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lixi657\Manuscript\Rhodococcus_direct_detection_communication\Data analysis\"/>
    </mc:Choice>
  </mc:AlternateContent>
  <xr:revisionPtr revIDLastSave="0" documentId="13_ncr:1_{7EFD8706-68D5-4EFB-95B4-811B67F8B624}" xr6:coauthVersionLast="47" xr6:coauthVersionMax="47" xr10:uidLastSave="{00000000-0000-0000-0000-000000000000}"/>
  <bookViews>
    <workbookView xWindow="2640" yWindow="1845" windowWidth="21600" windowHeight="11325" xr2:uid="{2C62A593-6669-42B4-A544-D1DB1D6F9D9C}"/>
  </bookViews>
  <sheets>
    <sheet name="Table S1" sheetId="1" r:id="rId1"/>
    <sheet name="Table S2" sheetId="2" r:id="rId2"/>
    <sheet name="Table S3" sheetId="3" r:id="rId3"/>
    <sheet name="Table S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84" i="1" l="1"/>
  <c r="K3683" i="1"/>
  <c r="K3682" i="1"/>
  <c r="K3681" i="1"/>
  <c r="K3680" i="1"/>
  <c r="K3679" i="1"/>
  <c r="K3678" i="1"/>
  <c r="K3677" i="1"/>
  <c r="K3676" i="1"/>
  <c r="K3675" i="1"/>
  <c r="K3674" i="1"/>
  <c r="K3673" i="1"/>
  <c r="K3672" i="1"/>
  <c r="K3671" i="1"/>
  <c r="K3670" i="1"/>
  <c r="K3669" i="1"/>
  <c r="K3668" i="1"/>
  <c r="K3667" i="1"/>
  <c r="K3666" i="1"/>
  <c r="K3665" i="1"/>
  <c r="K3664" i="1"/>
  <c r="K3663" i="1"/>
  <c r="K3662" i="1"/>
  <c r="K3661" i="1"/>
  <c r="K3660" i="1"/>
  <c r="K3659" i="1"/>
  <c r="K3658" i="1"/>
  <c r="K3657" i="1"/>
  <c r="K3656" i="1"/>
  <c r="K3655" i="1"/>
  <c r="K3654" i="1"/>
  <c r="K3653" i="1"/>
  <c r="K3652" i="1"/>
  <c r="K3651" i="1"/>
  <c r="K3650" i="1"/>
  <c r="K3649" i="1"/>
  <c r="K3648" i="1"/>
  <c r="K3647" i="1"/>
  <c r="K3646" i="1"/>
  <c r="K3645" i="1"/>
  <c r="K3644" i="1"/>
  <c r="K3643" i="1"/>
  <c r="K3642" i="1"/>
  <c r="K3641" i="1"/>
  <c r="K3640" i="1"/>
  <c r="K3639" i="1"/>
  <c r="K3638" i="1"/>
  <c r="K3637" i="1"/>
  <c r="K3636" i="1"/>
  <c r="K3635" i="1"/>
  <c r="K3634" i="1"/>
  <c r="K3633" i="1"/>
  <c r="K3632" i="1"/>
  <c r="K3631" i="1"/>
  <c r="K3630" i="1"/>
  <c r="K3629" i="1"/>
  <c r="K3628" i="1"/>
  <c r="K3627" i="1"/>
  <c r="K3626" i="1"/>
  <c r="K3625" i="1"/>
  <c r="K3624" i="1"/>
  <c r="K3623" i="1"/>
  <c r="K3622" i="1"/>
  <c r="K3621" i="1"/>
  <c r="K3620" i="1"/>
  <c r="K3619" i="1"/>
  <c r="K3618" i="1"/>
  <c r="K3617" i="1"/>
  <c r="K3616" i="1"/>
  <c r="K3615" i="1"/>
  <c r="K3614" i="1"/>
  <c r="K3613" i="1"/>
  <c r="K3612" i="1"/>
  <c r="K3611" i="1"/>
  <c r="K3610" i="1"/>
  <c r="K3609" i="1"/>
  <c r="K3608" i="1"/>
  <c r="K3607" i="1"/>
  <c r="K3606" i="1"/>
  <c r="K3605" i="1"/>
  <c r="K3604" i="1"/>
  <c r="K3603" i="1"/>
  <c r="K3602" i="1"/>
  <c r="K3601" i="1"/>
  <c r="K3600" i="1"/>
  <c r="K3599" i="1"/>
  <c r="K3598" i="1"/>
  <c r="K3597" i="1"/>
  <c r="K3596" i="1"/>
  <c r="K3595" i="1"/>
  <c r="K3594" i="1"/>
  <c r="K3593" i="1"/>
  <c r="K3592" i="1"/>
  <c r="K3591" i="1"/>
  <c r="K3590" i="1"/>
  <c r="K3589" i="1"/>
  <c r="K3588" i="1"/>
  <c r="K3587" i="1"/>
  <c r="K3586" i="1"/>
  <c r="K3585" i="1"/>
  <c r="K3584" i="1"/>
  <c r="K3583" i="1"/>
  <c r="K3582" i="1"/>
  <c r="K3581" i="1"/>
  <c r="K3580" i="1"/>
  <c r="K3579" i="1"/>
  <c r="K3578" i="1"/>
  <c r="K3577" i="1"/>
  <c r="K3576" i="1"/>
  <c r="K3575" i="1"/>
  <c r="K3574" i="1"/>
  <c r="K3573" i="1"/>
  <c r="K3572" i="1"/>
  <c r="K3571" i="1"/>
  <c r="K3570" i="1"/>
  <c r="K3569" i="1"/>
  <c r="K3568" i="1"/>
  <c r="K3567" i="1"/>
  <c r="K3566" i="1"/>
  <c r="K3565" i="1"/>
  <c r="K3564" i="1"/>
  <c r="K3563" i="1"/>
  <c r="K3562" i="1"/>
  <c r="K3561" i="1"/>
  <c r="K3560" i="1"/>
  <c r="K3559" i="1"/>
  <c r="K3558" i="1"/>
  <c r="K3557" i="1"/>
  <c r="K3556" i="1"/>
  <c r="K3555" i="1"/>
  <c r="K3554" i="1"/>
  <c r="K3553" i="1"/>
  <c r="K3552" i="1"/>
  <c r="K3551" i="1"/>
  <c r="K3550" i="1"/>
  <c r="K3549" i="1"/>
  <c r="K3548" i="1"/>
  <c r="K3547" i="1"/>
  <c r="K3546" i="1"/>
  <c r="K3545" i="1"/>
  <c r="K3544" i="1"/>
  <c r="K3543" i="1"/>
  <c r="K3542" i="1"/>
  <c r="K3541" i="1"/>
  <c r="K3540" i="1"/>
  <c r="K3539" i="1"/>
  <c r="K3538" i="1"/>
  <c r="K3537" i="1"/>
  <c r="K3536" i="1"/>
  <c r="K3535" i="1"/>
  <c r="K3534" i="1"/>
  <c r="K3533" i="1"/>
  <c r="K3532" i="1"/>
  <c r="K3531" i="1"/>
  <c r="K3530" i="1"/>
  <c r="K3529" i="1"/>
  <c r="K3528" i="1"/>
  <c r="K3527" i="1"/>
  <c r="K3526" i="1"/>
  <c r="K3525" i="1"/>
  <c r="K3524" i="1"/>
  <c r="K3523" i="1"/>
  <c r="K3522" i="1"/>
  <c r="K3521" i="1"/>
  <c r="K3520" i="1"/>
  <c r="K3519" i="1"/>
  <c r="K3518" i="1"/>
  <c r="K3517" i="1"/>
  <c r="K3516" i="1"/>
  <c r="K3515" i="1"/>
  <c r="K3514" i="1"/>
  <c r="K3513" i="1"/>
  <c r="K3512" i="1"/>
  <c r="K3511" i="1"/>
  <c r="K3510" i="1"/>
  <c r="K3509" i="1"/>
  <c r="K3508" i="1"/>
  <c r="K3507" i="1"/>
  <c r="K3506" i="1"/>
  <c r="K3505" i="1"/>
  <c r="K3504" i="1"/>
  <c r="K3503" i="1"/>
  <c r="K3502" i="1"/>
  <c r="K3501" i="1"/>
  <c r="K3500" i="1"/>
  <c r="K3499" i="1"/>
  <c r="K3498" i="1"/>
  <c r="K3497" i="1"/>
  <c r="K3496" i="1"/>
  <c r="K3495" i="1"/>
  <c r="K3494" i="1"/>
  <c r="K3493" i="1"/>
  <c r="K3492" i="1"/>
  <c r="K3491" i="1"/>
  <c r="K3490" i="1"/>
  <c r="K3489" i="1"/>
  <c r="K3488" i="1"/>
  <c r="K3487" i="1"/>
  <c r="K3486" i="1"/>
  <c r="K3485" i="1"/>
  <c r="K3484" i="1"/>
  <c r="K3483" i="1"/>
  <c r="K3482" i="1"/>
  <c r="K3481" i="1"/>
  <c r="K3480" i="1"/>
  <c r="K3479" i="1"/>
  <c r="K3478" i="1"/>
  <c r="K3477" i="1"/>
  <c r="K3476" i="1"/>
  <c r="K3475" i="1"/>
  <c r="K3474" i="1"/>
  <c r="K3473" i="1"/>
  <c r="K3472" i="1"/>
  <c r="K3471" i="1"/>
  <c r="K3470" i="1"/>
  <c r="K3469" i="1"/>
  <c r="K3468" i="1"/>
  <c r="K3467" i="1"/>
  <c r="K3466" i="1"/>
  <c r="K3465" i="1"/>
  <c r="K3464" i="1"/>
  <c r="K3463" i="1"/>
  <c r="K3462" i="1"/>
  <c r="K3461" i="1"/>
  <c r="K3460" i="1"/>
  <c r="K3459" i="1"/>
  <c r="K3458" i="1"/>
  <c r="K3457" i="1"/>
  <c r="K3456" i="1"/>
  <c r="K3455" i="1"/>
  <c r="K3454" i="1"/>
  <c r="K3453" i="1"/>
  <c r="K3452" i="1"/>
  <c r="K3451" i="1"/>
  <c r="K3450" i="1"/>
  <c r="K3449" i="1"/>
  <c r="K3448" i="1"/>
  <c r="K3447" i="1"/>
  <c r="K3446" i="1"/>
  <c r="K3445" i="1"/>
  <c r="K3444" i="1"/>
  <c r="K3443" i="1"/>
  <c r="K3442" i="1"/>
  <c r="K3441" i="1"/>
  <c r="K3440" i="1"/>
  <c r="K3439" i="1"/>
  <c r="K3438" i="1"/>
  <c r="K3437" i="1"/>
  <c r="K3436" i="1"/>
  <c r="K3435" i="1"/>
  <c r="K3434" i="1"/>
  <c r="K3433" i="1"/>
  <c r="K3432" i="1"/>
  <c r="K3431" i="1"/>
  <c r="K3430" i="1"/>
  <c r="K3429" i="1"/>
  <c r="K3428" i="1"/>
  <c r="K3427" i="1"/>
  <c r="K3426" i="1"/>
  <c r="K3425" i="1"/>
  <c r="K3424" i="1"/>
  <c r="K3423" i="1"/>
  <c r="K3422" i="1"/>
  <c r="K3421" i="1"/>
  <c r="K3420" i="1"/>
  <c r="K3419" i="1"/>
  <c r="K3418" i="1"/>
  <c r="K3417" i="1"/>
  <c r="K3416" i="1"/>
  <c r="K3415" i="1"/>
  <c r="K3414" i="1"/>
  <c r="K3413" i="1"/>
  <c r="K3412" i="1"/>
  <c r="K3411" i="1"/>
  <c r="K3410" i="1"/>
  <c r="K3409" i="1"/>
  <c r="K3408" i="1"/>
  <c r="K3407" i="1"/>
  <c r="K3406" i="1"/>
  <c r="K3405" i="1"/>
  <c r="K3404" i="1"/>
  <c r="K3403" i="1"/>
  <c r="K3402" i="1"/>
  <c r="K3401" i="1"/>
  <c r="K3400" i="1"/>
  <c r="K3399" i="1"/>
  <c r="K3398" i="1"/>
  <c r="K3397" i="1"/>
  <c r="K3396" i="1"/>
  <c r="K3395" i="1"/>
  <c r="K3394" i="1"/>
  <c r="K3393" i="1"/>
  <c r="K3392" i="1"/>
  <c r="K3391" i="1"/>
  <c r="K3390" i="1"/>
  <c r="K3389" i="1"/>
  <c r="K3388" i="1"/>
  <c r="K3387" i="1"/>
  <c r="K3386" i="1"/>
  <c r="K3385" i="1"/>
  <c r="K3384" i="1"/>
  <c r="K3383" i="1"/>
  <c r="K3382" i="1"/>
  <c r="K3381" i="1"/>
  <c r="K3380" i="1"/>
  <c r="K3379" i="1"/>
  <c r="K3378" i="1"/>
  <c r="K3377" i="1"/>
  <c r="K3376" i="1"/>
  <c r="K3375" i="1"/>
  <c r="K3374" i="1"/>
  <c r="K3373" i="1"/>
  <c r="K3372" i="1"/>
  <c r="K3371" i="1"/>
  <c r="K3370" i="1"/>
  <c r="K3369" i="1"/>
  <c r="K3368" i="1"/>
  <c r="K3367" i="1"/>
  <c r="K3366" i="1"/>
  <c r="K3365" i="1"/>
  <c r="K3364" i="1"/>
  <c r="K3363" i="1"/>
  <c r="K3362" i="1"/>
  <c r="K3361" i="1"/>
  <c r="K3360" i="1"/>
  <c r="K3359" i="1"/>
  <c r="K3358" i="1"/>
  <c r="K3357" i="1"/>
  <c r="K3356" i="1"/>
  <c r="K3355" i="1"/>
  <c r="K3354" i="1"/>
  <c r="K3353" i="1"/>
  <c r="K3352" i="1"/>
  <c r="K3351" i="1"/>
  <c r="K3350" i="1"/>
  <c r="K3349" i="1"/>
  <c r="K3348" i="1"/>
  <c r="K3347" i="1"/>
  <c r="K3346" i="1"/>
  <c r="K3345" i="1"/>
  <c r="K3344" i="1"/>
  <c r="K3343" i="1"/>
  <c r="K3342" i="1"/>
  <c r="K3341" i="1"/>
  <c r="K3340" i="1"/>
  <c r="K3339" i="1"/>
  <c r="K3338" i="1"/>
  <c r="K3337" i="1"/>
  <c r="K3336" i="1"/>
  <c r="K3335" i="1"/>
  <c r="K3334" i="1"/>
  <c r="K3333" i="1"/>
  <c r="K3332" i="1"/>
  <c r="K3331" i="1"/>
  <c r="K3330" i="1"/>
  <c r="K3329" i="1"/>
  <c r="K3328" i="1"/>
  <c r="K3327" i="1"/>
  <c r="K3326" i="1"/>
  <c r="K3325" i="1"/>
  <c r="K3324" i="1"/>
  <c r="K3323" i="1"/>
  <c r="K3322" i="1"/>
  <c r="K3321" i="1"/>
  <c r="K3320" i="1"/>
  <c r="K3319" i="1"/>
  <c r="K3318" i="1"/>
  <c r="K3317" i="1"/>
  <c r="K3316" i="1"/>
  <c r="K3315" i="1"/>
  <c r="K3314" i="1"/>
  <c r="K3313" i="1"/>
  <c r="K3312" i="1"/>
  <c r="K3311" i="1"/>
  <c r="K3310" i="1"/>
  <c r="K3309" i="1"/>
  <c r="K3308" i="1"/>
  <c r="K3307" i="1"/>
  <c r="K3306" i="1"/>
  <c r="K3305" i="1"/>
  <c r="K3304" i="1"/>
  <c r="K3303" i="1"/>
  <c r="K3302" i="1"/>
  <c r="K3301" i="1"/>
  <c r="K3300" i="1"/>
  <c r="K3299" i="1"/>
  <c r="K3298" i="1"/>
  <c r="K3297" i="1"/>
  <c r="K3296" i="1"/>
  <c r="K3295" i="1"/>
  <c r="K3294" i="1"/>
  <c r="K3293" i="1"/>
  <c r="K3292" i="1"/>
  <c r="K3291" i="1"/>
  <c r="K3290" i="1"/>
  <c r="K3289" i="1"/>
  <c r="K3288" i="1"/>
  <c r="K3287" i="1"/>
  <c r="K3286" i="1"/>
  <c r="K3285" i="1"/>
  <c r="K3284" i="1"/>
  <c r="K3283" i="1"/>
  <c r="K3282" i="1"/>
  <c r="K3281" i="1"/>
  <c r="K3280" i="1"/>
  <c r="K3279" i="1"/>
  <c r="K3278" i="1"/>
  <c r="K3277" i="1"/>
  <c r="K3276" i="1"/>
  <c r="K3275" i="1"/>
  <c r="K3274" i="1"/>
  <c r="K3273" i="1"/>
  <c r="K3272" i="1"/>
  <c r="K3271" i="1"/>
  <c r="K3270" i="1"/>
  <c r="K3269" i="1"/>
  <c r="K3268" i="1"/>
  <c r="K3267" i="1"/>
  <c r="K3266" i="1"/>
  <c r="K3265" i="1"/>
  <c r="K3264" i="1"/>
  <c r="K3263" i="1"/>
  <c r="K3262" i="1"/>
  <c r="K3261" i="1"/>
  <c r="K3260" i="1"/>
  <c r="K3259" i="1"/>
  <c r="K3258" i="1"/>
  <c r="K3257" i="1"/>
  <c r="K3256" i="1"/>
  <c r="K3255" i="1"/>
  <c r="K3254" i="1"/>
  <c r="K3253" i="1"/>
  <c r="K3252" i="1"/>
  <c r="K3251" i="1"/>
  <c r="K3250" i="1"/>
  <c r="K3249" i="1"/>
  <c r="K3248" i="1"/>
  <c r="K3247" i="1"/>
  <c r="K3246" i="1"/>
  <c r="K3245" i="1"/>
  <c r="K3244" i="1"/>
  <c r="K3243" i="1"/>
  <c r="K3242" i="1"/>
  <c r="K3241" i="1"/>
  <c r="K3240" i="1"/>
  <c r="K3239" i="1"/>
  <c r="K3238" i="1"/>
  <c r="K3237" i="1"/>
  <c r="K3236" i="1"/>
  <c r="K3235" i="1"/>
  <c r="K3234" i="1"/>
  <c r="K3233" i="1"/>
  <c r="K3232" i="1"/>
  <c r="K3231" i="1"/>
  <c r="K3230" i="1"/>
  <c r="K3229" i="1"/>
  <c r="K3228" i="1"/>
  <c r="K3227" i="1"/>
  <c r="K3226" i="1"/>
  <c r="K3225" i="1"/>
  <c r="K3224" i="1"/>
  <c r="K3223" i="1"/>
  <c r="K3222" i="1"/>
  <c r="K3221" i="1"/>
  <c r="K3220" i="1"/>
  <c r="K3219" i="1"/>
  <c r="K3218" i="1"/>
  <c r="K3217" i="1"/>
  <c r="K3216" i="1"/>
  <c r="K3215" i="1"/>
  <c r="K3214" i="1"/>
  <c r="K3213" i="1"/>
  <c r="K3212" i="1"/>
  <c r="K3211" i="1"/>
  <c r="K3210" i="1"/>
  <c r="K3209" i="1"/>
  <c r="K3208" i="1"/>
  <c r="K3207" i="1"/>
  <c r="K3206" i="1"/>
  <c r="K3205" i="1"/>
  <c r="K3204" i="1"/>
  <c r="K3203" i="1"/>
  <c r="K3202" i="1"/>
  <c r="K3201" i="1"/>
  <c r="K3200" i="1"/>
  <c r="K3199" i="1"/>
  <c r="K3198" i="1"/>
  <c r="K3197" i="1"/>
  <c r="K3196" i="1"/>
  <c r="K3195" i="1"/>
  <c r="K3194" i="1"/>
  <c r="K3193" i="1"/>
  <c r="K3192" i="1"/>
  <c r="K3191" i="1"/>
  <c r="K3190" i="1"/>
  <c r="K3189" i="1"/>
  <c r="K3188" i="1"/>
  <c r="K3187" i="1"/>
  <c r="K3186" i="1"/>
  <c r="K3185" i="1"/>
  <c r="K3184" i="1"/>
  <c r="K3183" i="1"/>
  <c r="K3182" i="1"/>
  <c r="K3181" i="1"/>
  <c r="K3180" i="1"/>
  <c r="K3179" i="1"/>
  <c r="K3178" i="1"/>
  <c r="K3177" i="1"/>
  <c r="K3176" i="1"/>
  <c r="K3175" i="1"/>
  <c r="K3174" i="1"/>
  <c r="K3173" i="1"/>
  <c r="K3172" i="1"/>
  <c r="K3171" i="1"/>
  <c r="K3170" i="1"/>
  <c r="K3169" i="1"/>
  <c r="K3168" i="1"/>
  <c r="K3167" i="1"/>
  <c r="K3166" i="1"/>
  <c r="K3165" i="1"/>
  <c r="K3164" i="1"/>
  <c r="K3163" i="1"/>
  <c r="K3162" i="1"/>
  <c r="K3161" i="1"/>
  <c r="K3160" i="1"/>
  <c r="K3159" i="1"/>
  <c r="K3158" i="1"/>
  <c r="K3157" i="1"/>
  <c r="K3156" i="1"/>
  <c r="K3155" i="1"/>
  <c r="K3154" i="1"/>
  <c r="K3153" i="1"/>
  <c r="K3152" i="1"/>
  <c r="K3151" i="1"/>
  <c r="K3150" i="1"/>
  <c r="K3149" i="1"/>
  <c r="K3148" i="1"/>
  <c r="K3147" i="1"/>
  <c r="K3146" i="1"/>
  <c r="K3145" i="1"/>
  <c r="K3144" i="1"/>
  <c r="K3143" i="1"/>
  <c r="K3142" i="1"/>
  <c r="K3141" i="1"/>
  <c r="K3140" i="1"/>
  <c r="K3139" i="1"/>
  <c r="K3138" i="1"/>
  <c r="K3137" i="1"/>
  <c r="K3136" i="1"/>
  <c r="K3135" i="1"/>
  <c r="K3134" i="1"/>
  <c r="K3133" i="1"/>
  <c r="K3132" i="1"/>
  <c r="K3131" i="1"/>
  <c r="K3130" i="1"/>
  <c r="K3129" i="1"/>
  <c r="K3128" i="1"/>
  <c r="K3127" i="1"/>
  <c r="K3126" i="1"/>
  <c r="K3125" i="1"/>
  <c r="K3124" i="1"/>
  <c r="K3123" i="1"/>
  <c r="K3122" i="1"/>
  <c r="K3121" i="1"/>
  <c r="K3120" i="1"/>
  <c r="K3119" i="1"/>
  <c r="K3118" i="1"/>
  <c r="K3117" i="1"/>
  <c r="K3116" i="1"/>
  <c r="K3115" i="1"/>
  <c r="K3114" i="1"/>
  <c r="K3113" i="1"/>
  <c r="K3112" i="1"/>
  <c r="K3111" i="1"/>
  <c r="K3110" i="1"/>
  <c r="K3109" i="1"/>
  <c r="K3108" i="1"/>
  <c r="K3107" i="1"/>
  <c r="K3106" i="1"/>
  <c r="K3105" i="1"/>
  <c r="K3104" i="1"/>
  <c r="K3103" i="1"/>
  <c r="K3102" i="1"/>
  <c r="K3101" i="1"/>
  <c r="K3100" i="1"/>
  <c r="K3099" i="1"/>
  <c r="K3098" i="1"/>
  <c r="K3097" i="1"/>
  <c r="K3096" i="1"/>
  <c r="K3095" i="1"/>
  <c r="K3094" i="1"/>
  <c r="K3093" i="1"/>
  <c r="K3092" i="1"/>
  <c r="K3091" i="1"/>
  <c r="K3090" i="1"/>
  <c r="K3089" i="1"/>
  <c r="K3088" i="1"/>
  <c r="K3087" i="1"/>
  <c r="K3086" i="1"/>
  <c r="K3085" i="1"/>
  <c r="K3084" i="1"/>
  <c r="K3083" i="1"/>
  <c r="K3082" i="1"/>
  <c r="K3081" i="1"/>
  <c r="K3080" i="1"/>
  <c r="K3079" i="1"/>
  <c r="K3078" i="1"/>
  <c r="K3077" i="1"/>
  <c r="K3076" i="1"/>
  <c r="K3075" i="1"/>
  <c r="K3074" i="1"/>
  <c r="K3073" i="1"/>
  <c r="K3072" i="1"/>
  <c r="K3071" i="1"/>
  <c r="K3070" i="1"/>
  <c r="K3069" i="1"/>
  <c r="K3068" i="1"/>
  <c r="K3067" i="1"/>
  <c r="K3066" i="1"/>
  <c r="K3065" i="1"/>
  <c r="K3064" i="1"/>
  <c r="K3063" i="1"/>
  <c r="K3062" i="1"/>
  <c r="K3061" i="1"/>
  <c r="K3060" i="1"/>
  <c r="K3059" i="1"/>
  <c r="K3058" i="1"/>
  <c r="K3057" i="1"/>
  <c r="K3056" i="1"/>
  <c r="K3055" i="1"/>
  <c r="K3054" i="1"/>
  <c r="K3053" i="1"/>
  <c r="K3052" i="1"/>
  <c r="K3051" i="1"/>
  <c r="K3050" i="1"/>
  <c r="K3049" i="1"/>
  <c r="K3048" i="1"/>
  <c r="K3047" i="1"/>
  <c r="K3046" i="1"/>
  <c r="K3045" i="1"/>
  <c r="K3044" i="1"/>
  <c r="K3043" i="1"/>
  <c r="K3042" i="1"/>
  <c r="K3041" i="1"/>
  <c r="K3040" i="1"/>
  <c r="K3039" i="1"/>
  <c r="K3038" i="1"/>
  <c r="K3037" i="1"/>
  <c r="K3036" i="1"/>
  <c r="K3035" i="1"/>
  <c r="K3034" i="1"/>
  <c r="K3033" i="1"/>
  <c r="K3032" i="1"/>
  <c r="K3031" i="1"/>
  <c r="K3030" i="1"/>
  <c r="K3029" i="1"/>
  <c r="K3028" i="1"/>
  <c r="K3027" i="1"/>
  <c r="K3026" i="1"/>
  <c r="K3025" i="1"/>
  <c r="K3024" i="1"/>
  <c r="K3023" i="1"/>
  <c r="K3022" i="1"/>
  <c r="K3021" i="1"/>
  <c r="K3020" i="1"/>
  <c r="K3019" i="1"/>
  <c r="K3018" i="1"/>
  <c r="K3017" i="1"/>
  <c r="K3016" i="1"/>
  <c r="K3015" i="1"/>
  <c r="K3014" i="1"/>
  <c r="K3013" i="1"/>
  <c r="K3012" i="1"/>
  <c r="K3011" i="1"/>
  <c r="K3010" i="1"/>
  <c r="K3009" i="1"/>
  <c r="K3008" i="1"/>
  <c r="K3007" i="1"/>
  <c r="K3006" i="1"/>
  <c r="K3005" i="1"/>
  <c r="K3004" i="1"/>
  <c r="K3003" i="1"/>
  <c r="K3002" i="1"/>
  <c r="K3001" i="1"/>
  <c r="K3000" i="1"/>
  <c r="K2999" i="1"/>
  <c r="K2998" i="1"/>
  <c r="K2997" i="1"/>
  <c r="K2996" i="1"/>
  <c r="K2995" i="1"/>
  <c r="K2994" i="1"/>
  <c r="K2993" i="1"/>
  <c r="K2992" i="1"/>
  <c r="K2991" i="1"/>
  <c r="K2990" i="1"/>
  <c r="K2989" i="1"/>
  <c r="K2988" i="1"/>
  <c r="K2987" i="1"/>
  <c r="K2986" i="1"/>
  <c r="K2985" i="1"/>
  <c r="K2984" i="1"/>
  <c r="K2983" i="1"/>
  <c r="K2982" i="1"/>
  <c r="K2981" i="1"/>
  <c r="K2980" i="1"/>
  <c r="K2979" i="1"/>
  <c r="K2978" i="1"/>
  <c r="K2977" i="1"/>
  <c r="K2976" i="1"/>
  <c r="K2975" i="1"/>
  <c r="K2974" i="1"/>
  <c r="K2973" i="1"/>
  <c r="K2972" i="1"/>
  <c r="K2971" i="1"/>
  <c r="K2970" i="1"/>
  <c r="K2969" i="1"/>
  <c r="K2968" i="1"/>
  <c r="K2967" i="1"/>
  <c r="K2966" i="1"/>
  <c r="K2965" i="1"/>
  <c r="K2964" i="1"/>
  <c r="K2963" i="1"/>
  <c r="K2962" i="1"/>
  <c r="K2961" i="1"/>
  <c r="K2960" i="1"/>
  <c r="K2959" i="1"/>
  <c r="K2958" i="1"/>
  <c r="K2957" i="1"/>
  <c r="K2956" i="1"/>
  <c r="K2955" i="1"/>
  <c r="K2954" i="1"/>
  <c r="K2953" i="1"/>
  <c r="K2952" i="1"/>
  <c r="K2951" i="1"/>
  <c r="K2950" i="1"/>
  <c r="K2949" i="1"/>
  <c r="K2948" i="1"/>
  <c r="K2947" i="1"/>
  <c r="K2946" i="1"/>
  <c r="K2945" i="1"/>
  <c r="K2944" i="1"/>
  <c r="K2943" i="1"/>
  <c r="K2942" i="1"/>
  <c r="K2941" i="1"/>
  <c r="K2940" i="1"/>
  <c r="K2939" i="1"/>
  <c r="K2938" i="1"/>
  <c r="K2937" i="1"/>
  <c r="K2936" i="1"/>
  <c r="K2935" i="1"/>
  <c r="K2934" i="1"/>
  <c r="K2933" i="1"/>
  <c r="K2932" i="1"/>
  <c r="K2931" i="1"/>
  <c r="K2930" i="1"/>
  <c r="K2929" i="1"/>
  <c r="K2928" i="1"/>
  <c r="K2927" i="1"/>
  <c r="K2926" i="1"/>
  <c r="K2925" i="1"/>
  <c r="K2924" i="1"/>
  <c r="K2923" i="1"/>
  <c r="K2922" i="1"/>
  <c r="K2921" i="1"/>
  <c r="K2920" i="1"/>
  <c r="K2919" i="1"/>
  <c r="K2918" i="1"/>
  <c r="K2917" i="1"/>
  <c r="K2916" i="1"/>
  <c r="K2915" i="1"/>
  <c r="K2914" i="1"/>
  <c r="K2913" i="1"/>
  <c r="K2912" i="1"/>
  <c r="K2911" i="1"/>
  <c r="K2910" i="1"/>
  <c r="K2909" i="1"/>
  <c r="K2908" i="1"/>
  <c r="K2907" i="1"/>
  <c r="K2906" i="1"/>
  <c r="K2905" i="1"/>
  <c r="K2904" i="1"/>
  <c r="K2903" i="1"/>
  <c r="K2902" i="1"/>
  <c r="K2901" i="1"/>
  <c r="K2900" i="1"/>
  <c r="K2899" i="1"/>
  <c r="K2898" i="1"/>
  <c r="K2897" i="1"/>
  <c r="K2896" i="1"/>
  <c r="K2895" i="1"/>
  <c r="K2894" i="1"/>
  <c r="K2893" i="1"/>
  <c r="K2892" i="1"/>
  <c r="K2891" i="1"/>
  <c r="K2890" i="1"/>
  <c r="K2889" i="1"/>
  <c r="K2888" i="1"/>
  <c r="K2887" i="1"/>
  <c r="K2886" i="1"/>
  <c r="K2885" i="1"/>
  <c r="K2884" i="1"/>
  <c r="K2883" i="1"/>
  <c r="K2882" i="1"/>
  <c r="K2881" i="1"/>
  <c r="K2880" i="1"/>
  <c r="K2879" i="1"/>
  <c r="K2878" i="1"/>
  <c r="K2877" i="1"/>
  <c r="K2876" i="1"/>
  <c r="K2875" i="1"/>
  <c r="K2874" i="1"/>
  <c r="K2873" i="1"/>
  <c r="K2872" i="1"/>
  <c r="K2871" i="1"/>
  <c r="K2870" i="1"/>
  <c r="K2869" i="1"/>
  <c r="K2868" i="1"/>
  <c r="K2867" i="1"/>
  <c r="K2866" i="1"/>
  <c r="K2865" i="1"/>
  <c r="K2864" i="1"/>
  <c r="K2863" i="1"/>
  <c r="K2862" i="1"/>
  <c r="K2861" i="1"/>
  <c r="K2860" i="1"/>
  <c r="K2859" i="1"/>
  <c r="K2858" i="1"/>
  <c r="K2857" i="1"/>
  <c r="K2856" i="1"/>
  <c r="K2855" i="1"/>
  <c r="K2854" i="1"/>
  <c r="K2853" i="1"/>
  <c r="K2852" i="1"/>
  <c r="K2851" i="1"/>
  <c r="K2850" i="1"/>
  <c r="K2849" i="1"/>
  <c r="K2848" i="1"/>
  <c r="K2847" i="1"/>
  <c r="K2846" i="1"/>
  <c r="K2845" i="1"/>
  <c r="K2844" i="1"/>
  <c r="K2843" i="1"/>
  <c r="K2842" i="1"/>
  <c r="K2841" i="1"/>
  <c r="K2840" i="1"/>
  <c r="K2839" i="1"/>
  <c r="K2838" i="1"/>
  <c r="K2837" i="1"/>
  <c r="K2836" i="1"/>
  <c r="K2835" i="1"/>
  <c r="K2834" i="1"/>
  <c r="K2833" i="1"/>
  <c r="K2832" i="1"/>
  <c r="K2831" i="1"/>
  <c r="K2830" i="1"/>
  <c r="K2829" i="1"/>
  <c r="K2828" i="1"/>
  <c r="K2827" i="1"/>
  <c r="K2826" i="1"/>
  <c r="K2825" i="1"/>
  <c r="K2824" i="1"/>
  <c r="K2823" i="1"/>
  <c r="K2822" i="1"/>
  <c r="K2821" i="1"/>
  <c r="K2820" i="1"/>
  <c r="K2819" i="1"/>
  <c r="K2818" i="1"/>
  <c r="K2817" i="1"/>
  <c r="K2816" i="1"/>
  <c r="K2815" i="1"/>
  <c r="K2814" i="1"/>
  <c r="K2813" i="1"/>
  <c r="K2812" i="1"/>
  <c r="K2811" i="1"/>
  <c r="K2810" i="1"/>
  <c r="K2809" i="1"/>
  <c r="K2808" i="1"/>
  <c r="K2807" i="1"/>
  <c r="K2806" i="1"/>
  <c r="K2805" i="1"/>
  <c r="K2804" i="1"/>
  <c r="K2803" i="1"/>
  <c r="K2802" i="1"/>
  <c r="K2801" i="1"/>
  <c r="K2800" i="1"/>
  <c r="K2799" i="1"/>
  <c r="K2798" i="1"/>
  <c r="K2797" i="1"/>
  <c r="K2796" i="1"/>
  <c r="K2795" i="1"/>
  <c r="K2794" i="1"/>
  <c r="K2793" i="1"/>
  <c r="K2792" i="1"/>
  <c r="K2791" i="1"/>
  <c r="K2790" i="1"/>
  <c r="K2789" i="1"/>
  <c r="K2788" i="1"/>
  <c r="K2787" i="1"/>
  <c r="K2786" i="1"/>
  <c r="K2785" i="1"/>
  <c r="K2784" i="1"/>
  <c r="K2783" i="1"/>
  <c r="K2782" i="1"/>
  <c r="K2781" i="1"/>
  <c r="K2780" i="1"/>
  <c r="K2779" i="1"/>
  <c r="K2778" i="1"/>
  <c r="K2777" i="1"/>
  <c r="K2776" i="1"/>
  <c r="K2775" i="1"/>
  <c r="K2774" i="1"/>
  <c r="K2773" i="1"/>
  <c r="K2772" i="1"/>
  <c r="K2771" i="1"/>
  <c r="K2770" i="1"/>
  <c r="K2769" i="1"/>
  <c r="K2768" i="1"/>
  <c r="K2767" i="1"/>
  <c r="K2766" i="1"/>
  <c r="K2765" i="1"/>
  <c r="K2764" i="1"/>
  <c r="K2763" i="1"/>
  <c r="K2762" i="1"/>
  <c r="K2761" i="1"/>
  <c r="K2760" i="1"/>
  <c r="K2759" i="1"/>
  <c r="K2758" i="1"/>
  <c r="K2757" i="1"/>
  <c r="K2756" i="1"/>
  <c r="K2755" i="1"/>
  <c r="K2754" i="1"/>
  <c r="K2753" i="1"/>
  <c r="K2752" i="1"/>
  <c r="K2751" i="1"/>
  <c r="K2750" i="1"/>
  <c r="K2749" i="1"/>
  <c r="K2748" i="1"/>
  <c r="K2747" i="1"/>
  <c r="K2746" i="1"/>
  <c r="K2745" i="1"/>
  <c r="K2744" i="1"/>
  <c r="K2743" i="1"/>
  <c r="K2742" i="1"/>
  <c r="K2741" i="1"/>
  <c r="K2740" i="1"/>
  <c r="K2739" i="1"/>
  <c r="K2738" i="1"/>
  <c r="K2737" i="1"/>
  <c r="K2736" i="1"/>
  <c r="K2735" i="1"/>
  <c r="K2734" i="1"/>
  <c r="K2733" i="1"/>
  <c r="K2732" i="1"/>
  <c r="K2731" i="1"/>
  <c r="K2730" i="1"/>
  <c r="K2729" i="1"/>
  <c r="K2728" i="1"/>
  <c r="K2727" i="1"/>
  <c r="K2726" i="1"/>
  <c r="K2725" i="1"/>
  <c r="K2724" i="1"/>
  <c r="K2723" i="1"/>
  <c r="K2722" i="1"/>
  <c r="K2721" i="1"/>
  <c r="K2720" i="1"/>
  <c r="K2719" i="1"/>
  <c r="K2718" i="1"/>
  <c r="K2717" i="1"/>
  <c r="K2716" i="1"/>
  <c r="K2715" i="1"/>
  <c r="K2714" i="1"/>
  <c r="K2713" i="1"/>
  <c r="K2712" i="1"/>
  <c r="K2711" i="1"/>
  <c r="K2710" i="1"/>
  <c r="K2709" i="1"/>
  <c r="K2708" i="1"/>
  <c r="K2707" i="1"/>
  <c r="K2706" i="1"/>
  <c r="K2705" i="1"/>
  <c r="K2704" i="1"/>
  <c r="K2703" i="1"/>
  <c r="K2702" i="1"/>
  <c r="K2701" i="1"/>
  <c r="K2700" i="1"/>
  <c r="K2699" i="1"/>
  <c r="K2698" i="1"/>
  <c r="K2697" i="1"/>
  <c r="K2696" i="1"/>
  <c r="K2695" i="1"/>
  <c r="K2694" i="1"/>
  <c r="K2693" i="1"/>
  <c r="K2692" i="1"/>
  <c r="K2691" i="1"/>
  <c r="K2690" i="1"/>
  <c r="K2689" i="1"/>
  <c r="K2688" i="1"/>
  <c r="K2687" i="1"/>
  <c r="K2686" i="1"/>
  <c r="K2685" i="1"/>
  <c r="K2684" i="1"/>
  <c r="K2683" i="1"/>
  <c r="K2682" i="1"/>
  <c r="K2681" i="1"/>
  <c r="K2680" i="1"/>
  <c r="K2679" i="1"/>
  <c r="K2678" i="1"/>
  <c r="K2677" i="1"/>
  <c r="K2676" i="1"/>
  <c r="K2675" i="1"/>
  <c r="K2674" i="1"/>
  <c r="K2673" i="1"/>
  <c r="K2672" i="1"/>
  <c r="K2671" i="1"/>
  <c r="K2670" i="1"/>
  <c r="K2669" i="1"/>
  <c r="K2668" i="1"/>
  <c r="K2667" i="1"/>
  <c r="K2666" i="1"/>
  <c r="K2665" i="1"/>
  <c r="K2664" i="1"/>
  <c r="K2663" i="1"/>
  <c r="K2662" i="1"/>
  <c r="K2661" i="1"/>
  <c r="K2660" i="1"/>
  <c r="K2659" i="1"/>
  <c r="K2658" i="1"/>
  <c r="K2657" i="1"/>
  <c r="K2656" i="1"/>
  <c r="K2655" i="1"/>
  <c r="K2654" i="1"/>
  <c r="K2653" i="1"/>
  <c r="K2652" i="1"/>
  <c r="K2651" i="1"/>
  <c r="K2650" i="1"/>
  <c r="K2649" i="1"/>
  <c r="K2648" i="1"/>
  <c r="K2647" i="1"/>
  <c r="K2646" i="1"/>
  <c r="K2645" i="1"/>
  <c r="K2644" i="1"/>
  <c r="K2643" i="1"/>
  <c r="K2642" i="1"/>
  <c r="K2641" i="1"/>
  <c r="K2640" i="1"/>
  <c r="K2639" i="1"/>
  <c r="K2638" i="1"/>
  <c r="K2637" i="1"/>
  <c r="K2636" i="1"/>
  <c r="K2635" i="1"/>
  <c r="K2634" i="1"/>
  <c r="K2633" i="1"/>
  <c r="K2632" i="1"/>
  <c r="K2631" i="1"/>
  <c r="K2630" i="1"/>
  <c r="K2629" i="1"/>
  <c r="K2628" i="1"/>
  <c r="K2627" i="1"/>
  <c r="K2626" i="1"/>
  <c r="K2625" i="1"/>
  <c r="K2624" i="1"/>
  <c r="K2623" i="1"/>
  <c r="K2622" i="1"/>
  <c r="K2621" i="1"/>
  <c r="K2620" i="1"/>
  <c r="K2619" i="1"/>
  <c r="K2618" i="1"/>
  <c r="K2617" i="1"/>
  <c r="K2616" i="1"/>
  <c r="K2615" i="1"/>
  <c r="K2614" i="1"/>
  <c r="K2613" i="1"/>
  <c r="K2612" i="1"/>
  <c r="K2611" i="1"/>
  <c r="K2610" i="1"/>
  <c r="K2609" i="1"/>
  <c r="K2608" i="1"/>
  <c r="K2607" i="1"/>
  <c r="K2606" i="1"/>
  <c r="K2605" i="1"/>
  <c r="K2604" i="1"/>
  <c r="K2603" i="1"/>
  <c r="K2602" i="1"/>
  <c r="K2601" i="1"/>
  <c r="K2600" i="1"/>
  <c r="K2599" i="1"/>
  <c r="K2598" i="1"/>
  <c r="K2597" i="1"/>
  <c r="K2596" i="1"/>
  <c r="K2595" i="1"/>
  <c r="K2594" i="1"/>
  <c r="K2593" i="1"/>
  <c r="K2592" i="1"/>
  <c r="K2591" i="1"/>
  <c r="K2590" i="1"/>
  <c r="K2589" i="1"/>
  <c r="K2588" i="1"/>
  <c r="K2587" i="1"/>
  <c r="K2586" i="1"/>
  <c r="K2585" i="1"/>
  <c r="K2584" i="1"/>
  <c r="K2583" i="1"/>
  <c r="K2582" i="1"/>
  <c r="K2581" i="1"/>
  <c r="K2580" i="1"/>
  <c r="K2579" i="1"/>
  <c r="K2578" i="1"/>
  <c r="K2577" i="1"/>
  <c r="K2576" i="1"/>
  <c r="K2575" i="1"/>
  <c r="K2574" i="1"/>
  <c r="K2573" i="1"/>
  <c r="K2572" i="1"/>
  <c r="K2571" i="1"/>
  <c r="K2570" i="1"/>
  <c r="K2569" i="1"/>
  <c r="K2568" i="1"/>
  <c r="K2567" i="1"/>
  <c r="K2566" i="1"/>
  <c r="K2565" i="1"/>
  <c r="K2564" i="1"/>
  <c r="K2563" i="1"/>
  <c r="K2562" i="1"/>
  <c r="K2561" i="1"/>
  <c r="K2560" i="1"/>
  <c r="K2559" i="1"/>
  <c r="K2558" i="1"/>
  <c r="K2557" i="1"/>
  <c r="K2556" i="1"/>
  <c r="K2555" i="1"/>
  <c r="K2554" i="1"/>
  <c r="K2553" i="1"/>
  <c r="K2552" i="1"/>
  <c r="K2551" i="1"/>
  <c r="K2550" i="1"/>
  <c r="K2549" i="1"/>
  <c r="K2548" i="1"/>
  <c r="K2547" i="1"/>
  <c r="K2546" i="1"/>
  <c r="K2545" i="1"/>
  <c r="K2544" i="1"/>
  <c r="K2543" i="1"/>
  <c r="K2542" i="1"/>
  <c r="K2541" i="1"/>
  <c r="K2540" i="1"/>
  <c r="K2539" i="1"/>
  <c r="K2538" i="1"/>
  <c r="K2537" i="1"/>
  <c r="K2536" i="1"/>
  <c r="K2535" i="1"/>
  <c r="K2534" i="1"/>
  <c r="K2533" i="1"/>
  <c r="K2532" i="1"/>
  <c r="K2531" i="1"/>
  <c r="K2530" i="1"/>
  <c r="K2529" i="1"/>
  <c r="K2528" i="1"/>
  <c r="K2527" i="1"/>
  <c r="K2526" i="1"/>
  <c r="K2525" i="1"/>
  <c r="K2524" i="1"/>
  <c r="K2523" i="1"/>
  <c r="K2522" i="1"/>
  <c r="K2521" i="1"/>
  <c r="K2520" i="1"/>
  <c r="K2519" i="1"/>
  <c r="K2518" i="1"/>
  <c r="K2517" i="1"/>
  <c r="K2516" i="1"/>
  <c r="K2515" i="1"/>
  <c r="K2514" i="1"/>
  <c r="K2513" i="1"/>
  <c r="K2512" i="1"/>
  <c r="K2511" i="1"/>
  <c r="K2510" i="1"/>
  <c r="K2509" i="1"/>
  <c r="K2508" i="1"/>
  <c r="K2507" i="1"/>
  <c r="K2506" i="1"/>
  <c r="K2505" i="1"/>
  <c r="K2504" i="1"/>
  <c r="K2503" i="1"/>
  <c r="K2502" i="1"/>
  <c r="K2501" i="1"/>
  <c r="K2500" i="1"/>
  <c r="K2499" i="1"/>
  <c r="K2498" i="1"/>
  <c r="K2497" i="1"/>
  <c r="K2496" i="1"/>
  <c r="K2495" i="1"/>
  <c r="K2494" i="1"/>
  <c r="K2493" i="1"/>
  <c r="K2492" i="1"/>
  <c r="K2491" i="1"/>
  <c r="K2490" i="1"/>
  <c r="K2489" i="1"/>
  <c r="K2488" i="1"/>
  <c r="K2487" i="1"/>
  <c r="K2486" i="1"/>
  <c r="K2485" i="1"/>
  <c r="K2484" i="1"/>
  <c r="K2483" i="1"/>
  <c r="K2482" i="1"/>
  <c r="K2481" i="1"/>
  <c r="K2480" i="1"/>
  <c r="K2479" i="1"/>
  <c r="K2478" i="1"/>
  <c r="K2477" i="1"/>
  <c r="K2476" i="1"/>
  <c r="K2475" i="1"/>
  <c r="K2474" i="1"/>
  <c r="K2473" i="1"/>
  <c r="K2472" i="1"/>
  <c r="K2471" i="1"/>
  <c r="K2470" i="1"/>
  <c r="K2469" i="1"/>
  <c r="K2468" i="1"/>
  <c r="K2467" i="1"/>
  <c r="K2466" i="1"/>
  <c r="K2465" i="1"/>
  <c r="K2464" i="1"/>
  <c r="K2463" i="1"/>
  <c r="K2462" i="1"/>
  <c r="K2461" i="1"/>
  <c r="K2460" i="1"/>
  <c r="K2459" i="1"/>
  <c r="K2458" i="1"/>
  <c r="K2457" i="1"/>
  <c r="K2456" i="1"/>
  <c r="K2455" i="1"/>
  <c r="K2454" i="1"/>
  <c r="K2453" i="1"/>
  <c r="K2452" i="1"/>
  <c r="K2451" i="1"/>
  <c r="K2450" i="1"/>
  <c r="K2449" i="1"/>
  <c r="K2448" i="1"/>
  <c r="K2447" i="1"/>
  <c r="K2446" i="1"/>
  <c r="K2445" i="1"/>
  <c r="K2444" i="1"/>
  <c r="K2443" i="1"/>
  <c r="K2442" i="1"/>
  <c r="K2441" i="1"/>
  <c r="K2440" i="1"/>
  <c r="K2439" i="1"/>
  <c r="K2438" i="1"/>
  <c r="K2437" i="1"/>
  <c r="K2436" i="1"/>
  <c r="K2435" i="1"/>
  <c r="K2434" i="1"/>
  <c r="K2433" i="1"/>
  <c r="K2432" i="1"/>
  <c r="K2431" i="1"/>
  <c r="K2430" i="1"/>
  <c r="K2429" i="1"/>
  <c r="K2428" i="1"/>
  <c r="K2427" i="1"/>
  <c r="K2426" i="1"/>
  <c r="K2425" i="1"/>
  <c r="K2424" i="1"/>
  <c r="K2423" i="1"/>
  <c r="K2422" i="1"/>
  <c r="K2421" i="1"/>
  <c r="K2420" i="1"/>
  <c r="K2419" i="1"/>
  <c r="K2418" i="1"/>
  <c r="K2417" i="1"/>
  <c r="K2416" i="1"/>
  <c r="K2415" i="1"/>
  <c r="K2414" i="1"/>
  <c r="K2413" i="1"/>
  <c r="K2412" i="1"/>
  <c r="K2411" i="1"/>
  <c r="K2410" i="1"/>
  <c r="K2409" i="1"/>
  <c r="K2408" i="1"/>
  <c r="K2407" i="1"/>
  <c r="K2406" i="1"/>
  <c r="K2405" i="1"/>
  <c r="K2404" i="1"/>
  <c r="K2403" i="1"/>
  <c r="K2402" i="1"/>
  <c r="K2401" i="1"/>
  <c r="K2400" i="1"/>
  <c r="K2399" i="1"/>
  <c r="K2398" i="1"/>
  <c r="K2397" i="1"/>
  <c r="K2396" i="1"/>
  <c r="K2395" i="1"/>
  <c r="K2394" i="1"/>
  <c r="K2393" i="1"/>
  <c r="K2392" i="1"/>
  <c r="K2391" i="1"/>
  <c r="K2390" i="1"/>
  <c r="K2389" i="1"/>
  <c r="K2388" i="1"/>
  <c r="K2387" i="1"/>
  <c r="K2386" i="1"/>
  <c r="K2385" i="1"/>
  <c r="K2384" i="1"/>
  <c r="K2383" i="1"/>
  <c r="K2382" i="1"/>
  <c r="K2381" i="1"/>
  <c r="K2380" i="1"/>
  <c r="K2379" i="1"/>
  <c r="K2378" i="1"/>
  <c r="K2377" i="1"/>
  <c r="K2376" i="1"/>
  <c r="K2375" i="1"/>
  <c r="K2374" i="1"/>
  <c r="K2373" i="1"/>
  <c r="K2372" i="1"/>
  <c r="K2371" i="1"/>
  <c r="K2370" i="1"/>
  <c r="K2369" i="1"/>
  <c r="K2368" i="1"/>
  <c r="K2367" i="1"/>
  <c r="K2366" i="1"/>
  <c r="K2365" i="1"/>
  <c r="K2364" i="1"/>
  <c r="K2363" i="1"/>
  <c r="K2362" i="1"/>
  <c r="K2361" i="1"/>
  <c r="K2360" i="1"/>
  <c r="K2359" i="1"/>
  <c r="K2358" i="1"/>
  <c r="K2357" i="1"/>
  <c r="K2356" i="1"/>
  <c r="K2355" i="1"/>
  <c r="K2354" i="1"/>
  <c r="K2353" i="1"/>
  <c r="K2352" i="1"/>
  <c r="K2351" i="1"/>
  <c r="K2350" i="1"/>
  <c r="K2349" i="1"/>
  <c r="K2348" i="1"/>
  <c r="K2347" i="1"/>
  <c r="K2346" i="1"/>
  <c r="K2345" i="1"/>
  <c r="K2344" i="1"/>
  <c r="K2343" i="1"/>
  <c r="K2342" i="1"/>
  <c r="K2341" i="1"/>
  <c r="K2340" i="1"/>
  <c r="K2339" i="1"/>
  <c r="K2338" i="1"/>
  <c r="K2337" i="1"/>
  <c r="K2336" i="1"/>
  <c r="K2335" i="1"/>
  <c r="K2334" i="1"/>
  <c r="K2333" i="1"/>
  <c r="K2332" i="1"/>
  <c r="K2331" i="1"/>
  <c r="K2330" i="1"/>
  <c r="K2329" i="1"/>
  <c r="K2328" i="1"/>
  <c r="K2327" i="1"/>
  <c r="K2326" i="1"/>
  <c r="K2325" i="1"/>
  <c r="K2324" i="1"/>
  <c r="K2323" i="1"/>
  <c r="K2322" i="1"/>
  <c r="K2321" i="1"/>
  <c r="K2320" i="1"/>
  <c r="K2319" i="1"/>
  <c r="K2318" i="1"/>
  <c r="K2317" i="1"/>
  <c r="K2316" i="1"/>
  <c r="K2315" i="1"/>
  <c r="K2314" i="1"/>
  <c r="K2313" i="1"/>
  <c r="K2312" i="1"/>
  <c r="K2311" i="1"/>
  <c r="K2310" i="1"/>
  <c r="K2309" i="1"/>
  <c r="K2308" i="1"/>
  <c r="K2307" i="1"/>
  <c r="K2306" i="1"/>
  <c r="K2305" i="1"/>
  <c r="K2304" i="1"/>
  <c r="K2303" i="1"/>
  <c r="K2302" i="1"/>
  <c r="K2301" i="1"/>
  <c r="K2300" i="1"/>
  <c r="K2299" i="1"/>
  <c r="K2298" i="1"/>
  <c r="K2297" i="1"/>
  <c r="K2296" i="1"/>
  <c r="K2295" i="1"/>
  <c r="K2294" i="1"/>
  <c r="K2293" i="1"/>
  <c r="K2292" i="1"/>
  <c r="K2291" i="1"/>
  <c r="K2290" i="1"/>
  <c r="K2289" i="1"/>
  <c r="K2288" i="1"/>
  <c r="K2287" i="1"/>
  <c r="K2286" i="1"/>
  <c r="K2285" i="1"/>
  <c r="K2284" i="1"/>
  <c r="K2283" i="1"/>
  <c r="K2282" i="1"/>
  <c r="K2281" i="1"/>
  <c r="K2280" i="1"/>
  <c r="K2279" i="1"/>
  <c r="K2278" i="1"/>
  <c r="K2277" i="1"/>
  <c r="K2276" i="1"/>
  <c r="K2275" i="1"/>
  <c r="K2274" i="1"/>
  <c r="K2273" i="1"/>
  <c r="K2272" i="1"/>
  <c r="K2271" i="1"/>
  <c r="K2270" i="1"/>
  <c r="K2269" i="1"/>
  <c r="K2268" i="1"/>
  <c r="K2267" i="1"/>
  <c r="K2266" i="1"/>
  <c r="K2265" i="1"/>
  <c r="K2264" i="1"/>
  <c r="K2263" i="1"/>
  <c r="K2262" i="1"/>
  <c r="K2261" i="1"/>
  <c r="K2260" i="1"/>
  <c r="K2259" i="1"/>
  <c r="K2258" i="1"/>
  <c r="K2257" i="1"/>
  <c r="K2256" i="1"/>
  <c r="K2255" i="1"/>
  <c r="K2254" i="1"/>
  <c r="K2253" i="1"/>
  <c r="K2252" i="1"/>
  <c r="K2251" i="1"/>
  <c r="K2250" i="1"/>
  <c r="K2249" i="1"/>
  <c r="K2248" i="1"/>
  <c r="K2247" i="1"/>
  <c r="K2246" i="1"/>
  <c r="K2245" i="1"/>
  <c r="K2244" i="1"/>
  <c r="K2243" i="1"/>
  <c r="K2242" i="1"/>
  <c r="K2241" i="1"/>
  <c r="K2240" i="1"/>
  <c r="K2239" i="1"/>
  <c r="K2238" i="1"/>
  <c r="K2237" i="1"/>
  <c r="K2236" i="1"/>
  <c r="K2235" i="1"/>
  <c r="K2234" i="1"/>
  <c r="K2233" i="1"/>
  <c r="K2232" i="1"/>
  <c r="K2231" i="1"/>
  <c r="K2230" i="1"/>
  <c r="K2229" i="1"/>
  <c r="K2228" i="1"/>
  <c r="K2227" i="1"/>
  <c r="K2226" i="1"/>
  <c r="K2225" i="1"/>
  <c r="K2224" i="1"/>
  <c r="K2223" i="1"/>
  <c r="K2222" i="1"/>
  <c r="K2221" i="1"/>
  <c r="K2220" i="1"/>
  <c r="K2219" i="1"/>
  <c r="K2218" i="1"/>
  <c r="K2217" i="1"/>
  <c r="K2216" i="1"/>
  <c r="K2215" i="1"/>
  <c r="K2214" i="1"/>
  <c r="K2213" i="1"/>
  <c r="K2212" i="1"/>
  <c r="K2211" i="1"/>
  <c r="K2210" i="1"/>
  <c r="K2209" i="1"/>
  <c r="K2208" i="1"/>
  <c r="K2207" i="1"/>
  <c r="K2206" i="1"/>
  <c r="K2205" i="1"/>
  <c r="K2204" i="1"/>
  <c r="K2203" i="1"/>
  <c r="K2202" i="1"/>
  <c r="K2201" i="1"/>
  <c r="K2200" i="1"/>
  <c r="K2199" i="1"/>
  <c r="K2198" i="1"/>
  <c r="K2197" i="1"/>
  <c r="K2196" i="1"/>
  <c r="K2195" i="1"/>
  <c r="K2194" i="1"/>
  <c r="K2193" i="1"/>
  <c r="K2192" i="1"/>
  <c r="K2191" i="1"/>
  <c r="K2190" i="1"/>
  <c r="K2189" i="1"/>
  <c r="K2188" i="1"/>
  <c r="K2187" i="1"/>
  <c r="K2186" i="1"/>
  <c r="K2185" i="1"/>
  <c r="K2184" i="1"/>
  <c r="K2183" i="1"/>
  <c r="K2182" i="1"/>
  <c r="K2181" i="1"/>
  <c r="K2180" i="1"/>
  <c r="K2179" i="1"/>
  <c r="K2178" i="1"/>
  <c r="K2177" i="1"/>
  <c r="K2176" i="1"/>
  <c r="K2175" i="1"/>
  <c r="K2174" i="1"/>
  <c r="K2173" i="1"/>
  <c r="K2172" i="1"/>
  <c r="K2171" i="1"/>
  <c r="K2170" i="1"/>
  <c r="K2169" i="1"/>
  <c r="K2168" i="1"/>
  <c r="K2167" i="1"/>
  <c r="K2166" i="1"/>
  <c r="K2165" i="1"/>
  <c r="K2164" i="1"/>
  <c r="K2163" i="1"/>
  <c r="K2162" i="1"/>
  <c r="K2161" i="1"/>
  <c r="K2160" i="1"/>
  <c r="K2159" i="1"/>
  <c r="K2158" i="1"/>
  <c r="K2157" i="1"/>
  <c r="K2156" i="1"/>
  <c r="K2155" i="1"/>
  <c r="K2154" i="1"/>
  <c r="K2153" i="1"/>
  <c r="K2152" i="1"/>
  <c r="K2151" i="1"/>
  <c r="K2150" i="1"/>
  <c r="K2149" i="1"/>
  <c r="K2148" i="1"/>
  <c r="K2147" i="1"/>
  <c r="K2146" i="1"/>
  <c r="K2145" i="1"/>
  <c r="K2144" i="1"/>
  <c r="K2143" i="1"/>
  <c r="K2142" i="1"/>
  <c r="K2141" i="1"/>
  <c r="K2140" i="1"/>
  <c r="K2139" i="1"/>
  <c r="K2138" i="1"/>
  <c r="K2137" i="1"/>
  <c r="K2136" i="1"/>
  <c r="K2135" i="1"/>
  <c r="K2134" i="1"/>
  <c r="K2133" i="1"/>
  <c r="K2132" i="1"/>
  <c r="K2131" i="1"/>
  <c r="K2130" i="1"/>
  <c r="K2129" i="1"/>
  <c r="K2128" i="1"/>
  <c r="K2127" i="1"/>
  <c r="K2126" i="1"/>
  <c r="K2125" i="1"/>
  <c r="K2124" i="1"/>
  <c r="K2123" i="1"/>
  <c r="K2122" i="1"/>
  <c r="K2121" i="1"/>
  <c r="K2120" i="1"/>
  <c r="K2119" i="1"/>
  <c r="K2118" i="1"/>
  <c r="K2117" i="1"/>
  <c r="K2116" i="1"/>
  <c r="K2115" i="1"/>
  <c r="K2114" i="1"/>
  <c r="K2113" i="1"/>
  <c r="K2112" i="1"/>
  <c r="K2111" i="1"/>
  <c r="K2110" i="1"/>
  <c r="K2109" i="1"/>
  <c r="K2108" i="1"/>
  <c r="K2107" i="1"/>
  <c r="K2106" i="1"/>
  <c r="K2105" i="1"/>
  <c r="K2104" i="1"/>
  <c r="K2103" i="1"/>
  <c r="K2102" i="1"/>
  <c r="K2101" i="1"/>
  <c r="K2100" i="1"/>
  <c r="K2099" i="1"/>
  <c r="K2098" i="1"/>
  <c r="K2097" i="1"/>
  <c r="K2096" i="1"/>
  <c r="K2095" i="1"/>
  <c r="K2094" i="1"/>
  <c r="K2093" i="1"/>
  <c r="K2092" i="1"/>
  <c r="K2091" i="1"/>
  <c r="K2090" i="1"/>
  <c r="K2089" i="1"/>
  <c r="K2088" i="1"/>
  <c r="K2087" i="1"/>
  <c r="K2086" i="1"/>
  <c r="K2085" i="1"/>
  <c r="K2084" i="1"/>
  <c r="K2083" i="1"/>
  <c r="K2082" i="1"/>
  <c r="K2081" i="1"/>
  <c r="K2080" i="1"/>
  <c r="K2079" i="1"/>
  <c r="K2078" i="1"/>
  <c r="K2077" i="1"/>
  <c r="K2076" i="1"/>
  <c r="K2075" i="1"/>
  <c r="K2074" i="1"/>
  <c r="K2073" i="1"/>
  <c r="K2072" i="1"/>
  <c r="K2071" i="1"/>
  <c r="K2070" i="1"/>
  <c r="K2069" i="1"/>
  <c r="K2068" i="1"/>
  <c r="K2067" i="1"/>
  <c r="K2066" i="1"/>
  <c r="K2065" i="1"/>
  <c r="K2064" i="1"/>
  <c r="K2063" i="1"/>
  <c r="K2062" i="1"/>
  <c r="K2061" i="1"/>
  <c r="K2060" i="1"/>
  <c r="K2059" i="1"/>
  <c r="K2058" i="1"/>
  <c r="K2057" i="1"/>
  <c r="K2056" i="1"/>
  <c r="K2055" i="1"/>
  <c r="K2054" i="1"/>
  <c r="K2053" i="1"/>
  <c r="K2052" i="1"/>
  <c r="K2051" i="1"/>
  <c r="K2050" i="1"/>
  <c r="K2049" i="1"/>
  <c r="K2048" i="1"/>
  <c r="K2047" i="1"/>
  <c r="K2046" i="1"/>
  <c r="K2045" i="1"/>
  <c r="K2044" i="1"/>
  <c r="K2043" i="1"/>
  <c r="K2042" i="1"/>
  <c r="K2041" i="1"/>
  <c r="K2040" i="1"/>
  <c r="K2039" i="1"/>
  <c r="K2038" i="1"/>
  <c r="K2037" i="1"/>
  <c r="K2036" i="1"/>
  <c r="K2035" i="1"/>
  <c r="K2034" i="1"/>
  <c r="K2033" i="1"/>
  <c r="K2032" i="1"/>
  <c r="K2031" i="1"/>
  <c r="K2030" i="1"/>
  <c r="K2029" i="1"/>
  <c r="K2028" i="1"/>
  <c r="K2027" i="1"/>
  <c r="K2026" i="1"/>
  <c r="K2025" i="1"/>
  <c r="K2024" i="1"/>
  <c r="K2023" i="1"/>
  <c r="K2022" i="1"/>
  <c r="K2021" i="1"/>
  <c r="K2020" i="1"/>
  <c r="K2019" i="1"/>
  <c r="K2018" i="1"/>
  <c r="K2017" i="1"/>
  <c r="K2016" i="1"/>
  <c r="K2015" i="1"/>
  <c r="K2014" i="1"/>
  <c r="K2013" i="1"/>
  <c r="K2012" i="1"/>
  <c r="K2011" i="1"/>
  <c r="K2010" i="1"/>
  <c r="K2009" i="1"/>
  <c r="K2008" i="1"/>
  <c r="K2007" i="1"/>
  <c r="K2006" i="1"/>
  <c r="K2005" i="1"/>
  <c r="K2004" i="1"/>
  <c r="K2003" i="1"/>
  <c r="K2002" i="1"/>
  <c r="K2001" i="1"/>
  <c r="K2000" i="1"/>
  <c r="K1999" i="1"/>
  <c r="K1998" i="1"/>
  <c r="K1997" i="1"/>
  <c r="K1996" i="1"/>
  <c r="K1995" i="1"/>
  <c r="K1994" i="1"/>
  <c r="K1993" i="1"/>
  <c r="K1992" i="1"/>
  <c r="K1991" i="1"/>
  <c r="K1990" i="1"/>
  <c r="K1989" i="1"/>
  <c r="K1988" i="1"/>
  <c r="K1987" i="1"/>
  <c r="K1986" i="1"/>
  <c r="K1985" i="1"/>
  <c r="K1984" i="1"/>
  <c r="K1983" i="1"/>
  <c r="K1982" i="1"/>
  <c r="K1981" i="1"/>
  <c r="K1980" i="1"/>
  <c r="K1979" i="1"/>
  <c r="K1978" i="1"/>
  <c r="K1977" i="1"/>
  <c r="K1976" i="1"/>
  <c r="K1975" i="1"/>
  <c r="K1974" i="1"/>
  <c r="K1973" i="1"/>
  <c r="K1972" i="1"/>
  <c r="K1971" i="1"/>
  <c r="K1970" i="1"/>
  <c r="K1969" i="1"/>
  <c r="K1968" i="1"/>
  <c r="K1967" i="1"/>
  <c r="K1966" i="1"/>
  <c r="K1965" i="1"/>
  <c r="K1964" i="1"/>
  <c r="K1963" i="1"/>
  <c r="K1962" i="1"/>
  <c r="K1961" i="1"/>
  <c r="K1960" i="1"/>
  <c r="K1959" i="1"/>
  <c r="K1958" i="1"/>
  <c r="K1957" i="1"/>
  <c r="K1956" i="1"/>
  <c r="K1955" i="1"/>
  <c r="K1954" i="1"/>
  <c r="K1953" i="1"/>
  <c r="K1952" i="1"/>
  <c r="K1951" i="1"/>
  <c r="K1950" i="1"/>
  <c r="K1949" i="1"/>
  <c r="K1948" i="1"/>
  <c r="K1947" i="1"/>
  <c r="K1946" i="1"/>
  <c r="K1945" i="1"/>
  <c r="K1944" i="1"/>
  <c r="K1943" i="1"/>
  <c r="K1942" i="1"/>
  <c r="K1941" i="1"/>
  <c r="K1940" i="1"/>
  <c r="K1939" i="1"/>
  <c r="K1938" i="1"/>
  <c r="K1937" i="1"/>
  <c r="K1936" i="1"/>
  <c r="K1935" i="1"/>
  <c r="K1934" i="1"/>
  <c r="K1933" i="1"/>
  <c r="K1932" i="1"/>
  <c r="K1931" i="1"/>
  <c r="K1930" i="1"/>
  <c r="K1929" i="1"/>
  <c r="K1928" i="1"/>
  <c r="K1927" i="1"/>
  <c r="K1926" i="1"/>
  <c r="K1925" i="1"/>
  <c r="K1924" i="1"/>
  <c r="K1923" i="1"/>
  <c r="K1922" i="1"/>
  <c r="K1921" i="1"/>
  <c r="K1920" i="1"/>
  <c r="K1919" i="1"/>
  <c r="K1918" i="1"/>
  <c r="K1917" i="1"/>
  <c r="K1916" i="1"/>
  <c r="K1915" i="1"/>
  <c r="K1914" i="1"/>
  <c r="K1913" i="1"/>
  <c r="K1912" i="1"/>
  <c r="K1911" i="1"/>
  <c r="K1910" i="1"/>
  <c r="K1909" i="1"/>
  <c r="K1908" i="1"/>
  <c r="K1907" i="1"/>
  <c r="K1906" i="1"/>
  <c r="K1905" i="1"/>
  <c r="K1904" i="1"/>
  <c r="K1903" i="1"/>
  <c r="K1902" i="1"/>
  <c r="K1901" i="1"/>
  <c r="K1900" i="1"/>
  <c r="K1899" i="1"/>
  <c r="K1898" i="1"/>
  <c r="K1897" i="1"/>
  <c r="K1896" i="1"/>
  <c r="K1895" i="1"/>
  <c r="K1894" i="1"/>
  <c r="K1893" i="1"/>
  <c r="K1892" i="1"/>
  <c r="K1891" i="1"/>
  <c r="K1890" i="1"/>
  <c r="K1889" i="1"/>
  <c r="K1888" i="1"/>
  <c r="K1887" i="1"/>
  <c r="K1886" i="1"/>
  <c r="K1885" i="1"/>
  <c r="K1884" i="1"/>
  <c r="K1883" i="1"/>
  <c r="K1882" i="1"/>
  <c r="K1881" i="1"/>
  <c r="K1880" i="1"/>
  <c r="K1879" i="1"/>
  <c r="K1878" i="1"/>
  <c r="K1877" i="1"/>
  <c r="K1876" i="1"/>
  <c r="K1875" i="1"/>
  <c r="K1874" i="1"/>
  <c r="K1873" i="1"/>
  <c r="K1872" i="1"/>
  <c r="K1871" i="1"/>
  <c r="K1870" i="1"/>
  <c r="K1869" i="1"/>
  <c r="K1868" i="1"/>
  <c r="K1867" i="1"/>
  <c r="K1866" i="1"/>
  <c r="K1865" i="1"/>
  <c r="K1864" i="1"/>
  <c r="K1863" i="1"/>
  <c r="K1862" i="1"/>
  <c r="K1861" i="1"/>
  <c r="K1860" i="1"/>
  <c r="K1859" i="1"/>
  <c r="K1858" i="1"/>
  <c r="K1857" i="1"/>
  <c r="K1856" i="1"/>
  <c r="K1855" i="1"/>
  <c r="K1854" i="1"/>
  <c r="K1853" i="1"/>
  <c r="K1852" i="1"/>
  <c r="K1851" i="1"/>
  <c r="K1850" i="1"/>
  <c r="K1849" i="1"/>
  <c r="K1848" i="1"/>
  <c r="K1847" i="1"/>
  <c r="K1846" i="1"/>
  <c r="K1845" i="1"/>
  <c r="K1844" i="1"/>
  <c r="K1843" i="1"/>
  <c r="K1842" i="1"/>
  <c r="K1841" i="1"/>
  <c r="K1840" i="1"/>
  <c r="K1839" i="1"/>
  <c r="K1838" i="1"/>
  <c r="K1837" i="1"/>
  <c r="K1836" i="1"/>
  <c r="K1835" i="1"/>
  <c r="K1834" i="1"/>
  <c r="K1833" i="1"/>
  <c r="K1832" i="1"/>
  <c r="K1831" i="1"/>
  <c r="K1830" i="1"/>
  <c r="K1829" i="1"/>
  <c r="K1828" i="1"/>
  <c r="K1827" i="1"/>
  <c r="K1826" i="1"/>
  <c r="K1825" i="1"/>
  <c r="K1824" i="1"/>
  <c r="K1823" i="1"/>
  <c r="K1822" i="1"/>
  <c r="K1821" i="1"/>
  <c r="K1820" i="1"/>
  <c r="K1819" i="1"/>
  <c r="K1818" i="1"/>
  <c r="K1817" i="1"/>
  <c r="K1816" i="1"/>
  <c r="K1815" i="1"/>
  <c r="K1814" i="1"/>
  <c r="K1813" i="1"/>
  <c r="K1812" i="1"/>
  <c r="K1811" i="1"/>
  <c r="K1810" i="1"/>
  <c r="K1809" i="1"/>
  <c r="K1808" i="1"/>
  <c r="K1807" i="1"/>
  <c r="K1806" i="1"/>
  <c r="K1805" i="1"/>
  <c r="K1804" i="1"/>
  <c r="K1803" i="1"/>
  <c r="K1802" i="1"/>
  <c r="K1801" i="1"/>
  <c r="K1800" i="1"/>
  <c r="K1799" i="1"/>
  <c r="K1798" i="1"/>
  <c r="K1797" i="1"/>
  <c r="K1796" i="1"/>
  <c r="K1795" i="1"/>
  <c r="K1794" i="1"/>
  <c r="K1793" i="1"/>
  <c r="K1792" i="1"/>
  <c r="K1791" i="1"/>
  <c r="K1790" i="1"/>
  <c r="K1789" i="1"/>
  <c r="K1788" i="1"/>
  <c r="K1787" i="1"/>
  <c r="K1786" i="1"/>
  <c r="K1785" i="1"/>
  <c r="K1784" i="1"/>
  <c r="K1783" i="1"/>
  <c r="K1782" i="1"/>
  <c r="K1781" i="1"/>
  <c r="K1780" i="1"/>
  <c r="K1779" i="1"/>
  <c r="K1778" i="1"/>
  <c r="K1777" i="1"/>
  <c r="K1776" i="1"/>
  <c r="K1775" i="1"/>
  <c r="K1774" i="1"/>
  <c r="K1773" i="1"/>
  <c r="K1772" i="1"/>
  <c r="K1771" i="1"/>
  <c r="K1770" i="1"/>
  <c r="K1769" i="1"/>
  <c r="K1768" i="1"/>
  <c r="K1767" i="1"/>
  <c r="K1766" i="1"/>
  <c r="K1765" i="1"/>
  <c r="K1764" i="1"/>
  <c r="K1763" i="1"/>
  <c r="K1762" i="1"/>
  <c r="K1761" i="1"/>
  <c r="K1760" i="1"/>
  <c r="K1759" i="1"/>
  <c r="K1758" i="1"/>
  <c r="K1757" i="1"/>
  <c r="K1756" i="1"/>
  <c r="K1755" i="1"/>
  <c r="K1754" i="1"/>
  <c r="K1753" i="1"/>
  <c r="K1752" i="1"/>
  <c r="K1751" i="1"/>
  <c r="K1750" i="1"/>
  <c r="K1749" i="1"/>
  <c r="K1748" i="1"/>
  <c r="K1747" i="1"/>
  <c r="K1746" i="1"/>
  <c r="K1745" i="1"/>
  <c r="K1744" i="1"/>
  <c r="K1743" i="1"/>
  <c r="K1742" i="1"/>
  <c r="K1741" i="1"/>
  <c r="K1740" i="1"/>
  <c r="K1739" i="1"/>
  <c r="K1738" i="1"/>
  <c r="K1737" i="1"/>
  <c r="K1736" i="1"/>
  <c r="K1735" i="1"/>
  <c r="K1734" i="1"/>
  <c r="K1733" i="1"/>
  <c r="K1732" i="1"/>
  <c r="K1731" i="1"/>
  <c r="K1730" i="1"/>
  <c r="K1729" i="1"/>
  <c r="K1728" i="1"/>
  <c r="K1727" i="1"/>
  <c r="K1726" i="1"/>
  <c r="K1725" i="1"/>
  <c r="K1724" i="1"/>
  <c r="K1723" i="1"/>
  <c r="K1722" i="1"/>
  <c r="K1721" i="1"/>
  <c r="K1720" i="1"/>
  <c r="K1719" i="1"/>
  <c r="K1718" i="1"/>
  <c r="K1717" i="1"/>
  <c r="K1716" i="1"/>
  <c r="K1715" i="1"/>
  <c r="K1714" i="1"/>
  <c r="K1713" i="1"/>
  <c r="K1712" i="1"/>
  <c r="K1711" i="1"/>
  <c r="K1710" i="1"/>
  <c r="K1709" i="1"/>
  <c r="K1708" i="1"/>
  <c r="K1707" i="1"/>
  <c r="K1706" i="1"/>
  <c r="K1705" i="1"/>
  <c r="K1704" i="1"/>
  <c r="K1703" i="1"/>
  <c r="K1702" i="1"/>
  <c r="K1701" i="1"/>
  <c r="K1700" i="1"/>
  <c r="K1699" i="1"/>
  <c r="K1698" i="1"/>
  <c r="K1697" i="1"/>
  <c r="K1696" i="1"/>
  <c r="K1695" i="1"/>
  <c r="K1694" i="1"/>
  <c r="K1693" i="1"/>
  <c r="K1692" i="1"/>
  <c r="K1691" i="1"/>
  <c r="K1690" i="1"/>
  <c r="K1689" i="1"/>
  <c r="K1688" i="1"/>
  <c r="K1687" i="1"/>
  <c r="K1686" i="1"/>
  <c r="K1685" i="1"/>
  <c r="K1684" i="1"/>
  <c r="K1683" i="1"/>
  <c r="K1682" i="1"/>
  <c r="K1681" i="1"/>
  <c r="K1680" i="1"/>
  <c r="K1679" i="1"/>
  <c r="K1678" i="1"/>
  <c r="K1677" i="1"/>
  <c r="K1676" i="1"/>
  <c r="K1675" i="1"/>
  <c r="K1674" i="1"/>
  <c r="K1673" i="1"/>
  <c r="K1672" i="1"/>
  <c r="K1671" i="1"/>
  <c r="K1670" i="1"/>
  <c r="K1669" i="1"/>
  <c r="K1668" i="1"/>
  <c r="K1667" i="1"/>
  <c r="K1666" i="1"/>
  <c r="K1665" i="1"/>
  <c r="K1664" i="1"/>
  <c r="K1663" i="1"/>
  <c r="K1662" i="1"/>
  <c r="K1661" i="1"/>
  <c r="K1660" i="1"/>
  <c r="K1659" i="1"/>
  <c r="K1658" i="1"/>
  <c r="K1657" i="1"/>
  <c r="K1656" i="1"/>
  <c r="K1655" i="1"/>
  <c r="K1654" i="1"/>
  <c r="K1653" i="1"/>
  <c r="K1652" i="1"/>
  <c r="K1651" i="1"/>
  <c r="K1650" i="1"/>
  <c r="K1649" i="1"/>
  <c r="K1648" i="1"/>
  <c r="K1647" i="1"/>
  <c r="K1646" i="1"/>
  <c r="K1645" i="1"/>
  <c r="K1644" i="1"/>
  <c r="K1643" i="1"/>
  <c r="K1642" i="1"/>
  <c r="K1641" i="1"/>
  <c r="K1640" i="1"/>
  <c r="K1639" i="1"/>
  <c r="K1638" i="1"/>
  <c r="K1637" i="1"/>
  <c r="K1636" i="1"/>
  <c r="K1635" i="1"/>
  <c r="K1634" i="1"/>
  <c r="K1633" i="1"/>
  <c r="K1632" i="1"/>
  <c r="K1631" i="1"/>
  <c r="K1630" i="1"/>
  <c r="K1629" i="1"/>
  <c r="K1628" i="1"/>
  <c r="K1627" i="1"/>
  <c r="K1626" i="1"/>
  <c r="K1625" i="1"/>
  <c r="K1624" i="1"/>
  <c r="K1623" i="1"/>
  <c r="K1622" i="1"/>
  <c r="K1621" i="1"/>
  <c r="K1620" i="1"/>
  <c r="K1619" i="1"/>
  <c r="K1618" i="1"/>
  <c r="K1617" i="1"/>
  <c r="K1616" i="1"/>
  <c r="K1615" i="1"/>
  <c r="K1614" i="1"/>
  <c r="K1613" i="1"/>
  <c r="K1612" i="1"/>
  <c r="K1611" i="1"/>
  <c r="K1610" i="1"/>
  <c r="K1609" i="1"/>
  <c r="K1608" i="1"/>
  <c r="K1607" i="1"/>
  <c r="K1606" i="1"/>
  <c r="K1605" i="1"/>
  <c r="K1604" i="1"/>
  <c r="K1603" i="1"/>
  <c r="K1602" i="1"/>
  <c r="K1601" i="1"/>
  <c r="K1600" i="1"/>
  <c r="K1599" i="1"/>
  <c r="K1598" i="1"/>
  <c r="K1597" i="1"/>
  <c r="K1596" i="1"/>
  <c r="K1595" i="1"/>
  <c r="K1594" i="1"/>
  <c r="K1593" i="1"/>
  <c r="K1592" i="1"/>
  <c r="K1591" i="1"/>
  <c r="K1590" i="1"/>
  <c r="K1589" i="1"/>
  <c r="K1588" i="1"/>
  <c r="K1587" i="1"/>
  <c r="K1586" i="1"/>
  <c r="K1585" i="1"/>
  <c r="K1584" i="1"/>
  <c r="K1583" i="1"/>
  <c r="K1582" i="1"/>
  <c r="K1581" i="1"/>
  <c r="K1580" i="1"/>
  <c r="K1579" i="1"/>
  <c r="K1578" i="1"/>
  <c r="K1577" i="1"/>
  <c r="K1576" i="1"/>
  <c r="K1575" i="1"/>
  <c r="K1574" i="1"/>
  <c r="K1573" i="1"/>
  <c r="K1572" i="1"/>
  <c r="K1571" i="1"/>
  <c r="K1570" i="1"/>
  <c r="K1569" i="1"/>
  <c r="K1568" i="1"/>
  <c r="K1567" i="1"/>
  <c r="K1566" i="1"/>
  <c r="K1565" i="1"/>
  <c r="K1564" i="1"/>
  <c r="K1563" i="1"/>
  <c r="K1562" i="1"/>
  <c r="K1561" i="1"/>
  <c r="K1560" i="1"/>
  <c r="K1559" i="1"/>
  <c r="K1558" i="1"/>
  <c r="K1557" i="1"/>
  <c r="K1556" i="1"/>
  <c r="K1555" i="1"/>
  <c r="K1554" i="1"/>
  <c r="K1553" i="1"/>
  <c r="K1552" i="1"/>
  <c r="K1551" i="1"/>
  <c r="K1550" i="1"/>
  <c r="K1549" i="1"/>
  <c r="K1548" i="1"/>
  <c r="K1547" i="1"/>
  <c r="K1546" i="1"/>
  <c r="K1545" i="1"/>
  <c r="K1544" i="1"/>
  <c r="K1543" i="1"/>
  <c r="K1542" i="1"/>
  <c r="K1541" i="1"/>
  <c r="K1540" i="1"/>
  <c r="K1539" i="1"/>
  <c r="K1538" i="1"/>
  <c r="K1537" i="1"/>
  <c r="K1536" i="1"/>
  <c r="K1535" i="1"/>
  <c r="K1534" i="1"/>
  <c r="K1533" i="1"/>
  <c r="K1532" i="1"/>
  <c r="K1531" i="1"/>
  <c r="K1530" i="1"/>
  <c r="K1529" i="1"/>
  <c r="K1528" i="1"/>
  <c r="K1527" i="1"/>
  <c r="K1526" i="1"/>
  <c r="K1525" i="1"/>
  <c r="K1524" i="1"/>
  <c r="K1523" i="1"/>
  <c r="K1522" i="1"/>
  <c r="K1521" i="1"/>
  <c r="K1520" i="1"/>
  <c r="K1519" i="1"/>
  <c r="K1518" i="1"/>
  <c r="K1517" i="1"/>
  <c r="K1516" i="1"/>
  <c r="K1515" i="1"/>
  <c r="K1514" i="1"/>
  <c r="K1513" i="1"/>
  <c r="K1512" i="1"/>
  <c r="K1511" i="1"/>
  <c r="K1510" i="1"/>
  <c r="K1509" i="1"/>
  <c r="K1508" i="1"/>
  <c r="K1507" i="1"/>
  <c r="K1506" i="1"/>
  <c r="K1505" i="1"/>
  <c r="K1504" i="1"/>
  <c r="K1503" i="1"/>
  <c r="K1502" i="1"/>
  <c r="K1501" i="1"/>
  <c r="K1500" i="1"/>
  <c r="K1499" i="1"/>
  <c r="K1498" i="1"/>
  <c r="K1497" i="1"/>
  <c r="K1496" i="1"/>
  <c r="K1495" i="1"/>
  <c r="K1494" i="1"/>
  <c r="K1493" i="1"/>
  <c r="K1492" i="1"/>
  <c r="K1491" i="1"/>
  <c r="K1490" i="1"/>
  <c r="K1489" i="1"/>
  <c r="K1488" i="1"/>
  <c r="K1487" i="1"/>
  <c r="K1486" i="1"/>
  <c r="K1485" i="1"/>
  <c r="K1484" i="1"/>
  <c r="K1483" i="1"/>
  <c r="K1482" i="1"/>
  <c r="K1481" i="1"/>
  <c r="K1480" i="1"/>
  <c r="K1479" i="1"/>
  <c r="K1478" i="1"/>
  <c r="K1477" i="1"/>
  <c r="K1476" i="1"/>
  <c r="K1475" i="1"/>
  <c r="K1474" i="1"/>
  <c r="K1473" i="1"/>
  <c r="K1472" i="1"/>
  <c r="K1471" i="1"/>
  <c r="K1470" i="1"/>
  <c r="K1469" i="1"/>
  <c r="K1468" i="1"/>
  <c r="K1467" i="1"/>
  <c r="K1466" i="1"/>
  <c r="K1465" i="1"/>
  <c r="K1464" i="1"/>
  <c r="K1463" i="1"/>
  <c r="K1462" i="1"/>
  <c r="K1461" i="1"/>
  <c r="K1460" i="1"/>
  <c r="K1459" i="1"/>
  <c r="K1458" i="1"/>
  <c r="K1457" i="1"/>
  <c r="K1456" i="1"/>
  <c r="K1455" i="1"/>
  <c r="K1454" i="1"/>
  <c r="K1453" i="1"/>
  <c r="K1452" i="1"/>
  <c r="K1451" i="1"/>
  <c r="K1450" i="1"/>
  <c r="K1449" i="1"/>
  <c r="K1448" i="1"/>
  <c r="K1447" i="1"/>
  <c r="K1446" i="1"/>
  <c r="K1445" i="1"/>
  <c r="K1444" i="1"/>
  <c r="K1443" i="1"/>
  <c r="K1442" i="1"/>
  <c r="K1441" i="1"/>
  <c r="K1440" i="1"/>
  <c r="K1439" i="1"/>
  <c r="K1438" i="1"/>
  <c r="K1437" i="1"/>
  <c r="K1436" i="1"/>
  <c r="K1435" i="1"/>
  <c r="K1434" i="1"/>
  <c r="K1433" i="1"/>
  <c r="K1432" i="1"/>
  <c r="K1431" i="1"/>
  <c r="K1430" i="1"/>
  <c r="K1429" i="1"/>
  <c r="K1428" i="1"/>
  <c r="K1427" i="1"/>
  <c r="K1426" i="1"/>
  <c r="K1425" i="1"/>
  <c r="K1424" i="1"/>
  <c r="K1423" i="1"/>
  <c r="K1422" i="1"/>
  <c r="K1421" i="1"/>
  <c r="K1420" i="1"/>
  <c r="K1419" i="1"/>
  <c r="K1418" i="1"/>
  <c r="K1417" i="1"/>
  <c r="K1416" i="1"/>
  <c r="K1415" i="1"/>
  <c r="K1414" i="1"/>
  <c r="K1413" i="1"/>
  <c r="K1412" i="1"/>
  <c r="K1411" i="1"/>
  <c r="K1410" i="1"/>
  <c r="K1409" i="1"/>
  <c r="K1408" i="1"/>
  <c r="K1407" i="1"/>
  <c r="K1406" i="1"/>
  <c r="K1405" i="1"/>
  <c r="K1404" i="1"/>
  <c r="K1403" i="1"/>
  <c r="K1402" i="1"/>
  <c r="K1401" i="1"/>
  <c r="K1400" i="1"/>
  <c r="K1399" i="1"/>
  <c r="K1398" i="1"/>
  <c r="K1397" i="1"/>
  <c r="K1396" i="1"/>
  <c r="K1395" i="1"/>
  <c r="K1394" i="1"/>
  <c r="K1393" i="1"/>
  <c r="K1392" i="1"/>
  <c r="K1391" i="1"/>
  <c r="K1390" i="1"/>
  <c r="K1389" i="1"/>
  <c r="K1388" i="1"/>
  <c r="K1387" i="1"/>
  <c r="K1386" i="1"/>
  <c r="K1385" i="1"/>
  <c r="K1384" i="1"/>
  <c r="K1383" i="1"/>
  <c r="K1382" i="1"/>
  <c r="K1381" i="1"/>
  <c r="K1380" i="1"/>
  <c r="K1379" i="1"/>
  <c r="K1378" i="1"/>
  <c r="K1377" i="1"/>
  <c r="K1376" i="1"/>
  <c r="K1375" i="1"/>
  <c r="K1374" i="1"/>
  <c r="K1373" i="1"/>
  <c r="K1372" i="1"/>
  <c r="K1371" i="1"/>
  <c r="K1370" i="1"/>
  <c r="K1369" i="1"/>
  <c r="K1368" i="1"/>
  <c r="K1367" i="1"/>
  <c r="K1366" i="1"/>
  <c r="K1365" i="1"/>
  <c r="K1364" i="1"/>
  <c r="K1363" i="1"/>
  <c r="K1362" i="1"/>
  <c r="K1361" i="1"/>
  <c r="K1360" i="1"/>
  <c r="K1359" i="1"/>
  <c r="K1358" i="1"/>
  <c r="K1357" i="1"/>
  <c r="K1356" i="1"/>
  <c r="K1355" i="1"/>
  <c r="K1354" i="1"/>
  <c r="K1353" i="1"/>
  <c r="K1352" i="1"/>
  <c r="K1351" i="1"/>
  <c r="K1350" i="1"/>
  <c r="K1349" i="1"/>
  <c r="K1348" i="1"/>
  <c r="K1347" i="1"/>
  <c r="K1346" i="1"/>
  <c r="K1345" i="1"/>
  <c r="K1344" i="1"/>
  <c r="K1343" i="1"/>
  <c r="K1342" i="1"/>
  <c r="K1341" i="1"/>
  <c r="K1340" i="1"/>
  <c r="K1339" i="1"/>
  <c r="K1338" i="1"/>
  <c r="K1337" i="1"/>
  <c r="K1336" i="1"/>
  <c r="K1335" i="1"/>
  <c r="K1334" i="1"/>
  <c r="K1333" i="1"/>
  <c r="K1332" i="1"/>
  <c r="K1331" i="1"/>
  <c r="K1330" i="1"/>
  <c r="K1329" i="1"/>
  <c r="K1328" i="1"/>
  <c r="K1327" i="1"/>
  <c r="K1326" i="1"/>
  <c r="K1325" i="1"/>
  <c r="K1324" i="1"/>
  <c r="K1323" i="1"/>
  <c r="K1322" i="1"/>
  <c r="K1321" i="1"/>
  <c r="K1320" i="1"/>
  <c r="K1319" i="1"/>
  <c r="K1318" i="1"/>
  <c r="K1317" i="1"/>
  <c r="K1316" i="1"/>
  <c r="K1315" i="1"/>
  <c r="K1314" i="1"/>
  <c r="K1313" i="1"/>
  <c r="K1312" i="1"/>
  <c r="K1311" i="1"/>
  <c r="K1310" i="1"/>
  <c r="K1309" i="1"/>
  <c r="K1308" i="1"/>
  <c r="K1307" i="1"/>
  <c r="K1306" i="1"/>
  <c r="K1305" i="1"/>
  <c r="K1304" i="1"/>
  <c r="K1303" i="1"/>
  <c r="K1302" i="1"/>
  <c r="K1301" i="1"/>
  <c r="K1300" i="1"/>
  <c r="K1299" i="1"/>
  <c r="K1298" i="1"/>
  <c r="K1297" i="1"/>
  <c r="K1296" i="1"/>
  <c r="K1295" i="1"/>
  <c r="K1294" i="1"/>
  <c r="K1293" i="1"/>
  <c r="K1292" i="1"/>
  <c r="K1291" i="1"/>
  <c r="K1290" i="1"/>
  <c r="K1289" i="1"/>
  <c r="K1288" i="1"/>
  <c r="K1287" i="1"/>
  <c r="K1286" i="1"/>
  <c r="K1285" i="1"/>
  <c r="K1284" i="1"/>
  <c r="K1283" i="1"/>
  <c r="K1282" i="1"/>
  <c r="K1281" i="1"/>
  <c r="K1280" i="1"/>
  <c r="K1279" i="1"/>
  <c r="K1278" i="1"/>
  <c r="K1277" i="1"/>
  <c r="K1276" i="1"/>
  <c r="K1275" i="1"/>
  <c r="K1274" i="1"/>
  <c r="K1273" i="1"/>
  <c r="K1272" i="1"/>
  <c r="K1271" i="1"/>
  <c r="K1270" i="1"/>
  <c r="K1269" i="1"/>
  <c r="K1268" i="1"/>
  <c r="K1267" i="1"/>
  <c r="K1266" i="1"/>
  <c r="K1265" i="1"/>
  <c r="K1264" i="1"/>
  <c r="K1263" i="1"/>
  <c r="K1262" i="1"/>
  <c r="K1261" i="1"/>
  <c r="K1260" i="1"/>
  <c r="K1259" i="1"/>
  <c r="K1258" i="1"/>
  <c r="K1257" i="1"/>
  <c r="K1256" i="1"/>
  <c r="K1255" i="1"/>
  <c r="K1254" i="1"/>
  <c r="K1253" i="1"/>
  <c r="K1252" i="1"/>
  <c r="K1251" i="1"/>
  <c r="K1250" i="1"/>
  <c r="K1249" i="1"/>
  <c r="K1248" i="1"/>
  <c r="K1247" i="1"/>
  <c r="K1246" i="1"/>
  <c r="K1245" i="1"/>
  <c r="K1244" i="1"/>
  <c r="K1243" i="1"/>
  <c r="K1242" i="1"/>
  <c r="K1241" i="1"/>
  <c r="K1240" i="1"/>
  <c r="K1239" i="1"/>
  <c r="K1238" i="1"/>
  <c r="K1237" i="1"/>
  <c r="K1236" i="1"/>
  <c r="K1235" i="1"/>
  <c r="K1234" i="1"/>
  <c r="K1233" i="1"/>
  <c r="K1232" i="1"/>
  <c r="K1231" i="1"/>
  <c r="K1230" i="1"/>
  <c r="K1229" i="1"/>
  <c r="K1228" i="1"/>
  <c r="K1227" i="1"/>
  <c r="K1226" i="1"/>
  <c r="K1225" i="1"/>
  <c r="K1224" i="1"/>
  <c r="K1223" i="1"/>
  <c r="K1222" i="1"/>
  <c r="K1221" i="1"/>
  <c r="K1220" i="1"/>
  <c r="K1219" i="1"/>
  <c r="K1218" i="1"/>
  <c r="K1217" i="1"/>
  <c r="K1216" i="1"/>
  <c r="K1215" i="1"/>
  <c r="K1214" i="1"/>
  <c r="K1213" i="1"/>
  <c r="K1212" i="1"/>
  <c r="K1211" i="1"/>
  <c r="K1210" i="1"/>
  <c r="K1209" i="1"/>
  <c r="K1208" i="1"/>
  <c r="K1207" i="1"/>
  <c r="K1206" i="1"/>
  <c r="K1205" i="1"/>
  <c r="K1204" i="1"/>
  <c r="K1203" i="1"/>
  <c r="K1202" i="1"/>
  <c r="K1201" i="1"/>
  <c r="K1200" i="1"/>
  <c r="K1199" i="1"/>
  <c r="K1198" i="1"/>
  <c r="K1197" i="1"/>
  <c r="K1196" i="1"/>
  <c r="K1195" i="1"/>
  <c r="K1194" i="1"/>
  <c r="K1193" i="1"/>
  <c r="K1192" i="1"/>
  <c r="K1191" i="1"/>
  <c r="K1190" i="1"/>
  <c r="K1189" i="1"/>
  <c r="K1188" i="1"/>
  <c r="K1187" i="1"/>
  <c r="K1186" i="1"/>
  <c r="K1185" i="1"/>
  <c r="K1184" i="1"/>
  <c r="K1183" i="1"/>
  <c r="K1182" i="1"/>
  <c r="K1181" i="1"/>
  <c r="K1180" i="1"/>
  <c r="K1179" i="1"/>
  <c r="K1178" i="1"/>
  <c r="K1177" i="1"/>
  <c r="K1176" i="1"/>
  <c r="K1175" i="1"/>
  <c r="K1174" i="1"/>
  <c r="K1173" i="1"/>
  <c r="K1172" i="1"/>
  <c r="K1171" i="1"/>
  <c r="K1170" i="1"/>
  <c r="K1169" i="1"/>
  <c r="K1168" i="1"/>
  <c r="K1167" i="1"/>
  <c r="K1166" i="1"/>
  <c r="K1165" i="1"/>
  <c r="K1164" i="1"/>
  <c r="K1163" i="1"/>
  <c r="K1162" i="1"/>
  <c r="K1161" i="1"/>
  <c r="K1160" i="1"/>
  <c r="K1159" i="1"/>
  <c r="K1158" i="1"/>
  <c r="K1157" i="1"/>
  <c r="K1156" i="1"/>
  <c r="K1155" i="1"/>
  <c r="K1154" i="1"/>
  <c r="K1153" i="1"/>
  <c r="K1152" i="1"/>
  <c r="K1151" i="1"/>
  <c r="K1150" i="1"/>
  <c r="K1149" i="1"/>
  <c r="K1148" i="1"/>
  <c r="K1147" i="1"/>
  <c r="K1146" i="1"/>
  <c r="K1145" i="1"/>
  <c r="K1144" i="1"/>
  <c r="K1143" i="1"/>
  <c r="K1142" i="1"/>
  <c r="K1141" i="1"/>
  <c r="K1140" i="1"/>
  <c r="K1139" i="1"/>
  <c r="K1138" i="1"/>
  <c r="K1137" i="1"/>
  <c r="K1136" i="1"/>
  <c r="K1135" i="1"/>
  <c r="K1134" i="1"/>
  <c r="K1133" i="1"/>
  <c r="K1132" i="1"/>
  <c r="K1131" i="1"/>
  <c r="K1130" i="1"/>
  <c r="K1129" i="1"/>
  <c r="K1128" i="1"/>
  <c r="K1127" i="1"/>
  <c r="K1126" i="1"/>
  <c r="K1125" i="1"/>
  <c r="K1124" i="1"/>
  <c r="K1123" i="1"/>
  <c r="K1122" i="1"/>
  <c r="K1121" i="1"/>
  <c r="K1120" i="1"/>
  <c r="K1119" i="1"/>
  <c r="K1118" i="1"/>
  <c r="K1117" i="1"/>
  <c r="K1116" i="1"/>
  <c r="K1115" i="1"/>
  <c r="K1114" i="1"/>
  <c r="K1113" i="1"/>
  <c r="K1112" i="1"/>
  <c r="K1111" i="1"/>
  <c r="K1110" i="1"/>
  <c r="K1109" i="1"/>
  <c r="K1108" i="1"/>
  <c r="K1107" i="1"/>
  <c r="K1106" i="1"/>
  <c r="K1105" i="1"/>
  <c r="K1104" i="1"/>
  <c r="K1103" i="1"/>
  <c r="K1102" i="1"/>
  <c r="K1101" i="1"/>
  <c r="K1100" i="1"/>
  <c r="K1099" i="1"/>
  <c r="K1098" i="1"/>
  <c r="K1097" i="1"/>
  <c r="K1096" i="1"/>
  <c r="K1095" i="1"/>
  <c r="K1094" i="1"/>
  <c r="K1093" i="1"/>
  <c r="K1092" i="1"/>
  <c r="K1091" i="1"/>
  <c r="K1090" i="1"/>
  <c r="K1089" i="1"/>
  <c r="K1088" i="1"/>
  <c r="K1087" i="1"/>
  <c r="K1086" i="1"/>
  <c r="K1085" i="1"/>
  <c r="K1084" i="1"/>
  <c r="K1083" i="1"/>
  <c r="K1082" i="1"/>
  <c r="K1081" i="1"/>
  <c r="K1080" i="1"/>
  <c r="K1079" i="1"/>
  <c r="K1078" i="1"/>
  <c r="K1077" i="1"/>
  <c r="K1076" i="1"/>
  <c r="K1075" i="1"/>
  <c r="K1074" i="1"/>
  <c r="K1073" i="1"/>
  <c r="K1072" i="1"/>
  <c r="K1071" i="1"/>
  <c r="K1070" i="1"/>
  <c r="K1069" i="1"/>
  <c r="K1068" i="1"/>
  <c r="K1067" i="1"/>
  <c r="K1066" i="1"/>
  <c r="K1065" i="1"/>
  <c r="K1064" i="1"/>
  <c r="K1063" i="1"/>
  <c r="K1062" i="1"/>
  <c r="K1061" i="1"/>
  <c r="K1060" i="1"/>
  <c r="K1059" i="1"/>
  <c r="K1058" i="1"/>
  <c r="K1057" i="1"/>
  <c r="K1056" i="1"/>
  <c r="K1055" i="1"/>
  <c r="K1054" i="1"/>
  <c r="K1053" i="1"/>
  <c r="K1052" i="1"/>
  <c r="K1051" i="1"/>
  <c r="K1050" i="1"/>
  <c r="K1049" i="1"/>
  <c r="K1048" i="1"/>
  <c r="K1047" i="1"/>
  <c r="K1046" i="1"/>
  <c r="K1045" i="1"/>
  <c r="K1044" i="1"/>
  <c r="K1043" i="1"/>
  <c r="K1042" i="1"/>
  <c r="K1041" i="1"/>
  <c r="K1040" i="1"/>
  <c r="K1039" i="1"/>
  <c r="K1038" i="1"/>
  <c r="K1037" i="1"/>
  <c r="K1036" i="1"/>
  <c r="K1035" i="1"/>
  <c r="K1034" i="1"/>
  <c r="K1033" i="1"/>
  <c r="K1032" i="1"/>
  <c r="K1031" i="1"/>
  <c r="K1030" i="1"/>
  <c r="K1029" i="1"/>
  <c r="K1028" i="1"/>
  <c r="K1027" i="1"/>
  <c r="K1026" i="1"/>
  <c r="K1025" i="1"/>
  <c r="K1024" i="1"/>
  <c r="K1023" i="1"/>
  <c r="K1022" i="1"/>
  <c r="K1021" i="1"/>
  <c r="K1020" i="1"/>
  <c r="K1019" i="1"/>
  <c r="K1018" i="1"/>
  <c r="K1017" i="1"/>
  <c r="K1016" i="1"/>
  <c r="K1015" i="1"/>
  <c r="K1014" i="1"/>
  <c r="K1013" i="1"/>
  <c r="K1012" i="1"/>
  <c r="K1011" i="1"/>
  <c r="K1010" i="1"/>
  <c r="K1009" i="1"/>
  <c r="K1008" i="1"/>
  <c r="K1007" i="1"/>
  <c r="K1006" i="1"/>
  <c r="K1005" i="1"/>
  <c r="K1004" i="1"/>
  <c r="K1003" i="1"/>
  <c r="K1002" i="1"/>
  <c r="K1001" i="1"/>
  <c r="K1000" i="1"/>
  <c r="K999" i="1"/>
  <c r="K998" i="1"/>
  <c r="K997" i="1"/>
  <c r="K996" i="1"/>
  <c r="K995" i="1"/>
  <c r="K994" i="1"/>
  <c r="K993" i="1"/>
  <c r="K992" i="1"/>
  <c r="K991" i="1"/>
  <c r="K990" i="1"/>
  <c r="K989" i="1"/>
  <c r="K988" i="1"/>
  <c r="K987" i="1"/>
  <c r="K986" i="1"/>
  <c r="K985" i="1"/>
  <c r="K984" i="1"/>
  <c r="K983" i="1"/>
  <c r="K982" i="1"/>
  <c r="K981" i="1"/>
  <c r="K980" i="1"/>
  <c r="K979" i="1"/>
  <c r="K978" i="1"/>
  <c r="K977" i="1"/>
  <c r="K976" i="1"/>
  <c r="K975" i="1"/>
  <c r="K974" i="1"/>
  <c r="K973" i="1"/>
  <c r="K972" i="1"/>
  <c r="K971" i="1"/>
  <c r="K970" i="1"/>
  <c r="K969" i="1"/>
  <c r="K968" i="1"/>
  <c r="K967" i="1"/>
  <c r="K966" i="1"/>
  <c r="K965" i="1"/>
  <c r="K964" i="1"/>
  <c r="K963" i="1"/>
  <c r="K962" i="1"/>
  <c r="K961" i="1"/>
  <c r="K960" i="1"/>
  <c r="K959" i="1"/>
  <c r="K958" i="1"/>
  <c r="K957" i="1"/>
  <c r="K956" i="1"/>
  <c r="K955" i="1"/>
  <c r="K954" i="1"/>
  <c r="K953" i="1"/>
  <c r="K952" i="1"/>
  <c r="K951" i="1"/>
  <c r="K950" i="1"/>
  <c r="K949" i="1"/>
  <c r="K948" i="1"/>
  <c r="K947" i="1"/>
  <c r="K946" i="1"/>
  <c r="K945" i="1"/>
  <c r="K944" i="1"/>
  <c r="K943" i="1"/>
  <c r="K942" i="1"/>
  <c r="K941" i="1"/>
  <c r="K940" i="1"/>
  <c r="K939" i="1"/>
  <c r="K938" i="1"/>
  <c r="K937" i="1"/>
  <c r="K936" i="1"/>
  <c r="K935" i="1"/>
  <c r="K934" i="1"/>
  <c r="K933" i="1"/>
  <c r="K932" i="1"/>
  <c r="K931" i="1"/>
  <c r="K930" i="1"/>
  <c r="K929" i="1"/>
  <c r="K928" i="1"/>
  <c r="K927" i="1"/>
  <c r="K926" i="1"/>
  <c r="K925" i="1"/>
  <c r="K924" i="1"/>
  <c r="K923" i="1"/>
  <c r="K922" i="1"/>
  <c r="K921" i="1"/>
  <c r="K920" i="1"/>
  <c r="K919" i="1"/>
  <c r="K918" i="1"/>
  <c r="K917" i="1"/>
  <c r="K916" i="1"/>
  <c r="K915" i="1"/>
  <c r="K914" i="1"/>
  <c r="K913" i="1"/>
  <c r="K912" i="1"/>
  <c r="K911" i="1"/>
  <c r="K910" i="1"/>
  <c r="K909" i="1"/>
  <c r="K908" i="1"/>
  <c r="K907" i="1"/>
  <c r="K906" i="1"/>
  <c r="K905" i="1"/>
  <c r="K904" i="1"/>
  <c r="K903" i="1"/>
  <c r="K902" i="1"/>
  <c r="K901" i="1"/>
  <c r="K900" i="1"/>
  <c r="K899" i="1"/>
  <c r="K898" i="1"/>
  <c r="K897" i="1"/>
  <c r="K896" i="1"/>
  <c r="K895" i="1"/>
  <c r="K894" i="1"/>
  <c r="K893" i="1"/>
  <c r="K892" i="1"/>
  <c r="K891" i="1"/>
  <c r="K890" i="1"/>
  <c r="K889" i="1"/>
  <c r="K888" i="1"/>
  <c r="K887" i="1"/>
  <c r="K886" i="1"/>
  <c r="K885" i="1"/>
  <c r="K884" i="1"/>
  <c r="K883" i="1"/>
  <c r="K882" i="1"/>
  <c r="K881" i="1"/>
  <c r="K880" i="1"/>
  <c r="K879" i="1"/>
  <c r="K878" i="1"/>
  <c r="K877" i="1"/>
  <c r="K876" i="1"/>
  <c r="K875" i="1"/>
  <c r="K874" i="1"/>
  <c r="K873" i="1"/>
  <c r="K872" i="1"/>
  <c r="K871" i="1"/>
  <c r="K870" i="1"/>
  <c r="K869" i="1"/>
  <c r="K868" i="1"/>
  <c r="K867" i="1"/>
  <c r="K866" i="1"/>
  <c r="K865" i="1"/>
  <c r="K864" i="1"/>
  <c r="K863" i="1"/>
  <c r="K862" i="1"/>
  <c r="K861" i="1"/>
  <c r="K860" i="1"/>
  <c r="K859" i="1"/>
  <c r="K858" i="1"/>
  <c r="K857" i="1"/>
  <c r="K856" i="1"/>
  <c r="K855" i="1"/>
  <c r="K854" i="1"/>
  <c r="K853" i="1"/>
  <c r="K852" i="1"/>
  <c r="K851" i="1"/>
  <c r="K850" i="1"/>
  <c r="K849" i="1"/>
  <c r="K848" i="1"/>
  <c r="K847" i="1"/>
  <c r="K846" i="1"/>
  <c r="K845" i="1"/>
  <c r="K844" i="1"/>
  <c r="K843" i="1"/>
  <c r="K842" i="1"/>
  <c r="K841" i="1"/>
  <c r="K840" i="1"/>
  <c r="K839" i="1"/>
  <c r="K838" i="1"/>
  <c r="K837" i="1"/>
  <c r="K836" i="1"/>
  <c r="K835" i="1"/>
  <c r="K834" i="1"/>
  <c r="K833" i="1"/>
  <c r="K832" i="1"/>
  <c r="K831" i="1"/>
  <c r="K830" i="1"/>
  <c r="K829" i="1"/>
  <c r="K828" i="1"/>
  <c r="K827" i="1"/>
  <c r="K826" i="1"/>
  <c r="K825" i="1"/>
  <c r="K824" i="1"/>
  <c r="K823" i="1"/>
  <c r="K822" i="1"/>
  <c r="K821" i="1"/>
  <c r="K820" i="1"/>
  <c r="K819" i="1"/>
  <c r="K818" i="1"/>
  <c r="K817" i="1"/>
  <c r="K816" i="1"/>
  <c r="K815" i="1"/>
  <c r="K814" i="1"/>
  <c r="K813" i="1"/>
  <c r="K812" i="1"/>
  <c r="K811" i="1"/>
  <c r="K810" i="1"/>
  <c r="K809" i="1"/>
  <c r="K808" i="1"/>
  <c r="K807" i="1"/>
  <c r="K806" i="1"/>
  <c r="K805" i="1"/>
  <c r="K804" i="1"/>
  <c r="K803" i="1"/>
  <c r="K802" i="1"/>
  <c r="K801" i="1"/>
  <c r="K800" i="1"/>
  <c r="K799" i="1"/>
  <c r="K798" i="1"/>
  <c r="K797" i="1"/>
  <c r="K796" i="1"/>
  <c r="K795" i="1"/>
  <c r="K794" i="1"/>
  <c r="K793" i="1"/>
  <c r="K792" i="1"/>
  <c r="K791" i="1"/>
  <c r="K790" i="1"/>
  <c r="K789" i="1"/>
  <c r="K788" i="1"/>
  <c r="K787" i="1"/>
  <c r="K786" i="1"/>
  <c r="K785" i="1"/>
  <c r="K784" i="1"/>
  <c r="K783" i="1"/>
  <c r="K782" i="1"/>
  <c r="K781" i="1"/>
  <c r="K780" i="1"/>
  <c r="K779" i="1"/>
  <c r="K778" i="1"/>
  <c r="K777" i="1"/>
  <c r="K776" i="1"/>
  <c r="K775" i="1"/>
  <c r="K774" i="1"/>
  <c r="K773" i="1"/>
  <c r="K772" i="1"/>
  <c r="K771" i="1"/>
  <c r="K770" i="1"/>
  <c r="K769" i="1"/>
  <c r="K768" i="1"/>
  <c r="K767" i="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alcChain>
</file>

<file path=xl/sharedStrings.xml><?xml version="1.0" encoding="utf-8"?>
<sst xmlns="http://schemas.openxmlformats.org/spreadsheetml/2006/main" count="31947" uniqueCount="9164">
  <si>
    <r>
      <t xml:space="preserve">LFQ intensity_G1, G2, G3: Label-free quantification of glucose-fed </t>
    </r>
    <r>
      <rPr>
        <i/>
        <sz val="11"/>
        <color theme="1"/>
        <rFont val="Calibri"/>
        <family val="2"/>
        <scheme val="minor"/>
      </rPr>
      <t>Rhodococci</t>
    </r>
    <r>
      <rPr>
        <sz val="11"/>
        <color theme="1"/>
        <rFont val="Calibri"/>
        <family val="2"/>
        <scheme val="minor"/>
      </rPr>
      <t xml:space="preserve"> triplicates; LFQ intensity_L1, L2, L3: Label-free quantification of lignin-fed </t>
    </r>
    <r>
      <rPr>
        <i/>
        <sz val="11"/>
        <color theme="1"/>
        <rFont val="Calibri"/>
        <family val="2"/>
        <scheme val="minor"/>
      </rPr>
      <t xml:space="preserve">Rhodococci </t>
    </r>
    <r>
      <rPr>
        <sz val="11"/>
        <color theme="1"/>
        <rFont val="Calibri"/>
        <family val="2"/>
        <scheme val="minor"/>
      </rPr>
      <t xml:space="preserve">triplicates; </t>
    </r>
  </si>
  <si>
    <r>
      <t xml:space="preserve">Student's t-test were conducted for lignin- vs. glucose-fed (L/G) </t>
    </r>
    <r>
      <rPr>
        <i/>
        <sz val="11"/>
        <color theme="1"/>
        <rFont val="Calibri"/>
        <family val="2"/>
        <scheme val="minor"/>
      </rPr>
      <t xml:space="preserve">Rhodococci </t>
    </r>
    <r>
      <rPr>
        <sz val="11"/>
        <color theme="1"/>
        <rFont val="Calibri"/>
        <family val="2"/>
        <scheme val="minor"/>
      </rPr>
      <t xml:space="preserve">triplicates </t>
    </r>
  </si>
  <si>
    <t>LFQ intensity_G1</t>
  </si>
  <si>
    <t>LFQ intensity_G2</t>
  </si>
  <si>
    <t>LFQ intensity_G3</t>
  </si>
  <si>
    <t>LFQ intensity_L1</t>
  </si>
  <si>
    <t>LFQ intensity_L2</t>
  </si>
  <si>
    <t>LFQ intensity_L3</t>
  </si>
  <si>
    <t>Student's t-test Significant_L/G</t>
  </si>
  <si>
    <t>.-Log Student's t-test p.value_L/G</t>
  </si>
  <si>
    <t>Student's t-test q.value_ L/G</t>
  </si>
  <si>
    <t>Student's t-test log2 FC_L/G</t>
  </si>
  <si>
    <t>FC_L/G</t>
  </si>
  <si>
    <t>Protein.IDs</t>
  </si>
  <si>
    <t>Majority.protein.IDs</t>
  </si>
  <si>
    <t>Destription</t>
  </si>
  <si>
    <t>NaN</t>
  </si>
  <si>
    <t>Glyoxylase, beta-lactamase superfamily II</t>
  </si>
  <si>
    <t>transcriptional regulator, ArsR family</t>
  </si>
  <si>
    <t>Cu2+-exporting ATPase</t>
  </si>
  <si>
    <t>+</t>
  </si>
  <si>
    <t>Uncharacterized conserved protein, DUF305 family</t>
  </si>
  <si>
    <t>histidine kinase</t>
  </si>
  <si>
    <t>Clp amino terminal domain-containing protein, pathogenicity island component</t>
  </si>
  <si>
    <t>acyl-CoA synthetase</t>
  </si>
  <si>
    <t>transcriptional regulator, GntR family</t>
  </si>
  <si>
    <t>naphthoate synthase</t>
  </si>
  <si>
    <t>3-oxoacyl-[acyl-carrier protein] reductase</t>
  </si>
  <si>
    <t>probable F420-dependent oxidoreductase, Rv2161c family</t>
  </si>
  <si>
    <t>type I restriction enzyme, R subunit</t>
  </si>
  <si>
    <t>2625286712;2625286737</t>
  </si>
  <si>
    <t>hypothetical protein;hypothetical protein</t>
  </si>
  <si>
    <t>hypothetical protein</t>
  </si>
  <si>
    <t>non-specific serine/threonine protein kinase</t>
  </si>
  <si>
    <t>DNA-binding transcriptional regulator, MarR family</t>
  </si>
  <si>
    <t>serine/threonine protein kinase</t>
  </si>
  <si>
    <t>DNA-binding transcriptional activator of the SARP family</t>
  </si>
  <si>
    <t>NTE family protein</t>
  </si>
  <si>
    <t>Lsr2 protein</t>
  </si>
  <si>
    <t>2625295684;2625286777;2625294340;2625294344</t>
  </si>
  <si>
    <t>2625295684;2625286777</t>
  </si>
  <si>
    <t>hypothetical protein;hypothetical protein;hypothetical protein;hypothetical protein</t>
  </si>
  <si>
    <t>Subtilase family protein</t>
  </si>
  <si>
    <t>deazaflavin-dependent oxidoreductase, nitroreductase family</t>
  </si>
  <si>
    <t>Pd630_LPD02578;2625286809;2625289224</t>
  </si>
  <si>
    <t>FO synthase;FO synthase subunit 1 /FO synthase subunit 2;FO synthase subunit 1 /FO synthase subunit 2</t>
  </si>
  <si>
    <t>malate dehydrogenase (oxaloacetate-decarboxylating)</t>
  </si>
  <si>
    <t>Acyl-CoA dehydrogenase</t>
  </si>
  <si>
    <t>Heme-degrading monooxygenase HmoA</t>
  </si>
  <si>
    <t>hydroxyquinol 1,2-dioxygenase</t>
  </si>
  <si>
    <t>maleylacetate reductase</t>
  </si>
  <si>
    <t>Stress responsive A/B Barrel Domain</t>
  </si>
  <si>
    <t>AAA domain-containing protein</t>
  </si>
  <si>
    <t>Cellulose biosynthesis protein BcsQ</t>
  </si>
  <si>
    <t>2625294955;2625286931;2625295416;2625294806</t>
  </si>
  <si>
    <t>NADPH:quinone reductase</t>
  </si>
  <si>
    <t>chromosomal replication initiator protein</t>
  </si>
  <si>
    <t>Pd630_LPD00002;2625286940</t>
  </si>
  <si>
    <t>DNA polymerase III subunit beta;DNA polymerase-3 subunit beta</t>
  </si>
  <si>
    <t>6-phosphogluconate dehydrogenase</t>
  </si>
  <si>
    <t>DNA gyrase subunit B</t>
  </si>
  <si>
    <t>2625286948;Pd630_LPD00011</t>
  </si>
  <si>
    <t>Signal transduction histidine kinase;hypothetical protein</t>
  </si>
  <si>
    <t>DNA gyrase subunit A</t>
  </si>
  <si>
    <t>Transmembrane protein of unknown function (DUF3566)</t>
  </si>
  <si>
    <t>Pd630_LPD00023;2625286961</t>
  </si>
  <si>
    <t>peptidyl-prolyl cis-trans isomerase A (cyclophilin A)</t>
  </si>
  <si>
    <t>2625286966;Pd630_LPD00027</t>
  </si>
  <si>
    <t>PH domain-containing protein;Uncharacterized protein</t>
  </si>
  <si>
    <t>para-aminobenzoate synthetase component 2</t>
  </si>
  <si>
    <t>cell elongation-specific peptidoglycan D,D-transpeptidase</t>
  </si>
  <si>
    <t>Pd630_LPD00034;2625286973</t>
  </si>
  <si>
    <t>putative cell division protein ftsW;cell elongation-specific peptidoglycan biosynthesis regulator RodA</t>
  </si>
  <si>
    <t>Pd630_LPD00036;2625286975</t>
  </si>
  <si>
    <t>Oxoglutarate dehydrogenase inhibitor;Forkhead associated (FHA) domain, binds pSer, pThr, pTyr</t>
  </si>
  <si>
    <t>FHA domain-containing protein</t>
  </si>
  <si>
    <t>2625286982;Pd630_LPD00044</t>
  </si>
  <si>
    <t>Glyoxalase-like domain-containing protein;hypothetical protein</t>
  </si>
  <si>
    <t>2625286988;Pd630_LPD00053</t>
  </si>
  <si>
    <t>transcriptional regulator, TetR family;hypothetical protein</t>
  </si>
  <si>
    <t>glutamate synthase (NADH) large subunit</t>
  </si>
  <si>
    <t>2625286990;Pd630_LPD00055</t>
  </si>
  <si>
    <t>glutamate synthase (NADPH/NADH) small chain;glutamate synthase (NADPH), homotetrameric</t>
  </si>
  <si>
    <t>Cutinase</t>
  </si>
  <si>
    <t>Short-chain dehydrogenase</t>
  </si>
  <si>
    <t>carboxymethylenebutenolidase</t>
  </si>
  <si>
    <t>Pd630_LPD00067;2625287002</t>
  </si>
  <si>
    <t>putative phosphatase phoE;probable phosphoglycerate mutase</t>
  </si>
  <si>
    <t>lysyl-tRNA synthetase, class II</t>
  </si>
  <si>
    <t>Pd630_LPD00071;2625287006</t>
  </si>
  <si>
    <t>Uncharacterized protein yaaA;ribosome-associated protein</t>
  </si>
  <si>
    <t>Acetylornithine deacetylase/Succinyl-diaminopimelate desuccinylase</t>
  </si>
  <si>
    <t>Pd630_LPD00075;2625287008</t>
  </si>
  <si>
    <t>Putative regulator of ribonuclease activity;regulator of ribonuclease activity A</t>
  </si>
  <si>
    <t>2625287009;Pd630_LPD00076</t>
  </si>
  <si>
    <t>Uncharacterized conserved protein YbjT, contains NAD(P)-binding and DUF2867 domains;Quinone oxidoreductase 2</t>
  </si>
  <si>
    <t>transcriptional regulator, TetR family</t>
  </si>
  <si>
    <t>hypothetical protein (DUF2236)</t>
  </si>
  <si>
    <t>2625287014;Pd630_LPD02943;Pd630_LPD07106</t>
  </si>
  <si>
    <t>biotin carboxyl carrier protein /biotin carboxylase;Acetyl-/propionyl-coenzyme A carboxylase alpha chain;Acetyl-/propionyl-coenzyme A carboxylase alpha chain</t>
  </si>
  <si>
    <t>Pd630_LPD00083;2625287016;Pd630_LPD02955;2625295110;Pd630_LPD02945</t>
  </si>
  <si>
    <t>Pd630_LPD00083;2625287016;Pd630_LPD02955;2625295110</t>
  </si>
  <si>
    <t>putative propionyl-CoA carboxylase beta chain 5;propionyl-CoA carboxylase beta chain;putative propionyl-CoA carboxylase beta chain 5;propionyl-CoA carboxylase beta chain;putative propionyl-CoA carboxylase beta chain 5</t>
  </si>
  <si>
    <t>long-chain acyl-CoA synthetase</t>
  </si>
  <si>
    <t>high affinity sulphate transporter 1</t>
  </si>
  <si>
    <t>Ca2+-transporting ATPase</t>
  </si>
  <si>
    <t>2625287031;Pd630_LPD00099</t>
  </si>
  <si>
    <t>polyphosphate kinase 2, PA0141 family;regulatory protein</t>
  </si>
  <si>
    <t>Short C-terminal domain-containing protein</t>
  </si>
  <si>
    <t>Diacylglycerol kinase family enzyme</t>
  </si>
  <si>
    <t>hypothetical protein (DUF2252)</t>
  </si>
  <si>
    <t>Uncharacterized membrane protein</t>
  </si>
  <si>
    <t>AraC-type DNA-binding protein</t>
  </si>
  <si>
    <t>Pd630_LPD00117;2625287062</t>
  </si>
  <si>
    <t>Aminoglycoside N(6')-acetyltransferase;aminoglycoside 6'-N-acetyltransferase</t>
  </si>
  <si>
    <t>2625287064;Pd630_LPD00119</t>
  </si>
  <si>
    <t>NADP-dependent aldehyde dehydrogenase;NADP-dependent fatty aldehyde dehydrogenase</t>
  </si>
  <si>
    <t>2625287069;Pd630_LPD03620</t>
  </si>
  <si>
    <t>Acetyl esterase/lipase;Esterase</t>
  </si>
  <si>
    <t>RNA polymerase, sigma subunit, SigZ</t>
  </si>
  <si>
    <t>Dihydrofolate reductase</t>
  </si>
  <si>
    <t>ChrR Cupin-like domain-containing protein</t>
  </si>
  <si>
    <t>2625287097;Pd630_LPD00158</t>
  </si>
  <si>
    <t>Predicted dehydrogenase;putative oxidoreductase</t>
  </si>
  <si>
    <t>2625287098;Pd630_LPD00159</t>
  </si>
  <si>
    <t>conserved hypothetical protein;hypothetical protein</t>
  </si>
  <si>
    <t>guanine deaminase</t>
  </si>
  <si>
    <t>RNA polymerase sigma-70 factor, ECF subfamily</t>
  </si>
  <si>
    <t>Catechol 2,3-dioxygenase</t>
  </si>
  <si>
    <t>excinuclease ABC, A subunit</t>
  </si>
  <si>
    <t>2625287111;Pd630_LPD00187</t>
  </si>
  <si>
    <t>methyl acetate hydrolase;Uncharacterized protein</t>
  </si>
  <si>
    <t>2625287114;Pd630_LPD00189</t>
  </si>
  <si>
    <t>Uncharacterized conserved protein;hypothetical protein</t>
  </si>
  <si>
    <t>Pd630_LPD00195;2625287120</t>
  </si>
  <si>
    <t>putative HTH-type transcriptional regulator in instable DNA locus;transcriptional regulator, GntR family</t>
  </si>
  <si>
    <t>transcriptional regulator, LacI family</t>
  </si>
  <si>
    <t>2625287128;Pd630_LPD00219</t>
  </si>
  <si>
    <t>4-hydroxyphenylacetate 3-monooxygenase;4-hydroxyphenylacetate 3-monooxygenase oxygenase component</t>
  </si>
  <si>
    <t>Enoyl-CoA hydratase/carnithine racemase</t>
  </si>
  <si>
    <t>alkylhydroperoxidase AhpD family core domain-containing protein</t>
  </si>
  <si>
    <t>Pd630_LPD00252;2625287175</t>
  </si>
  <si>
    <t>Metallothiol transferase fosB;Catechol 2,3-dioxygenase</t>
  </si>
  <si>
    <t>succinate-semialdehyde dehydrogenase / glutarate-semialdehyde dehydrogenase</t>
  </si>
  <si>
    <t>Pd630_LPD00333;2625287221</t>
  </si>
  <si>
    <t>hypothetical protein;Uncharacterized conserved protein YndB, AHSA1/START domain</t>
  </si>
  <si>
    <t>2625287225;Pd630_LPD00338</t>
  </si>
  <si>
    <t>NADPH2:quinone reductase;Quinone oxidoreductase-like protein 2</t>
  </si>
  <si>
    <t>2625287226;Pd630_LPD00339</t>
  </si>
  <si>
    <t>short chain enoyl-CoA hydratase;3-hydroxypropionyl-coenzyme A dehydratase</t>
  </si>
  <si>
    <t>acetyl-CoA acyltransferase</t>
  </si>
  <si>
    <t>2625287228;Pd630_LPD00341;2625294679</t>
  </si>
  <si>
    <t>2625287228;Pd630_LPD00341</t>
  </si>
  <si>
    <t>NAD(P)-dependent dehydrogenase, short-chain alcohol dehydrogenase family;3-hydroxyacyl-CoA dehydrogenase type-2;NAD(P)-dependent dehydrogenase, short-chain alcohol dehydrogenase family</t>
  </si>
  <si>
    <t>2625287232;Pd630_LPD00345</t>
  </si>
  <si>
    <t>SnoaL-like domain-containing protein;hypothetical protein</t>
  </si>
  <si>
    <t>2625287233;Pd630_LPD00346</t>
  </si>
  <si>
    <t>Enoyl-CoA hydratase;3-hydroxypropionyl-coenzyme A dehydratase</t>
  </si>
  <si>
    <t>2625287236;Pd630_LPD00349</t>
  </si>
  <si>
    <t>PH domain-containing protein;hypothetical protein</t>
  </si>
  <si>
    <t>2625287244;Pd630_LPD00357</t>
  </si>
  <si>
    <t>Adenylate cyclase, class 3;Putative aminoacrylate hydrolase RutD</t>
  </si>
  <si>
    <t>Pd630_LPD00359;2625287246</t>
  </si>
  <si>
    <t>Sensor protein degS;Signal transduction histidine kinase</t>
  </si>
  <si>
    <t>Pd630_LPD00378;2625287264</t>
  </si>
  <si>
    <t>HTH-type transcriptional regulator pecS;transcriptional regulator, MarR family</t>
  </si>
  <si>
    <t>Uncharacterized protein YcnI</t>
  </si>
  <si>
    <t>2625287277;Pd630_LPD03583</t>
  </si>
  <si>
    <t>NAD(P)-dependent dehydrogenase, short-chain alcohol dehydrogenase family;3-hydroxyacyl-CoA dehydrogenase type-2</t>
  </si>
  <si>
    <t>2625287279;Pd630_LPD00392</t>
  </si>
  <si>
    <t>ubiquitin-hydrolase Zn-finger-containing protein;hypothetical protein</t>
  </si>
  <si>
    <t>2625287280;Pd630_LPD00393</t>
  </si>
  <si>
    <t>Cyclic nucleotide-binding domain-containing protein;Nitrogen regulation protein ntrB</t>
  </si>
  <si>
    <t>2625287281;Pd630_LPD00394</t>
  </si>
  <si>
    <t>thioredoxin reductase (NADPH);Bifunctional thioredoxin reductase/thioredoxin</t>
  </si>
  <si>
    <t>amidase</t>
  </si>
  <si>
    <t>Pd630_LPD00402;2625287287</t>
  </si>
  <si>
    <t>Superoxide dismutase [Mn];superoxide dismutase, Fe-Mn family</t>
  </si>
  <si>
    <t>2625287289;Pd630_LPD00405</t>
  </si>
  <si>
    <t>peptide-methionine (S)-S-oxide reductase;Peptide methionine sulfoxide reductase MsrA</t>
  </si>
  <si>
    <t>Pd630_LPD00412;2625287296</t>
  </si>
  <si>
    <t>hypothetical protein;Enamine deaminase RidA, house cleaning of reactive enamine intermediates, YjgF/YER057c/UK114 family</t>
  </si>
  <si>
    <t>alkanesulfonate monooxygenase</t>
  </si>
  <si>
    <t>2625287298;Pd630_LPD00414</t>
  </si>
  <si>
    <t>serine protease SohB;Na(+)/H(+) antiporter nhaA</t>
  </si>
  <si>
    <t>Pd630_LPD00417;2625287301</t>
  </si>
  <si>
    <t>putative glycerophosphoryl diester phosphodiesterase 1;glycerophosphoryl diester phosphodiesterase</t>
  </si>
  <si>
    <t>Pd630_LPD00418;2625287302</t>
  </si>
  <si>
    <t>Ferritin</t>
  </si>
  <si>
    <t>2625287306;Pd630_LPD00422</t>
  </si>
  <si>
    <t>transcriptional attenuator, LytR family;Regulatory protein msrR</t>
  </si>
  <si>
    <t>prephenate dehydratase</t>
  </si>
  <si>
    <t>probable phosphoglycerate mutase</t>
  </si>
  <si>
    <t>Pd630_LPD00434;2625287317</t>
  </si>
  <si>
    <t>putative membrane protein;Septum formation</t>
  </si>
  <si>
    <t>2625287318;Pd630_LPD00436</t>
  </si>
  <si>
    <t>hypothetical protein;Putative ankyrin repeat protein</t>
  </si>
  <si>
    <t>Pd630_LPD00439;2625287321</t>
  </si>
  <si>
    <t>Bacterioferritin;bacterioferritin</t>
  </si>
  <si>
    <t>2625287323;Pd630_LPD00441</t>
  </si>
  <si>
    <t>UDP-MurNAc hydroxylase;Putative Rieske 2Fe-2S iron-sulfur protein</t>
  </si>
  <si>
    <t>1-acyl-sn-glycerol-3-phosphate acyltransferase</t>
  </si>
  <si>
    <t>Pd630_LPD00445;2625287327</t>
  </si>
  <si>
    <t>Uncharacterized protein YcsE;hypothetical protein</t>
  </si>
  <si>
    <t>Uncharacterized conserved protein, contains LGFP repeats</t>
  </si>
  <si>
    <t>2625287329;Pd630_LPD00448</t>
  </si>
  <si>
    <t>SpoIID/LytB domain protein;Amidase enhancer</t>
  </si>
  <si>
    <t>Pd630_LPD00450;2625287331</t>
  </si>
  <si>
    <t>UDP-galactopyranose mutase;UDP-galactopyranose mutase</t>
  </si>
  <si>
    <t>galactofuranosylgalactofuranosylrhamnosyl-N-acetylglucosaminyl-diphospho-decaprenol beta-1,5/1,6-galactofuranosyltransferase</t>
  </si>
  <si>
    <t>Pd630_LPD00452;2625287333</t>
  </si>
  <si>
    <t>hypothetical protein;5'-phosphoribosyl-monophospho-decaprenol phosphatase</t>
  </si>
  <si>
    <t>Pd630_LPD00454;2625287335</t>
  </si>
  <si>
    <t>hypothetical protein;arabinofuranosyltransferase</t>
  </si>
  <si>
    <t>Pd630_LPD00455;2625287336</t>
  </si>
  <si>
    <t>Antigen 85-C;diacylglycerol O-acyltransferase / trehalose O-mycolyltransferase</t>
  </si>
  <si>
    <t>Pd630_LPD00456;2625287337</t>
  </si>
  <si>
    <t>Antigen 85-B;diacylglycerol O-acyltransferase / trehalose O-mycolyltransferase</t>
  </si>
  <si>
    <t>2625287338;Pd630_LPD00457</t>
  </si>
  <si>
    <t>S-formylglutathione hydrolase FrmB;Protein PS1</t>
  </si>
  <si>
    <t>2625287340;Pd630_LPD00460;Pd630_LPD00459</t>
  </si>
  <si>
    <t>Cutinase;hypothetical protein;hypothetical protein</t>
  </si>
  <si>
    <t>probable F420-dependent oxidoreductase, MSMEG_2516 family</t>
  </si>
  <si>
    <t>polyketide synthase 13</t>
  </si>
  <si>
    <t>arabinosyltransferase C</t>
  </si>
  <si>
    <t>methionyl aminopeptidase</t>
  </si>
  <si>
    <t>2625287354;Pd630_LPD00474</t>
  </si>
  <si>
    <t>galactan 5-O-arabinofuranosyltransferase;Arabinofuranosyltransferase AftA</t>
  </si>
  <si>
    <t>Pd630_LPD00475;2625287355</t>
  </si>
  <si>
    <t>putative oxidoreductase;decaprenylphospho-beta-D-erythro-pentofuranosid-2-ulose 2-reductase</t>
  </si>
  <si>
    <t>decaprenylphospho-beta-D-ribofuranose 2-oxidase</t>
  </si>
  <si>
    <t>PPOX class probable F420-dependent enzyme</t>
  </si>
  <si>
    <t>Pd630_LPD00482;2625287362</t>
  </si>
  <si>
    <t>HTH-type transcriptional repressor purR;transcriptional regulator, LacI family</t>
  </si>
  <si>
    <t>2625287374;Pd630_LPD00494</t>
  </si>
  <si>
    <t>dTDP-4-dehydrorhamnose 3,5-epimerase;dTDP-4-dehydrorhamnose 3,5-epimerase</t>
  </si>
  <si>
    <t>Pd630_LPD00496;2625287376</t>
  </si>
  <si>
    <t>dTDP-glucose 4,6-dehydratase;dTDP-glucose 4,6-dehydratase</t>
  </si>
  <si>
    <t>UDP-N-acetylglucosamine acyltransferase</t>
  </si>
  <si>
    <t>2625287381;Pd630_LPD00501</t>
  </si>
  <si>
    <t>Predicted dehydrogenase;putative oxidoreductase yisS</t>
  </si>
  <si>
    <t>Glycosyltransferase involved in cell wall bisynthesis</t>
  </si>
  <si>
    <t>Methyltransferase domain-containing protein</t>
  </si>
  <si>
    <t>Pd630_LPD00511;2625287391</t>
  </si>
  <si>
    <t>UDP-galactofuranosyl transferase GlfT1;rhamnopyranosyl-N-acetylglucosaminyl-diphospho-decaprenol beta-1,3/1,4-galactofuranosyltransferase</t>
  </si>
  <si>
    <t>2625287392;Pd630_LPD00512</t>
  </si>
  <si>
    <t>ABC-2 type transport system ATP-binding protein;O-antigen export system ATP-binding protein RfbE</t>
  </si>
  <si>
    <t>Protein of unknown function (DUF2587)</t>
  </si>
  <si>
    <t>2625287395;Pd630_LPD00515</t>
  </si>
  <si>
    <t>cysteine desulfurase;putative cysteine desulfurase</t>
  </si>
  <si>
    <t>NADPH2:quinone reductase</t>
  </si>
  <si>
    <t>transcriptional regulator, MarR family</t>
  </si>
  <si>
    <t>2625287403;Pd630_LPD00523</t>
  </si>
  <si>
    <t>TIGR03083 family protein;hypothetical protein</t>
  </si>
  <si>
    <t>S-formylglutathione hydrolase FrmB</t>
  </si>
  <si>
    <t>histidinol-phosphate aminotransferase</t>
  </si>
  <si>
    <t>2625287420;Pd630_LPD00541</t>
  </si>
  <si>
    <t>drug resistance transporter, EmrB/QacA subfamily;Multidrug resistance protein stp</t>
  </si>
  <si>
    <t>D-alanyl-D-alanine carboxypeptidase</t>
  </si>
  <si>
    <t>Uncharacterized conserved protein YbjT, contains NAD(P)-binding and DUF2867 domains</t>
  </si>
  <si>
    <t>Pd630_LPD00554;2625287431</t>
  </si>
  <si>
    <t>hypothetical protein;putative tRNA adenosine deaminase-associated protein</t>
  </si>
  <si>
    <t>CsbD-like</t>
  </si>
  <si>
    <t>YceI-like domain-containing protein</t>
  </si>
  <si>
    <t>2625287440;Pd630_LPD00562</t>
  </si>
  <si>
    <t>transcriptional regulator, IclR family;HTH-type transcriptional regulator kipR</t>
  </si>
  <si>
    <t>vanillate O-demethylase monooxygenase subunit</t>
  </si>
  <si>
    <t>Pd630_LPD00569;2625287447</t>
  </si>
  <si>
    <t>putative ABC transporter ATP-binding protein;ATP-binding cassette, subfamily B</t>
  </si>
  <si>
    <t>Pd630_LPD00570;2625287448</t>
  </si>
  <si>
    <t>2625287449;Pd630_LPD00571</t>
  </si>
  <si>
    <t>uncharacterized sulfatase</t>
  </si>
  <si>
    <t>Pd630_LPD00580;2625287458</t>
  </si>
  <si>
    <t>Uncharacterized protein ywjB;Dihydrofolate reductase</t>
  </si>
  <si>
    <t>TIGR03086 family protein</t>
  </si>
  <si>
    <t>Pd630_LPD00591;2625287469</t>
  </si>
  <si>
    <t>DNA-binding transcriptional regulator, MocR family, contains an aminotransferase domain</t>
  </si>
  <si>
    <t>uncharacterized HhH-GPD family protein</t>
  </si>
  <si>
    <t>2625287477;Pd630_LPD00599</t>
  </si>
  <si>
    <t>DNA polymerase-3 subunit gamma/tau;DNA polymerase III subunit gamma/tau</t>
  </si>
  <si>
    <t>Pd630_LPD00605;2625287481</t>
  </si>
  <si>
    <t>Putative acyltransferase;acetyl-CoA C-acetyltransferase</t>
  </si>
  <si>
    <t>3-hydroxyacyl-CoA dehydrogenase / enoyl-CoA hydratase / 3-hydroxybutyryl-CoA epimerase</t>
  </si>
  <si>
    <t>cyclopropane-fatty-acyl-phospholipid synthase</t>
  </si>
  <si>
    <t>2625287485;2625294279</t>
  </si>
  <si>
    <t>FAD/FMN-containing dehydrogenase;hypothetical protein</t>
  </si>
  <si>
    <t>Pd630_LPD00610;2625287486</t>
  </si>
  <si>
    <t>hypothetical protein;Carbon monoxide dehydrogenase subunit G</t>
  </si>
  <si>
    <t>Pd630_LPD00611;2625287487</t>
  </si>
  <si>
    <t>UPF0133 protein;hypothetical protein</t>
  </si>
  <si>
    <t>Pd630_LPD00612;2625287488</t>
  </si>
  <si>
    <t>Recombination protein recR;DNA replication and repair protein RecR</t>
  </si>
  <si>
    <t>Pd630_LPD00613;2625287489</t>
  </si>
  <si>
    <t>HTH-type transcriptional regulator BetI;transcriptional regulator, TetR family</t>
  </si>
  <si>
    <t>Uncharacterized conserved protein YndB, AHSA1/START domain</t>
  </si>
  <si>
    <t>Acetyl/propionyl-CoA carboxylase, alpha subunit</t>
  </si>
  <si>
    <t>2625287500;Pd630_LPD00625;2625294510</t>
  </si>
  <si>
    <t>2625287500;Pd630_LPD00625</t>
  </si>
  <si>
    <t>cytochrome c oxidase subunit 1;putative cytochrome c oxidase subunit 1-alpha;cytochrome c oxidase subunit 1</t>
  </si>
  <si>
    <t>2-isopropylmalate synthase</t>
  </si>
  <si>
    <t>2625287504;Pd630_LPD00629</t>
  </si>
  <si>
    <t>hypothetical protein;Pirin-like protein</t>
  </si>
  <si>
    <t>Pd630_LPD00630;2625287506</t>
  </si>
  <si>
    <t>hypothetical protein;Protein of unknown function (DUF732)</t>
  </si>
  <si>
    <t>Acyl transferase domain-containing protein</t>
  </si>
  <si>
    <t>gamma-glutamyltransferase 1 Threonine peptidase. MEROPS family T03</t>
  </si>
  <si>
    <t>2625287514;Pd630_LPD00637</t>
  </si>
  <si>
    <t>probable oxidoreductase, LLM family;Uncharacterized protein y4vJ</t>
  </si>
  <si>
    <t>Pd630_LPD00641;2625287518;Pd630_LPD04617;2625295272;2625294467;2625291219</t>
  </si>
  <si>
    <t>Pd630_LPD00641;2625287518</t>
  </si>
  <si>
    <t>hypothetical protein;protein of unknown function (DUF4193);hypothetical protein;protein of unknown function (DUF4193);protein of unknown function (DUF4193);protein of unknown function (DUF4193)</t>
  </si>
  <si>
    <t>Carbon monoxide dehydrogenase subunit G</t>
  </si>
  <si>
    <t>putative flavoprotein involved in K+ transport</t>
  </si>
  <si>
    <t>2625287538;Pd630_LPD00663</t>
  </si>
  <si>
    <t>5'-methylthioadenosine phosphorylase;Uncharacterized protein</t>
  </si>
  <si>
    <t>2625287540;Pd630_LPD00665</t>
  </si>
  <si>
    <t>Pd630_LPD00676;2625287552</t>
  </si>
  <si>
    <t>HTH-type transcriptional repressor CytR;transcriptional regulator, LacI family</t>
  </si>
  <si>
    <t>2625287557;Pd630_LPD00705</t>
  </si>
  <si>
    <t>serine/threonine protein kinase;Serine/threonine-protein kinase pknD</t>
  </si>
  <si>
    <t>Alkyl sulfatase BDS1, metallo-beta-lactamase superfamily</t>
  </si>
  <si>
    <t>Predicted PurR-regulated permease PerM</t>
  </si>
  <si>
    <t>Uncharacterized conserved protein</t>
  </si>
  <si>
    <t>aspartate kinase</t>
  </si>
  <si>
    <t>aspartate-semialdehyde dehydrogenase</t>
  </si>
  <si>
    <t>Imidazolonepropionase</t>
  </si>
  <si>
    <t>2-keto-4-pentenoate hydratase/2-oxohepta-3-ene-1,7-dioic acid hydratase (catechol pathway)</t>
  </si>
  <si>
    <t>2625287579;Pd630_LPD00744</t>
  </si>
  <si>
    <t>Multicopper oxidase with three cupredoxin domains (includes cell division protein FtsP and spore coat protein CotA);Spore coat protein A</t>
  </si>
  <si>
    <t>2625287583;Pd630_LPD00749</t>
  </si>
  <si>
    <t>catalase</t>
  </si>
  <si>
    <t>iron complex transport system substrate-binding protein</t>
  </si>
  <si>
    <t>2625287590;Pd630_LPD00758</t>
  </si>
  <si>
    <t>Predicted phosphohydrolase, MPP superfamily;putative metallophosphoesterase ykuE</t>
  </si>
  <si>
    <t>Pd630_LPD00759;2625287591</t>
  </si>
  <si>
    <t>Uncharacterized protein yqeY;hypothetical protein</t>
  </si>
  <si>
    <t>Membrane carboxypeptidase (penicillin-binding protein)</t>
  </si>
  <si>
    <t>2625287594;Pd630_LPD00762</t>
  </si>
  <si>
    <t>arsenite efflux ATP-binding protein ArsA;Putative arsenical pump-driving ATPase</t>
  </si>
  <si>
    <t>2625287595;Pd630_LPD00763</t>
  </si>
  <si>
    <t>arsenite efflux ATP-binding protein ArsA;Putative ATPase</t>
  </si>
  <si>
    <t>Pd630_LPD00764;2625287596</t>
  </si>
  <si>
    <t>hypothetical protein;protein of unknown function (DUF4177)</t>
  </si>
  <si>
    <t>Enamine deaminase RidA, house cleaning of reactive enamine intermediates, YjgF/YER057c/UK114 family</t>
  </si>
  <si>
    <t>Pd630_LPD00767;2625287599</t>
  </si>
  <si>
    <t>Catabolite gene activator;transcriptional regulator /transcriptional regulator, Crp/Fnr family</t>
  </si>
  <si>
    <t>2625287601;Pd630_LPD00769</t>
  </si>
  <si>
    <t>DNA-(apurinic or apyrimidinic site) lyase /endonuclease III;Endonuclease III</t>
  </si>
  <si>
    <t>2625287602;Pd630_LPD00770</t>
  </si>
  <si>
    <t>Thiol-disulfide isomerase or thioredoxin;Thiol-disulfide oxidoreductase resA</t>
  </si>
  <si>
    <t>2625287605;Pd630_LPD00773</t>
  </si>
  <si>
    <t>Pimeloyl-ACP methyl ester carboxylesterase;Epoxide hydrolase 3</t>
  </si>
  <si>
    <t>sodium/proton antiporter, NhaA family</t>
  </si>
  <si>
    <t>acetyl-coenzyme A synthetase</t>
  </si>
  <si>
    <t>oligopeptide transport system substrate-binding protein</t>
  </si>
  <si>
    <t>Pd630_LPD00781;2625287613</t>
  </si>
  <si>
    <t>Oligopeptide transport system permease protein oppC;oligopeptide transport system permease protein</t>
  </si>
  <si>
    <t>Pd630_LPD00782;2625287614</t>
  </si>
  <si>
    <t>Glutathione import ATP-binding protein GsiA;peptide/nickel transport system ATP-binding protein</t>
  </si>
  <si>
    <t>Pd630_LPD00783;2625287615</t>
  </si>
  <si>
    <t>2625287616;Pd630_LPD00784</t>
  </si>
  <si>
    <t>HAD-superfamily subfamily IB hydrolase, TIGR01490;Uncharacterized protein</t>
  </si>
  <si>
    <t>Pd630_LPD00798;2625287630</t>
  </si>
  <si>
    <t>putative cold shock protein A;cold-shock DNA-binding protein family</t>
  </si>
  <si>
    <t>Pd630_LPD00799;2625287631</t>
  </si>
  <si>
    <t>DNA topoisomerase I</t>
  </si>
  <si>
    <t>Pd630_LPD00801;2625287633</t>
  </si>
  <si>
    <t>DNA polymerase III subunit gamma/tau;DNA polymerase-3 subunit delta'</t>
  </si>
  <si>
    <t>amino acid ABC transporter substrate-binding protein, PAAT family</t>
  </si>
  <si>
    <t>Pd630_LPD00813;2625287644</t>
  </si>
  <si>
    <t>putative amino-acid ABC transporter ATP-binding protein y4tH;amino acid ABC transporter ATP-binding protein, PAAT family</t>
  </si>
  <si>
    <t>2625287649;Pd630_LPD00818</t>
  </si>
  <si>
    <t>transcriptional regulator, CdaR family;Purine catabolism regulatory protein</t>
  </si>
  <si>
    <t>2625287660;Pd630_LPD00829</t>
  </si>
  <si>
    <t>aminopeptidase;Leucyl-cystinyl aminopeptidase</t>
  </si>
  <si>
    <t>2625287661;Pd630_LPD00830;Pd630_LPD04748</t>
  </si>
  <si>
    <t>2625287661;Pd630_LPD00830</t>
  </si>
  <si>
    <t>non-ribosomal peptide synthetase terminal domain of unknown function;Bacitracin synthase 3;hypothetical protein</t>
  </si>
  <si>
    <t>2625287666;Pd630_LPD00835</t>
  </si>
  <si>
    <t>transcriptional regulator, TetR family;putative HTH-type transcriptional regulator ttgR</t>
  </si>
  <si>
    <t>2625287672;Pd630_LPD00843</t>
  </si>
  <si>
    <t>Cys-tRNA(Pro) deacylase, prolyl-tRNA editing enzyme YbaK/EbsC;Protein ebsC</t>
  </si>
  <si>
    <t>2625287674;Pd630_LPD00846</t>
  </si>
  <si>
    <t>transcriptional regulator, TetR family;putative HTH-type transcriptional regulator ydgC</t>
  </si>
  <si>
    <t>2625287677;Pd630_LPD00849</t>
  </si>
  <si>
    <t>enoyl-CoA hydratase;2-ketocyclohexanecarboxyl-CoA hydrolase</t>
  </si>
  <si>
    <t>inorganic pyrophosphatase</t>
  </si>
  <si>
    <t>putative hydrolase/uncharacterized protein, coenzyme F420 biosynthesis associated</t>
  </si>
  <si>
    <t>2625287682;Pd630_LPD00854</t>
  </si>
  <si>
    <t>tRNA(Ile)-lysidine synthase;tRNA(Ile)-lysidine synthase</t>
  </si>
  <si>
    <t>Pd630_LPD00855;2625287683</t>
  </si>
  <si>
    <t>Hypoxanthine-guanine phosphoribosyltransferase;hypoxanthine phosphoribosyltransferase</t>
  </si>
  <si>
    <t>2625287684;Pd630_LPD00856</t>
  </si>
  <si>
    <t>Serine/threonine protein kinase;putative serine/threonine-protein kinase</t>
  </si>
  <si>
    <t>2625287687;Pd630_LPD00859</t>
  </si>
  <si>
    <t>GTP cyclohydrolase I;GTP cyclohydrolase 1</t>
  </si>
  <si>
    <t>dihydropteroate synthase</t>
  </si>
  <si>
    <t>2625287689;Pd630_LPD00861</t>
  </si>
  <si>
    <t>dihydroneopterin aldolase;putative dihydroneopterin aldolase</t>
  </si>
  <si>
    <t>2-amino-4-hydroxy-6-hydroxymethyldihydropteridine diphosphokinase</t>
  </si>
  <si>
    <t>Pd630_LPD00864;2625287692</t>
  </si>
  <si>
    <t>pantothenate synthetase</t>
  </si>
  <si>
    <t>Pd630_LPD00868;2625287696</t>
  </si>
  <si>
    <t>Type III pantothenate kinase;type III pantothenate kinase</t>
  </si>
  <si>
    <t>Pd630_LPD00873;2625287700</t>
  </si>
  <si>
    <t>Protein lsr2;Lsr2 protein</t>
  </si>
  <si>
    <t>2625287703;Pd630_LPD00876;Pd630_LPD01431</t>
  </si>
  <si>
    <t>2625287703;Pd630_LPD00876</t>
  </si>
  <si>
    <t>ATP-dependent Clp protease ATP-binding subunit ClpC;putative ATP-dependent Clp protease ATP-binding subunit;Chaperone protein ClpB</t>
  </si>
  <si>
    <t>2625287706;Pd630_LPD00879</t>
  </si>
  <si>
    <t>osmotically inducible protein OsmC;Peroxiredoxin osmC</t>
  </si>
  <si>
    <t>2625287707;Pd630_LPD00880</t>
  </si>
  <si>
    <t>Nitrile hydratase beta subunit;Thiocyanate hydrolase subunit beta</t>
  </si>
  <si>
    <t>thiocyanate hydrolase, gamma subunit</t>
  </si>
  <si>
    <t>Nitrile hydratase beta subunit</t>
  </si>
  <si>
    <t>2625287729;Pd630_LPD00893</t>
  </si>
  <si>
    <t>carbonic anhydrase;Carbonic anhydrase</t>
  </si>
  <si>
    <t>Pd630_LPD00894;2625287730</t>
  </si>
  <si>
    <t>Pd630_LPD00897;2625287733</t>
  </si>
  <si>
    <t>Aspartate ammonia-lyase;aspartate ammonia-lyase</t>
  </si>
  <si>
    <t>diadenylate cyclase</t>
  </si>
  <si>
    <t>Pd630_LPD00901;2625287736</t>
  </si>
  <si>
    <t>Thioesterase superfamily member 4;Acyl-coenzyme A thioesterase PaaI, contains HGG motif</t>
  </si>
  <si>
    <t>Pd630_LPD00904;2625287739</t>
  </si>
  <si>
    <t>Uncharacterized protein ydeB;transcriptional regulator, CarD family</t>
  </si>
  <si>
    <t>2-C-methyl-D-erythritol 4-phosphate cytidylyltransferase</t>
  </si>
  <si>
    <t>cysteinyl-tRNA synthetase</t>
  </si>
  <si>
    <t>2625287743;Pd630_LPD00908</t>
  </si>
  <si>
    <t>23S rRNA (guanosine2251-2'-O)-methyltransferase;putative tRNA/rRNA methyltransferase</t>
  </si>
  <si>
    <t>biotin-dependent carboxylase uncharacterized domain-containing protein</t>
  </si>
  <si>
    <t>alanine dehydrogenase</t>
  </si>
  <si>
    <t>2625287751;Pd630_LPD00924</t>
  </si>
  <si>
    <t>sensor histidine kinase inhibitor, KipI family;Uncharacterized protein ybgJ</t>
  </si>
  <si>
    <t>zinc/manganese transport system ATP-binding protein</t>
  </si>
  <si>
    <t>Pd630_LPD00932;2625287759</t>
  </si>
  <si>
    <t>Manganese ABC transporter substrate-binding lipoprotein;zinc/manganese transport system substrate-binding protein</t>
  </si>
  <si>
    <t>2625287761;Pd630_LPD00935</t>
  </si>
  <si>
    <t>trehalose 6-phosphatase;Trehalose-phosphate phosphatase</t>
  </si>
  <si>
    <t>2625287764;Pd630_LPD00939</t>
  </si>
  <si>
    <t>hypothetical protein;putative acyl-CoA dehydrogenase fadE25</t>
  </si>
  <si>
    <t>Uncharacterized OB-fold protein, contains Zn-ribbon domain</t>
  </si>
  <si>
    <t>2625287767;Pd630_LPD00942</t>
  </si>
  <si>
    <t>2625287768;Pd630_LPD00943</t>
  </si>
  <si>
    <t>Acetyl-CoA acetyltransferase;Uncharacterized protein</t>
  </si>
  <si>
    <t>Pd630_LPD00946;2625287776</t>
  </si>
  <si>
    <t>Daunorubicin/doxorubicin resistance ATP-binding protein DrrA;ABC-2 type transport system ATP-binding protein</t>
  </si>
  <si>
    <t>Pd630_LPD00947;2625287777</t>
  </si>
  <si>
    <t>Daunorubicin/doxorubicin resistance ABC transporter permease protein drrB;ABC transporter efflux protein, DrrB family</t>
  </si>
  <si>
    <t>SnoaL-like polyketide cyclase</t>
  </si>
  <si>
    <t>2625287781;Pd630_LPD00951</t>
  </si>
  <si>
    <t>Pimeloyl-ACP methyl ester carboxylesterase;Dihydrolipoyllysine-residue acetyltransferase component of acetoin cleaving system</t>
  </si>
  <si>
    <t>CO or xanthine dehydrogenase, Mo-binding subunit</t>
  </si>
  <si>
    <t>CO or xanthine dehydrogenase, FAD-binding subunit</t>
  </si>
  <si>
    <t>urate oxidase</t>
  </si>
  <si>
    <t>2-oxo-4-hydroxy-4-carboxy-5-ureidoimidazoline decarboxylase</t>
  </si>
  <si>
    <t>Pd630_LPD00966;2625287796</t>
  </si>
  <si>
    <t>HTH-type transcriptional regulator puuR;transcriptional regulator, XRE family with cupin sensor</t>
  </si>
  <si>
    <t>allantoin racemase</t>
  </si>
  <si>
    <t>Pd630_LPD00969;2625287799</t>
  </si>
  <si>
    <t>putative HTH-type transcriptional regulator ydhC;transcriptional regulator, GntR family</t>
  </si>
  <si>
    <t>putative urate catabolism protein</t>
  </si>
  <si>
    <t>HpcH/HpaI aldolase/citrate lyase family protein</t>
  </si>
  <si>
    <t>2625287805;Pd630_LPD00975</t>
  </si>
  <si>
    <t>tryptophan synthase beta chain;Tryptophan synthase beta chain 2</t>
  </si>
  <si>
    <t>2625287808;Pd630_LPD00978</t>
  </si>
  <si>
    <t>MoxR-like ATPase;Uncharacterized protein yeaC</t>
  </si>
  <si>
    <t>2625287812;Pd630_LPD00982</t>
  </si>
  <si>
    <t>Acyl dehydratase;Peroxisomal multifunctional enzyme type 2</t>
  </si>
  <si>
    <t>2625287813;Pd630_LPD00983</t>
  </si>
  <si>
    <t>3-oxosteroid 1-dehydrogenase;3-oxosteroid 1-dehydrogenase</t>
  </si>
  <si>
    <t>2-keto-4-pentenoate hydratase</t>
  </si>
  <si>
    <t>2625287815;Pd630_LPD00985</t>
  </si>
  <si>
    <t>acetaldehyde dehydrogenase;Acetaldehyde dehydrogenase 3</t>
  </si>
  <si>
    <t>4-hydroxy 2-oxovalerate aldolase</t>
  </si>
  <si>
    <t>2625287819;Pd630_LPD00990</t>
  </si>
  <si>
    <t>3-ketosteroid 9alpha-monooxygenase subunit A;3-ketosteroid-9-alpha-hydroxylase oxygenase subunit</t>
  </si>
  <si>
    <t>Pd630_LPD00991;2625287820</t>
  </si>
  <si>
    <t>Flavin-dependent monooxygenase, oxygenase subunit;3-hydroxy-9,10-secoandrosta-1,3,5(10)-triene-9,17-dione monooxygenase</t>
  </si>
  <si>
    <t>4,5:9,10-diseco-3-hydroxy-5,9,17-trioxoandrosta-1(10),2-diene-4-oate hydrolase</t>
  </si>
  <si>
    <t>2625287822;Pd630_LPD00993</t>
  </si>
  <si>
    <t>3,4-dihydroxy-9,10-secoandrosta-1,3,5(10)-triene-9,17-dione 4,5-dioxygenase;Iron-dependent extradiol dioxygenase</t>
  </si>
  <si>
    <t>4-aminobutyrate aminotransferase</t>
  </si>
  <si>
    <t>Protein of unknown function (DUF3830)</t>
  </si>
  <si>
    <t>transcriptional regulator, LysR family</t>
  </si>
  <si>
    <t>Pd630_LPD01002;2625287831</t>
  </si>
  <si>
    <t>2625287839;Pd630_LPD01009</t>
  </si>
  <si>
    <t>purine catabolism regulatory protein;Uncharacterized protein YcgP</t>
  </si>
  <si>
    <t>trehalose synthase</t>
  </si>
  <si>
    <t>arylsulfatase</t>
  </si>
  <si>
    <t>haloacid dehalogenase-like hydrolase</t>
  </si>
  <si>
    <t>Pd630_LPD01047;2625287859</t>
  </si>
  <si>
    <t>Arylmalonate decarboxylase;maleate isomerase</t>
  </si>
  <si>
    <t>Maleate cis-trans isomerase</t>
  </si>
  <si>
    <t>2625287861;Pd630_LPD01049</t>
  </si>
  <si>
    <t>transcriptional regulator, GntR family;putative HTH-type transcriptional regulator ydhC</t>
  </si>
  <si>
    <t>2625287862;Pd630_LPD01050</t>
  </si>
  <si>
    <t>ectoine hydroxylase;Ectoine hydroxylase</t>
  </si>
  <si>
    <t>NAD(P)-dependent dehydrogenase, short-chain alcohol dehydrogenase family</t>
  </si>
  <si>
    <t>Aldo/keto reductase</t>
  </si>
  <si>
    <t>2625287875;Pd630_LPD01070</t>
  </si>
  <si>
    <t>hypothetical protein;Acyl-CoA dehydrogenase</t>
  </si>
  <si>
    <t>enoyl-CoA hydratase</t>
  </si>
  <si>
    <t>Pd630_LPD01073;2625287878</t>
  </si>
  <si>
    <t>putative acyl-CoA dehydrogenase fadE25;acyl-CoA dehydrogenase</t>
  </si>
  <si>
    <t>acetyl-CoA C-acetyltransferase</t>
  </si>
  <si>
    <t>Pd630_LPD01079;2625287884</t>
  </si>
  <si>
    <t>Hydrogenase isoenzymes nickel incorporation protein hypB;Hydrogenase nickel incorporation protein HypB</t>
  </si>
  <si>
    <t>hydrogenase small subunit</t>
  </si>
  <si>
    <t>[NiFe]-hydrogenase I apoprotein, large subunit</t>
  </si>
  <si>
    <t>Fe-S cluster biogenesis protein NfuA, 4Fe-4S-binding domain</t>
  </si>
  <si>
    <t>2625287898;Pd630_LPD01100</t>
  </si>
  <si>
    <t>encapsulation C-terminal sorting signal;hypothetical protein</t>
  </si>
  <si>
    <t>2625287901;Pd630_LPD01114</t>
  </si>
  <si>
    <t>Hydrogenase maturation protein HypD;Hydrogenase expression/formation protein hypD2</t>
  </si>
  <si>
    <t>Hydrogenase maturation protein, carbamoyl dehydratase HypE</t>
  </si>
  <si>
    <t>phosphoheptose isomerase</t>
  </si>
  <si>
    <t>HupF/HypC family protein</t>
  </si>
  <si>
    <t>L-2-hydroxyglutarate oxidase LhgO</t>
  </si>
  <si>
    <t>Pd630_LPD01136;2625287921</t>
  </si>
  <si>
    <t>formiminoglutamase</t>
  </si>
  <si>
    <t>imidazolonepropionase</t>
  </si>
  <si>
    <t>Pd630_LPD01140;2625287925</t>
  </si>
  <si>
    <t>Urocanate hydratase;urocanate hydratase</t>
  </si>
  <si>
    <t>Pd630_LPD01145;2625287928</t>
  </si>
  <si>
    <t>Histidine utilization repressor;transcriptional regulator, GntR family</t>
  </si>
  <si>
    <t>2625287931;Pd630_LPD01148</t>
  </si>
  <si>
    <t>2625287932;Pd630_LPD01151</t>
  </si>
  <si>
    <t>nitronate monooxygenase;Nitronate monooxygenase</t>
  </si>
  <si>
    <t>Pd630_LPD01152;2625287933</t>
  </si>
  <si>
    <t>Putative CoA-transferase subunit beta;Acyl CoA:acetate/3-ketoacid CoA transferase, beta subunit</t>
  </si>
  <si>
    <t>2625287934;Pd630_LPD01153</t>
  </si>
  <si>
    <t>Acyl CoA:acetate/3-ketoacid CoA transferase, alpha subunit;Putative CoA-transferase subunit alpha</t>
  </si>
  <si>
    <t>Pd630_LPD01154;2625287935</t>
  </si>
  <si>
    <t>2-ketocyclohexanecarboxyl-CoA hydrolase;enoyl-CoA hydratase</t>
  </si>
  <si>
    <t>2625287938;Pd630_LPD01157</t>
  </si>
  <si>
    <t>probable F420-dependent oxidoreductase, Rv2161c family;Uncharacterized protein</t>
  </si>
  <si>
    <t>Pd630_LPD01159;2625287940</t>
  </si>
  <si>
    <t>Demethylmenaquinone methyltransferase;Methyltransferase domain-containing protein</t>
  </si>
  <si>
    <t>2625287951;Pd630_LPD01174</t>
  </si>
  <si>
    <t>transcriptional regulator, TetR family;putative HTH-type transcriptional regulator</t>
  </si>
  <si>
    <t>Acetyltransferase (GNAT) domain-containing protein</t>
  </si>
  <si>
    <t>2625287960;Pd630_LPD01183</t>
  </si>
  <si>
    <t>deazaflavin-dependent oxidoreductase, nitroreductase family;Deazaflavin-dependent nitroreductase</t>
  </si>
  <si>
    <t>2625287961;Pd630_LPD01184;2625289092;Pd630_LPD02440</t>
  </si>
  <si>
    <t>2625287961;Pd630_LPD01184</t>
  </si>
  <si>
    <t>acetyl-CoA C-acetyltransferase;Putative acyltransferase;acetyl-CoA C-acetyltransferase;Acetyl-CoA acetyltransferase</t>
  </si>
  <si>
    <t>Pd630_LPD01185;2625287962</t>
  </si>
  <si>
    <t>Steroid C27-monooxygenase;cholest-4-en-3-one 26-monooxygenase</t>
  </si>
  <si>
    <t>2625287964;Pd630_LPD01187</t>
  </si>
  <si>
    <t>Ketosteroid isomerase-related protein;hypothetical protein</t>
  </si>
  <si>
    <t>Pd630_LPD01189;2625287966</t>
  </si>
  <si>
    <t>Non-specific lipid-transfer protein;acetyl-CoA C-acetyltransferase</t>
  </si>
  <si>
    <t>Acetyl-CoA acetyltransferase</t>
  </si>
  <si>
    <t>2625287969;Pd630_LPD01192</t>
  </si>
  <si>
    <t>probable F420-dependent oxidoreductase, Rv3520c family;5,10-methylenetetrahydromethanopterin reductase</t>
  </si>
  <si>
    <t>Pd630_LPD01194;2625287971</t>
  </si>
  <si>
    <t>2-ketocyclohexanecarboxyl-CoA hydrolase;short chain enoyl-CoA hydratase</t>
  </si>
  <si>
    <t>2625287972;Pd630_LPD01195</t>
  </si>
  <si>
    <t>Acyl-CoA synthetase (AMP-forming)/AMP-acid ligase II;Long-chain-fatty-acid--CoA ligase FadD19</t>
  </si>
  <si>
    <t>nitronate monooxygenase</t>
  </si>
  <si>
    <t>acyl-CoA dehydrogenase</t>
  </si>
  <si>
    <t>Pd630_LPD01199;2625287976</t>
  </si>
  <si>
    <t>putative acyl-CoA dehydrogenase YngJ;acyl-CoA dehydrogenase</t>
  </si>
  <si>
    <t>Pd630_LPD01204;2625287981</t>
  </si>
  <si>
    <t>hypothetical protein;phospholipid/cholesterol/gamma-HCH transport system substrate-binding protein</t>
  </si>
  <si>
    <t>2625287982;Pd630_LPD01205</t>
  </si>
  <si>
    <t>phospholipid/cholesterol/gamma-HCH transport system substrate-binding protein;hypothetical protein</t>
  </si>
  <si>
    <t>2625287984;Pd630_LPD01207</t>
  </si>
  <si>
    <t>Pd630_LPD01209;2625287986</t>
  </si>
  <si>
    <t>Mce-associated membrane protein</t>
  </si>
  <si>
    <t>Pd630_LPD01211;2625287988</t>
  </si>
  <si>
    <t>Uncharacterized protein;Mce-associated membrane protein</t>
  </si>
  <si>
    <t>2625287991;Pd630_LPD01214</t>
  </si>
  <si>
    <t>trehalose 6-phosphate synthase;Trehalose-phosphate synthase</t>
  </si>
  <si>
    <t>Pimeloyl-ACP methyl ester carboxylesterase</t>
  </si>
  <si>
    <t>Pd630_LPD01223;2625288000</t>
  </si>
  <si>
    <t>Protein mbtH;MbtH protein</t>
  </si>
  <si>
    <t>Pd630_LPD01250;2625288027</t>
  </si>
  <si>
    <t>putative transcriptional regulatory protein TcrX;two-component system, OmpR family, response regulator</t>
  </si>
  <si>
    <t>Diadenosine tetraphosphate (Ap4A) hydrolase</t>
  </si>
  <si>
    <t>phosphoribosylamine--glycine ligase</t>
  </si>
  <si>
    <t>2625288064;Pd630_LPD01287</t>
  </si>
  <si>
    <t>3-hydroxybutyrate dehydrogenase;D-beta-hydroxybutyrate dehydrogenase</t>
  </si>
  <si>
    <t>Uncharacterized membrane protein YkoI</t>
  </si>
  <si>
    <t>2625288073;Pd630_LPD02878;2625289507</t>
  </si>
  <si>
    <t>adenylosuccinate lyase;Error-prone DNA polymerase;error-prone DNA polymerase, DnaE-like</t>
  </si>
  <si>
    <t>2625288076;Pd630_LPD01299</t>
  </si>
  <si>
    <t>transcriptional regulator;hypothetical protein</t>
  </si>
  <si>
    <t>2625288091;Pd630_LPD01317;2625290253</t>
  </si>
  <si>
    <t>drug resistance transporter, EmrB/QacA subfamily;putative transport protein hsrA;drug resistance transporter, EmrB/QacA subfamily</t>
  </si>
  <si>
    <t>oligopeptidase B Serine peptidase. MEROPS family S09A</t>
  </si>
  <si>
    <t>glutathione peroxidase</t>
  </si>
  <si>
    <t>L-ascorbate metabolism protein UlaG, beta-lactamase superfamily</t>
  </si>
  <si>
    <t>2625288113;Pd630_LPD01338</t>
  </si>
  <si>
    <t>phosphoribosylformylglycinamidine synthase;UPF0062 protein</t>
  </si>
  <si>
    <t>phosphoribosylformylglycinamidine synthase subunit I</t>
  </si>
  <si>
    <t>4-alpha-glucanotransferase</t>
  </si>
  <si>
    <t>2625288118;Pd630_LPD01342</t>
  </si>
  <si>
    <t>transcriptional regulator, TetR family;putative HTH-type transcriptional regulator ydeS</t>
  </si>
  <si>
    <t>Pd630_LPD01344;2625288120</t>
  </si>
  <si>
    <t>hypothetical protein;Glyoxalase-like domain-containing protein</t>
  </si>
  <si>
    <t>2625288121;Pd630_LPD01345</t>
  </si>
  <si>
    <t>aspartyl aminopeptidase;putative M18 family aminopeptidase 2</t>
  </si>
  <si>
    <t>Pd630_LPD01347;2625288123</t>
  </si>
  <si>
    <t>hypothetical protein;Uncharacterized membrane protein</t>
  </si>
  <si>
    <t>Pd630_LPD01349;2625288125</t>
  </si>
  <si>
    <t>Pd630_LPD01352;2625288127</t>
  </si>
  <si>
    <t>Amidophosphoribosyltransferase;amidophosphoribosyltransferase</t>
  </si>
  <si>
    <t>Pd630_LPD01353;2625288128</t>
  </si>
  <si>
    <t>Phosphoribosylformylglycinamidine cyclo-ligase;phosphoribosylformylglycinamidine cyclo-ligase</t>
  </si>
  <si>
    <t>Protein of unknown function (DUF3073)</t>
  </si>
  <si>
    <t>Pd630_LPD01354;2625288130</t>
  </si>
  <si>
    <t>hypothetical protein;asparaginase</t>
  </si>
  <si>
    <t>4-amino-4-deoxychorismate lyase</t>
  </si>
  <si>
    <t>2625288134;Pd630_LPD01358</t>
  </si>
  <si>
    <t>cytochrome bd-I ubiquinol oxidase subunit 1 apoprotein;Cytochrome d ubiquinol oxidase subunit 1</t>
  </si>
  <si>
    <t>Pd630_LPD01360;2625288136</t>
  </si>
  <si>
    <t>ATP-binding/permease protein CydC;ATP-binding cassette, subfamily C, CydD</t>
  </si>
  <si>
    <t>2625288137;Pd630_LPD01361</t>
  </si>
  <si>
    <t>ATP-binding cassette, subfamily C, CydC;ATP-binding/permease protein CydC</t>
  </si>
  <si>
    <t>Pd630_LPD01363;2625288139</t>
  </si>
  <si>
    <t>UPF0678 fatty acid-binding protein-like protein;protein of unknown function (DUF1794)</t>
  </si>
  <si>
    <t>Pd630_LPD01365;2625288142</t>
  </si>
  <si>
    <t>Uncharacterized protein;Protein of unknown function (DUF1416)</t>
  </si>
  <si>
    <t>2625288143;Pd630_LPD04410</t>
  </si>
  <si>
    <t>thiosulfate sulfurtransferase;Putative thiosulfate sulfurtransferase</t>
  </si>
  <si>
    <t>Pd630_LPD01369;2625288146</t>
  </si>
  <si>
    <t>hypothetical protein;Protein of unknown function (DUF2993)</t>
  </si>
  <si>
    <t>Pd630_LPD01370;2625288147</t>
  </si>
  <si>
    <t>Transcriptional regulatory protein glnR;transcriptional regulator</t>
  </si>
  <si>
    <t>mycothiol synthase</t>
  </si>
  <si>
    <t>phosphate ABC transporter substrate-binding protein, PhoT family</t>
  </si>
  <si>
    <t>Pd630_LPD01375;2625288152</t>
  </si>
  <si>
    <t>Phosphate import ATP-binding protein PstB;phosphate ABC transporter ATP-binding protein, PhoT family</t>
  </si>
  <si>
    <t>phosphate transport system protein</t>
  </si>
  <si>
    <t>2625288154;Pd630_LPD01377</t>
  </si>
  <si>
    <t>2625288156;Pd630_LPD01379</t>
  </si>
  <si>
    <t>acyl-[acyl-carrier-protein] desaturase;Putative acyl-[acyl-carrier-protein] desaturase desA1</t>
  </si>
  <si>
    <t>protein of unknown function (DUF937)</t>
  </si>
  <si>
    <t>Pd630_LPD01381;2625288160</t>
  </si>
  <si>
    <t>2625288169;Pd630_LPD01390</t>
  </si>
  <si>
    <t>2625288172;Pd630_LPD01393</t>
  </si>
  <si>
    <t>transcriptional regulator, TetR family;HTH-type transcriptional repressor KstR</t>
  </si>
  <si>
    <t>2625288176;Pd630_LPD01397</t>
  </si>
  <si>
    <t>amino acid/amide ABC transporter substrate-binding protein, HAAT family;Leu/Ile/Val-binding protein</t>
  </si>
  <si>
    <t>Nucleotide-binding universal stress protein,  UspA family</t>
  </si>
  <si>
    <t xml:space="preserve">CHAD domain-containing protein </t>
  </si>
  <si>
    <t>2625288184;Pd630_LPD01405</t>
  </si>
  <si>
    <t>hypothetical protein;Uncharacterized protein</t>
  </si>
  <si>
    <t>Pd630_LPD01407;2625288186</t>
  </si>
  <si>
    <t>Uncharacterized protein;peroxiredoxin, Ohr subfamily</t>
  </si>
  <si>
    <t>Pd630_LPD01421;2625288198</t>
  </si>
  <si>
    <t>Nodulation protein D 2;transcriptional regulator, LysR family</t>
  </si>
  <si>
    <t>FHA modulated ABC efflux pump with fused ATPase and integral membrane subunits</t>
  </si>
  <si>
    <t>2625288204;2625291055</t>
  </si>
  <si>
    <t>pentachlorophenol monooxygenase;hypothetical protein</t>
  </si>
  <si>
    <t>2625288205;Pd630_LPD01429</t>
  </si>
  <si>
    <t>amino acid/polyamine/organocation transporter, APC superfamily;putative amino acid permease YdaO</t>
  </si>
  <si>
    <t>Pd630_LPD01432;2625288208</t>
  </si>
  <si>
    <t>transcriptional regulator, IclR family</t>
  </si>
  <si>
    <t>glyoxylate reductase</t>
  </si>
  <si>
    <t>Pd630_LPD01436;2625288212</t>
  </si>
  <si>
    <t>hydroxymethylglutaryl-CoA lyase;hydroxymethylglutaryl-CoA lyase</t>
  </si>
  <si>
    <t>formyl-CoA transferase</t>
  </si>
  <si>
    <t>H+/gluconate symporter</t>
  </si>
  <si>
    <t>2625288221;Pd630_LPD01447</t>
  </si>
  <si>
    <t>putative drug exporter of the RND superfamily;Putative membrane protein</t>
  </si>
  <si>
    <t>D-arabinose 1-dehydrogenase, Zn-dependent alcohol dehydrogenase family</t>
  </si>
  <si>
    <t>2625288225;Pd630_LPD01451</t>
  </si>
  <si>
    <t>2625288226;Pd630_LPD01452</t>
  </si>
  <si>
    <t>transcriptional regulator, AraC family;Ornithine utilization regulator</t>
  </si>
  <si>
    <t>succinyldiaminopimelate aminotransferase apoenzyme</t>
  </si>
  <si>
    <t>2625288229;Pd630_LPD01455</t>
  </si>
  <si>
    <t>RNA polymerase sigma-70 factor, ECF subfamily;hypothetical protein</t>
  </si>
  <si>
    <t>probable F420-dependent oxidoreductase, Rv1855c family</t>
  </si>
  <si>
    <t>Protein N-acetyltransferase, RimJ/RimL family</t>
  </si>
  <si>
    <t>Protein of unknown function (DUF3239)</t>
  </si>
  <si>
    <t>Pd630_LPD01465;2625288239</t>
  </si>
  <si>
    <t>putative DNA repair helicase RAD25;DNA excision repair protein ERCC-3</t>
  </si>
  <si>
    <t>diacylglycerol O-acyltransferase / trehalose O-mycolyltransferase</t>
  </si>
  <si>
    <t>Helicase conserved C-terminal domain-containing protein</t>
  </si>
  <si>
    <t>Pd630_LPD01475;2625288250</t>
  </si>
  <si>
    <t>Pd630_LPD01476;2625290302;2625288251</t>
  </si>
  <si>
    <t>hypothetical protein;Protein of unknown function (DUF3235);Protein of unknown function (DUF3235)</t>
  </si>
  <si>
    <t>Pd630_LPD01477;2625288252</t>
  </si>
  <si>
    <t>Inner membrane protein yccF;Uncharacterized membrane protein YccF, DUF307 family</t>
  </si>
  <si>
    <t>2625288254;Pd630_LPD01479</t>
  </si>
  <si>
    <t>cold-shock DNA-binding protein family;Cold shock-like protein</t>
  </si>
  <si>
    <t>Protein of unknown function (DUF2771)</t>
  </si>
  <si>
    <t>Major Facilitator Superfamily protein</t>
  </si>
  <si>
    <t>Protein of unknown function (DUF3027)</t>
  </si>
  <si>
    <t>Pd630_LPD01488;2625288262</t>
  </si>
  <si>
    <t>Guanine/hypoxanthine permease pbuG;putative MFS transporter, AGZA family, xanthine/uracil permease</t>
  </si>
  <si>
    <t>carbon monoxide dehydrogenase, medium subunit</t>
  </si>
  <si>
    <t>carbon-monoxide dehydrogenase large subunit</t>
  </si>
  <si>
    <t>carbon-monoxide dehydrogenase small subunit</t>
  </si>
  <si>
    <t>Pd630_LPD01496;2625288269</t>
  </si>
  <si>
    <t>Uncharacterized protein;MoxR-like ATPase</t>
  </si>
  <si>
    <t>Pd630_LPD01503;2625288276</t>
  </si>
  <si>
    <t>Purine-binding protein;nucleoside-binding protein</t>
  </si>
  <si>
    <t>2625288281;Pd630_LPD01508</t>
  </si>
  <si>
    <t>tRNA(Arg) A34 adenosine deaminase TadA;putative cytosine deaminase</t>
  </si>
  <si>
    <t>phosphoserine aminotransferase apoenzyme</t>
  </si>
  <si>
    <t>2625288283;2625294680;2625290947</t>
  </si>
  <si>
    <t>2625288283;2625294680</t>
  </si>
  <si>
    <t>citrate synthase;citrate synthase;citrate synthase</t>
  </si>
  <si>
    <t>2625288284;Pd630_LPD01511</t>
  </si>
  <si>
    <t>Pyridoxamine 5'-phosphate oxidase;Pyridoxine/pyridoxamine 5'-phosphate oxidase</t>
  </si>
  <si>
    <t>aldose 1-epimerase</t>
  </si>
  <si>
    <t>citrate synthase</t>
  </si>
  <si>
    <t>Pd630_LPD01515;2625288288</t>
  </si>
  <si>
    <t>putative FK506-binding protein;peptidylprolyl isomerase</t>
  </si>
  <si>
    <t>2625288290;Pd630_LPD01517</t>
  </si>
  <si>
    <t>two-component system, OmpR family, response regulator PrrA;Transcriptional regulatory protein prrA</t>
  </si>
  <si>
    <t>2625288292;Pd630_LPD01519</t>
  </si>
  <si>
    <t>deoxyribodipyrimidine photo-lyase;Deoxyribodipyrimidine photo-lyase</t>
  </si>
  <si>
    <t>2625288294;Pd630_LPD01521</t>
  </si>
  <si>
    <t>2625288295;2625295113</t>
  </si>
  <si>
    <t>propionyl-CoA synthetase;propionyl-CoA synthetase</t>
  </si>
  <si>
    <t>Golgi phosphoprotein 3 (GPP34)</t>
  </si>
  <si>
    <t>acetyl-CoA carboxylase carboxyl transferase subunit beta</t>
  </si>
  <si>
    <t>2625288304;Pd630_LPD01531</t>
  </si>
  <si>
    <t>Carbon monoxide dehydrogenase subunit G;hypothetical protein</t>
  </si>
  <si>
    <t>2625288305;Pd630_LPD01532</t>
  </si>
  <si>
    <t>Multicopper oxidase;Phenoxazinone synthase</t>
  </si>
  <si>
    <t>Pd630_LPD01537;2625288310;Pd630_LPD02580;2625289226</t>
  </si>
  <si>
    <t>Ferredoxin;ferredoxin;Ferredoxin;ferredoxin</t>
  </si>
  <si>
    <t>2625288311;Pd630_LPD01538</t>
  </si>
  <si>
    <t>ATPase components of ABC transporters with duplicated ATPase domains;putative ABC transporter ATP-binding protein YdiF</t>
  </si>
  <si>
    <t>2,5-diketo-D-gluconate reductase A</t>
  </si>
  <si>
    <t>2625288314;Pd630_LPD01541</t>
  </si>
  <si>
    <t>2625288318;Pd630_LPD01545</t>
  </si>
  <si>
    <t>Transcriptional regulatory protein, C terminal;Regulatory protein dnrI</t>
  </si>
  <si>
    <t>2625288323;Pd630_LPD01550</t>
  </si>
  <si>
    <t>enoyl-CoA hydratase;putative enoyl-CoA hydratase echA6</t>
  </si>
  <si>
    <t>cation-transporting ATPase E</t>
  </si>
  <si>
    <t>Pd630_LPD01554;2625288326</t>
  </si>
  <si>
    <t>hypothetical protein;MT0933-like antitoxin protein</t>
  </si>
  <si>
    <t>sodium/proton antiporter, CPA1 family</t>
  </si>
  <si>
    <t>2625288330;Pd630_LPD01558</t>
  </si>
  <si>
    <t>two-component system, LytT family, sensor kinase;Inner membrane protein yehU</t>
  </si>
  <si>
    <t>Pd630_LPD01559;2625288331</t>
  </si>
  <si>
    <t>putative response regulatory protein;two component transcriptional regulator, LytTR family</t>
  </si>
  <si>
    <t>ATP-dependent DNA ligase LigD ligase module /ATP-dependent DNA ligase LigD phosphoesterase module /ATP-dependent DNA ligase LigD polymerase module</t>
  </si>
  <si>
    <t>Acyl dehydratase</t>
  </si>
  <si>
    <t>Pd630_LPD01583;2625288357</t>
  </si>
  <si>
    <t>putative manganese transport protein mntH;manganese transport protein</t>
  </si>
  <si>
    <t>O-acetylhomoserine sulfhydrylase</t>
  </si>
  <si>
    <t>2625288373;Pd630_LPD01601</t>
  </si>
  <si>
    <t>adenylate cyclase;Adenylate cyclase</t>
  </si>
  <si>
    <t>Pd630_LPD01603;2625288375</t>
  </si>
  <si>
    <t>Pd630_LPD01604;2625288376</t>
  </si>
  <si>
    <t>Dihydroxy-acid dehydratase 1;dihydroxyacid dehydratase</t>
  </si>
  <si>
    <t>alkyldihydroxyacetonephosphate synthase</t>
  </si>
  <si>
    <t>diacylglycerol kinase</t>
  </si>
  <si>
    <t>3-hydroxybutyryl-CoA dehydrogenase</t>
  </si>
  <si>
    <t>2625288390;2625294389</t>
  </si>
  <si>
    <t>non-ribosomal peptide synthase domain TIGR01720/amino acid adenylation domain-containing protein</t>
  </si>
  <si>
    <t>DNA ligase D</t>
  </si>
  <si>
    <t>ferredoxin--NADP+ reductase</t>
  </si>
  <si>
    <t>neprilysin</t>
  </si>
  <si>
    <t>2625288411;Pd630_LPD01641</t>
  </si>
  <si>
    <t>2625288415;Pd630_LPD01645</t>
  </si>
  <si>
    <t>fatty-acyl-CoA synthase</t>
  </si>
  <si>
    <t>Selenoprotein S (SelS)</t>
  </si>
  <si>
    <t>2625288430;Pd630_LPD01661</t>
  </si>
  <si>
    <t>phosphoribosylanthranilate isomerase</t>
  </si>
  <si>
    <t>2625288434;Pd630_LPD01665</t>
  </si>
  <si>
    <t>2625288435;Pd630_LPD01666</t>
  </si>
  <si>
    <t>cytosine deaminase</t>
  </si>
  <si>
    <t>2625288442;Pd630_LPD01673</t>
  </si>
  <si>
    <t>Isopenicillin N synthase;putative iron/ascorbate oxidoreductase</t>
  </si>
  <si>
    <t>2625288443;Pd630_LPD01674</t>
  </si>
  <si>
    <t>2625288445;Pd630_LPD01676</t>
  </si>
  <si>
    <t>NTF2-like N-terminal transpeptidase domain-containing protein;Penicillin-binding protein A</t>
  </si>
  <si>
    <t>Pd630_LPD01677;2625288446</t>
  </si>
  <si>
    <t>hypothetical protein;Cell division protein FtsI/penicillin-binding protein 2</t>
  </si>
  <si>
    <t>Pd630_LPD01683;Pd630_LPD00249;2625288452;2625287172</t>
  </si>
  <si>
    <t>UPF0312 protein;UPF0312 protein;Polyisoprenoid-binding protein YceI;Polyisoprenoid-binding protein YceI</t>
  </si>
  <si>
    <t>2625288457;Pd630_LPD01688</t>
  </si>
  <si>
    <t>hypothetical protein;UPF0104 membrane protein</t>
  </si>
  <si>
    <t>Pd630_LPD01696;2625288465</t>
  </si>
  <si>
    <t>hypothetical protein;uncharacterized protein</t>
  </si>
  <si>
    <t>tRNA (guanine-N(7)-)-methyltransferase</t>
  </si>
  <si>
    <t>betaine-aldehyde dehydrogenase</t>
  </si>
  <si>
    <t>2625288474;Pd630_LPD01707</t>
  </si>
  <si>
    <t>Predicted  kinase, aminoglycoside phosphotransferase (APT) family;Acyl-CoA dehydrogenase family member 11</t>
  </si>
  <si>
    <t>Pd630_LPD01709;2625288476</t>
  </si>
  <si>
    <t>putative methyltransferase;Methyltransferase domain-containing protein</t>
  </si>
  <si>
    <t>Protein of unknown function (DUF3068)</t>
  </si>
  <si>
    <t>2625288484;Pd630_LPD01718</t>
  </si>
  <si>
    <t>isochorismate synthase;Putative isochorismate synthase</t>
  </si>
  <si>
    <t>Pd630_LPD01719;2625288485</t>
  </si>
  <si>
    <t>Universal stress protein;Nucleotide-binding universal stress protein,  UspA family</t>
  </si>
  <si>
    <t>2625288486;Pd630_LPD01720</t>
  </si>
  <si>
    <t>beta-N-acetylhexosaminidase;Beta-hexosaminidase A</t>
  </si>
  <si>
    <t>Pd630_LPD01721;2625288487</t>
  </si>
  <si>
    <t>hypothetical protein;transcriptional regulator, TetR family</t>
  </si>
  <si>
    <t>MaoC like domain-containing protein</t>
  </si>
  <si>
    <t>2625288496;Pd630_LPD01730</t>
  </si>
  <si>
    <t>protein of unknown function (DUF4185);hypothetical protein</t>
  </si>
  <si>
    <t>Pd630_LPD01731;2625288497</t>
  </si>
  <si>
    <t>3-oxoacyl-[acyl-carrier-protein] synthase 3;beta-ketoacyl ACP synthase</t>
  </si>
  <si>
    <t>Type I phosphodiesterase / nucleotide pyrophosphatase</t>
  </si>
  <si>
    <t>2625288502;Pd630_LPD01736</t>
  </si>
  <si>
    <t>2625288505;Pd630_LPD01739</t>
  </si>
  <si>
    <t>FMN-dependent dehydrogenase, includes L-lactate dehydrogenase and type II isopentenyl diphosphate isomerase;Lactate 2-monooxygenase</t>
  </si>
  <si>
    <t>Glyoxalase-like domain-containing protein</t>
  </si>
  <si>
    <t>2625288520;Pd630_LPD01751</t>
  </si>
  <si>
    <t>xanthine dehydrogenase accessory factor;putative xanthine dehydrogenase subunit A</t>
  </si>
  <si>
    <t>carbon-monoxide dehydrogenase medium subunit</t>
  </si>
  <si>
    <t>carbon monoxide dehydrogenase, large subunit apoprotein</t>
  </si>
  <si>
    <t>2625288525;Pd630_LPD01756</t>
  </si>
  <si>
    <t>MoxR-like ATPase;hypothetical protein</t>
  </si>
  <si>
    <t>PAS domain S-box-containing protein</t>
  </si>
  <si>
    <t>2625288533;Pd630_LPD01763</t>
  </si>
  <si>
    <t>transcriptional regulator, GntR family;putative HTH-type transcriptional regulator ydfH</t>
  </si>
  <si>
    <t>2625288539;Pd630_LPD01769</t>
  </si>
  <si>
    <t>transcriptional regulator, LacI family;HTH-type transcriptional regulator degA</t>
  </si>
  <si>
    <t>2625288550;Pd630_LPD01778</t>
  </si>
  <si>
    <t>biotin transport system ATP-binding protein;Putative ABC transporter ATP-binding protein</t>
  </si>
  <si>
    <t>2625288559;Pd630_LPD01788</t>
  </si>
  <si>
    <t>myo-inositol 2-dehydrogenase / D-chiro-inositol 1-dehydrogenase;putative oxidoreductase yisS</t>
  </si>
  <si>
    <t>catalase-peroxidase</t>
  </si>
  <si>
    <t>meso-butanediol dehydrogenase / (S,S)-butanediol dehydrogenase / diacetyl reductase</t>
  </si>
  <si>
    <t>2625288579;Pd630_LPD01817</t>
  </si>
  <si>
    <t>proline racemase;Uncharacterized protein</t>
  </si>
  <si>
    <t>Pd630_LPD01822;2625288584</t>
  </si>
  <si>
    <t>putative HTH-type transcriptional regulator ycbG;transcriptional regulator, GntR family</t>
  </si>
  <si>
    <t>cyanuric acid amidohydrolase</t>
  </si>
  <si>
    <t>2-hydroxymethylglutarate dehydrogenase</t>
  </si>
  <si>
    <t>serine hydroxymethyltransferase</t>
  </si>
  <si>
    <t>L-serine dehydratase</t>
  </si>
  <si>
    <t>DNA-binding transcriptional regulator, PucR family</t>
  </si>
  <si>
    <t>Pd630_LPD01952;2625288628</t>
  </si>
  <si>
    <t>Deoxycytidine triphosphate deaminase;dCTP deaminase</t>
  </si>
  <si>
    <t>2625288629;Pd630_LPD01953</t>
  </si>
  <si>
    <t>Lecithin:cholesterol acyltransferase;hypothetical protein</t>
  </si>
  <si>
    <t>Pd630_LPD01963;2625288633</t>
  </si>
  <si>
    <t>peptide/nickel transport system substrate-binding protein</t>
  </si>
  <si>
    <t>Pd630_LPD01970;2625288640</t>
  </si>
  <si>
    <t>RNA polymerase, sigma subunit, ECF family</t>
  </si>
  <si>
    <t>2625288648;Pd630_LPD01977</t>
  </si>
  <si>
    <t>Uncharacterized conserved protein YndB, AHSA1/START domain;hypothetical protein</t>
  </si>
  <si>
    <t>thiosulfate/3-mercaptopyruvate sulfurtransferase</t>
  </si>
  <si>
    <t>alpha,alpha-trehalose phosphorylase</t>
  </si>
  <si>
    <t>Pd630_LPD02001;2625288659</t>
  </si>
  <si>
    <t>Uncharacterized protein;haloacid dehalogenase superfamily, subfamily IA, variant 3 with third motif having DD or ED/beta-phosphoglucomutase family hydrolase</t>
  </si>
  <si>
    <t>2625288660;Pd630_LPD02002</t>
  </si>
  <si>
    <t>SnoaL-like polyketide cyclase;hypothetical protein</t>
  </si>
  <si>
    <t>Pd630_LPD02007;2625288666</t>
  </si>
  <si>
    <t>hypothetical protein;SPW repeat-containing protein</t>
  </si>
  <si>
    <t>tellurite resistance protein TerC</t>
  </si>
  <si>
    <t>transcriptional regulator, AsnC family</t>
  </si>
  <si>
    <t>2625288675;Pd630_LPD02017</t>
  </si>
  <si>
    <t>2625288699;Pd630_LPD02023</t>
  </si>
  <si>
    <t>AAA ATPase domain-containing protein;hypothetical protein</t>
  </si>
  <si>
    <t>serine O-acetyltransferase</t>
  </si>
  <si>
    <t>GDPmannose 4,6-dehydratase</t>
  </si>
  <si>
    <t>GDP-L-fucose synthase</t>
  </si>
  <si>
    <t>Protein of unknown function (DUF4012)</t>
  </si>
  <si>
    <t>Pd630_LPD02037;2625288742</t>
  </si>
  <si>
    <t>putative aspartate aminotransferase;alanine-synthesizing transaminase</t>
  </si>
  <si>
    <t>2625288743;Pd630_LPD02038</t>
  </si>
  <si>
    <t>carotenoid cleavage dioxygenase;retinal pigment epithelial membrane protein</t>
  </si>
  <si>
    <t>Dipeptidyl aminopeptidase/acylaminoacyl peptidase</t>
  </si>
  <si>
    <t>Fe-S oxidoreductase</t>
  </si>
  <si>
    <t>Pd630_LPD02056;2625288759</t>
  </si>
  <si>
    <t>Alpha-lytic protease;hypothetical protein</t>
  </si>
  <si>
    <t>2625288760;Pd630_LPD02057</t>
  </si>
  <si>
    <t>Pd630_LPD02063;2625288765</t>
  </si>
  <si>
    <t>Isoniazid-inducible protein iniC;Dynamin family protein</t>
  </si>
  <si>
    <t>Uncharacterized conserved protein, DUF2252 family</t>
  </si>
  <si>
    <t>Uncharacterized damage-inducible protein DinB (forms a four-helix bundle)</t>
  </si>
  <si>
    <t>Pd630_LPD02079;2625288773</t>
  </si>
  <si>
    <t>Chaperone protein DnaK;molecular chaperone DnaK</t>
  </si>
  <si>
    <t>molecular chaperone GrpE</t>
  </si>
  <si>
    <t>Pd630_LPD02081;2625288775</t>
  </si>
  <si>
    <t>Chaperone protein DnaJ 2;molecular chaperone DnaJ</t>
  </si>
  <si>
    <t>2625288776;Pd630_LPD02082</t>
  </si>
  <si>
    <t>MerR family transcriptional regulator, heat shock protein HspR;Putative heat shock protein hspR</t>
  </si>
  <si>
    <t>Pd630_LPD02085;2625288779</t>
  </si>
  <si>
    <t>putative transcriptional regulatory protein NarL;two component transcriptional regulator, LuxR family</t>
  </si>
  <si>
    <t>2625288781;Pd630_LPD02087</t>
  </si>
  <si>
    <t>protease I;Protein yhbO</t>
  </si>
  <si>
    <t>Rho termination factor, N-terminal domain</t>
  </si>
  <si>
    <t>ATP-dependent Clp protease ATP-binding subunit ClpB</t>
  </si>
  <si>
    <t>Pd630_LPD02101;2625288795</t>
  </si>
  <si>
    <t>Orotate phosphoribosyltransferase;orotate phosphoribosyltransferase</t>
  </si>
  <si>
    <t>Uncharacterized membrane protein YhhN</t>
  </si>
  <si>
    <t>2625288808;Pd630_LPD02115</t>
  </si>
  <si>
    <t>Predicted alpha-1,6-mannanase, GH76 family;hypothetical protein</t>
  </si>
  <si>
    <t>2625288810;Pd630_LPD02117</t>
  </si>
  <si>
    <t>GTPase, G3E family;Putative metal chaperone YciC</t>
  </si>
  <si>
    <t>fructose-bisphosphate aldolase</t>
  </si>
  <si>
    <t>protein of unknown function (DUF4878)</t>
  </si>
  <si>
    <t>Pd630_LPD02123;2625288815</t>
  </si>
  <si>
    <t>hypothetical protein;Protein of unknown function (DUF3151)</t>
  </si>
  <si>
    <t>2625288816;Pd630_LPD02124</t>
  </si>
  <si>
    <t>Uncharacterized membrane protein YgaE, UPF0421/DUF939 family;Uncharacterized protein</t>
  </si>
  <si>
    <t>sulfoxide reductase catalytic subunit YedY</t>
  </si>
  <si>
    <t>2625288824;Pd630_LPD02132</t>
  </si>
  <si>
    <t>Ferredoxin-NADP reductase;Methane monooxygenase component C</t>
  </si>
  <si>
    <t>Pd630_LPD02137;2625288829</t>
  </si>
  <si>
    <t>Adenylosuccinate synthetase;Adenylosuccinate synthetase</t>
  </si>
  <si>
    <t>Pd630_LPD02150;2625288831</t>
  </si>
  <si>
    <t>Methylated-DNA--protein-cysteine methyltransferase;methylated-DNA-[protein]-cysteine S-methyltransferase</t>
  </si>
  <si>
    <t>Pd630_LPD02154;2625288835</t>
  </si>
  <si>
    <t>Alpha-methylacyl-CoA racemase;alpha-methylacyl-CoA racemase</t>
  </si>
  <si>
    <t>2625288839;Pd630_LPD02158;Pd630_LPD02157;2625288838</t>
  </si>
  <si>
    <t>2625288839;Pd630_LPD02158</t>
  </si>
  <si>
    <t>para-nitrobenzyl esterase;Para-nitrobenzyl esterase;Para-nitrobenzyl esterase;para-nitrobenzyl esterase</t>
  </si>
  <si>
    <t>dihydrolipoamide dehydrogenase</t>
  </si>
  <si>
    <t>NADH dehydrogenase</t>
  </si>
  <si>
    <t>glucose-6-phosphate isomerase</t>
  </si>
  <si>
    <t>Pd630_LPD02166;2625288847</t>
  </si>
  <si>
    <t>Uncharacterized protein;chorismate mutase</t>
  </si>
  <si>
    <t>2625288848;Pd630_LPD02168</t>
  </si>
  <si>
    <t>DNA helicase-2 / ATP-dependent DNA helicase PcrA;ATP-dependent DNA helicase pcrA</t>
  </si>
  <si>
    <t>Pd630_LPD02172;2625288851</t>
  </si>
  <si>
    <t>Succinyl-CoA ligase [ADP-forming] subunit beta;succinyl-CoA synthetase beta subunit</t>
  </si>
  <si>
    <t>Pd630_LPD02173;2625288852</t>
  </si>
  <si>
    <t>Succinyl-CoA ligase [ADP-forming] subunit alpha;succinyl-CoA synthetase (ADP-forming) alpha subunit</t>
  </si>
  <si>
    <t>formyltetrahydrofolate-dependent phosphoribosylglycinamide formyltransferase</t>
  </si>
  <si>
    <t>phosphoribosylaminoimidazolecarboxamide formyltransferase / IMP cyclohydrolase</t>
  </si>
  <si>
    <t>Pd630_LPD02180;2625288860</t>
  </si>
  <si>
    <t>Uncharacterized protein YqiI;N-acetylmuramoyl-L-alanine amidase</t>
  </si>
  <si>
    <t>magnesium chelatase subunit I</t>
  </si>
  <si>
    <t>2625288868;Pd630_LPD02188</t>
  </si>
  <si>
    <t>Uncharacterized protein, contains von Willebrand factor type A (vWA) domain;Uncharacterized protein</t>
  </si>
  <si>
    <t>agmatine deiminase</t>
  </si>
  <si>
    <t>2625288870;Pd630_LPD02190</t>
  </si>
  <si>
    <t>N-carbamoylputrescine amidase;N-carbamoylputrescine amidase</t>
  </si>
  <si>
    <t>Pd630_LPD02191;2625288871</t>
  </si>
  <si>
    <t>Tetracycline repressor protein class E;Tetracyclin repressor, C-terminal all-alpha domain</t>
  </si>
  <si>
    <t>Pd630_LPD02192;2625288872</t>
  </si>
  <si>
    <t>Putrescine importer PuuP;amino acid/polyamine/organocation transporter, APC superfamily</t>
  </si>
  <si>
    <t>2625288874;2625293274</t>
  </si>
  <si>
    <t>succinate-semialdehyde dehydrogenase / glutarate-semialdehyde dehydrogenase;succinate semialdehyde dehydrogenase</t>
  </si>
  <si>
    <t>primary-amine oxidase</t>
  </si>
  <si>
    <t>Pd630_LPD02196;2625288876</t>
  </si>
  <si>
    <t>4-aminobutyrate aminotransferase;4-aminobutyrate aminotransferase / (S)-3-amino-2-methylpropionate transaminase</t>
  </si>
  <si>
    <t>2625288877;Pd630_LPD01819</t>
  </si>
  <si>
    <t>1-pyrroline dehydrogenase;Gamma-aminobutyraldehyde dehydrogenase</t>
  </si>
  <si>
    <t>Pd630_LPD02203;2625288883</t>
  </si>
  <si>
    <t>Purine catabolism regulatory protein;purine catabolism regulatory protein</t>
  </si>
  <si>
    <t>SSU ribosomal protein S18P</t>
  </si>
  <si>
    <t>2625288893;Pd630_LPD02213</t>
  </si>
  <si>
    <t>SSU ribosomal protein S14P;30S ribosomal protein S14</t>
  </si>
  <si>
    <t>Pd630_LPD02214;2625288894</t>
  </si>
  <si>
    <t>50S ribosomal protein L33 2;LSU ribosomal protein L33P</t>
  </si>
  <si>
    <t>LSU ribosomal protein L28P</t>
  </si>
  <si>
    <t>Pd630_LPD02216;2625288896</t>
  </si>
  <si>
    <t>Uncharacterized protein;GTPase, G3E family</t>
  </si>
  <si>
    <t>LSU ribosomal protein L31P</t>
  </si>
  <si>
    <t>LSU ribosomal protein L32P</t>
  </si>
  <si>
    <t>two-component system, OmpR family, response regulator MprA</t>
  </si>
  <si>
    <t>2625288901;Pd630_LPD02221</t>
  </si>
  <si>
    <t>two-component system, OmpR family, sensor histidine kinase MprB;Signal transduction histidine-protein kinase/phosphatase mprB</t>
  </si>
  <si>
    <t>putative serine protease PepD</t>
  </si>
  <si>
    <t>Pd630_LPD02223;2625288903</t>
  </si>
  <si>
    <t>Molybdenum cofactor biosynthesis bifunctional protein;molybdenum cofactor synthesis domain-containing protein</t>
  </si>
  <si>
    <t>MspA protein</t>
  </si>
  <si>
    <t>large conductance mechanosensitive channel</t>
  </si>
  <si>
    <t>putative regulatory protein, FmdB family</t>
  </si>
  <si>
    <t>5-formyltetrahydrofolate cyclo-ligase</t>
  </si>
  <si>
    <t>2625288910;2625288716</t>
  </si>
  <si>
    <t>UTP--glucose-1-phosphate uridylyltransferase;UTP--glucose-1-phosphate uridylyltransferase</t>
  </si>
  <si>
    <t>Pd630_LPD02234;2625288911</t>
  </si>
  <si>
    <t>Molybdopterin molybdenumtransferase 1;molybdopterin molybdotransferase</t>
  </si>
  <si>
    <t>glucose-6-phosphate 1-dehydrogenase</t>
  </si>
  <si>
    <t>Pd630_LPD02243;2625288920</t>
  </si>
  <si>
    <t>ESX-1 secretion-associated regulator EspR;Transcriptional regulator, contains XRE-family HTH domain</t>
  </si>
  <si>
    <t>Pd630_LPD02244;2625288921</t>
  </si>
  <si>
    <t>Pd630_LPD02245;2625288922</t>
  </si>
  <si>
    <t>putative oxidoreductase ephD;NADP-dependent 3-hydroxy acid dehydrogenase YdfG</t>
  </si>
  <si>
    <t>2625288923;Pd630_LPD02246</t>
  </si>
  <si>
    <t>ATP-binding cassette, subfamily B;Lipid A export ATP-binding/permease protein MsbA</t>
  </si>
  <si>
    <t>putative phosphoserine phosphatase / 1-acylglycerol-3-phosphate O-acyltransferase</t>
  </si>
  <si>
    <t>glycerol-3-phosphate acyltransferase</t>
  </si>
  <si>
    <t>acyltransferase, WS/DGAT/MGAT</t>
  </si>
  <si>
    <t>Protein of unknown function (DUF2505)</t>
  </si>
  <si>
    <t>protein of unknown function (DUF1794)</t>
  </si>
  <si>
    <t>arginine deiminase</t>
  </si>
  <si>
    <t>NAD(P)H-binding</t>
  </si>
  <si>
    <t>Pd630_LPD02260;2625288935</t>
  </si>
  <si>
    <t>putative HTH-type transcriptional regulator yhcF;transcriptional regulator, GntR family</t>
  </si>
  <si>
    <t>Pd630_LPD02261;2625288936</t>
  </si>
  <si>
    <t>Putative oxidoreductase mhqP;putative oxidoreductase</t>
  </si>
  <si>
    <t>Pd630_LPD02262;2625288937</t>
  </si>
  <si>
    <t>Glycine betaine transporter BetP;choline/carnitine/betaine transport</t>
  </si>
  <si>
    <t>2625288941;Pd630_LPD02266</t>
  </si>
  <si>
    <t>methionyl-tRNA synthetase;Methionyl-tRNA synthetase</t>
  </si>
  <si>
    <t>Pd630_LPD02268;2625288943</t>
  </si>
  <si>
    <t>putative deoxyribonuclease YabD;TatD DNase family protein</t>
  </si>
  <si>
    <t>2625288945;Pd630_LPD02270</t>
  </si>
  <si>
    <t>amino acid ABC transporter ATP-binding protein, PAAT family;Arginine transport ATP-binding protein ArtM</t>
  </si>
  <si>
    <t>Pd630_LPD02271;2625288946</t>
  </si>
  <si>
    <t>Glutamine transport system permease protein glnP;amino acid ABC transporter substrate-binding protein, PAAT family /amino acid ABC transporter membrane protein, PAAT family</t>
  </si>
  <si>
    <t>Pd630_LPD02276;2625288950</t>
  </si>
  <si>
    <t>Cold shock protein;cold-shock DNA-binding protein family</t>
  </si>
  <si>
    <t>2625288953;Pd630_LPD02279</t>
  </si>
  <si>
    <t>Uncharacterized SAM-binding protein YcdF, DUF218 family;hypothetical protein</t>
  </si>
  <si>
    <t>Pd630_LPD02281;2625288955</t>
  </si>
  <si>
    <t>Urease subunit gamma;urease subunit gamma</t>
  </si>
  <si>
    <t>2625288956;Pd630_LPD02282</t>
  </si>
  <si>
    <t>urease subunit beta;Urease subunit beta</t>
  </si>
  <si>
    <t>2625288957;Pd630_LPD02283</t>
  </si>
  <si>
    <t>urease. Metallo peptidase. MEROPS family M38;Urease subunit alpha</t>
  </si>
  <si>
    <t>2625288959;Pd630_LPD02285</t>
  </si>
  <si>
    <t>urease accessory protein;Urease accessory protein ureG</t>
  </si>
  <si>
    <t>2625288960;Pd630_LPD02287</t>
  </si>
  <si>
    <t>urease accessory protein;Urease accessory protein ureD</t>
  </si>
  <si>
    <t>2625288961;Pd630_LPD02288</t>
  </si>
  <si>
    <t>4-diphosphocytidyl-2-C-methyl-D-erythritol kinase;4-diphosphocytidyl-2-C-methyl-D-erythritol kinase</t>
  </si>
  <si>
    <t>ATP-binding cassette, subfamily F, uup</t>
  </si>
  <si>
    <t>Pd630_LPD02293;2625288964</t>
  </si>
  <si>
    <t>Bile acid 7-alpha dehydratase;SnoaL-like domain-containing protein</t>
  </si>
  <si>
    <t>Pd630_LPD02294;2625288965</t>
  </si>
  <si>
    <t>Uncharacterized protein;PhnB protein</t>
  </si>
  <si>
    <t>Pd630_LPD02307;2625288969</t>
  </si>
  <si>
    <t>Peptide chain release factor 3;bacterial peptide chain release factor 3 (bRF-3)</t>
  </si>
  <si>
    <t>2625288970;Pd630_LPD02308</t>
  </si>
  <si>
    <t>fatty-acyl-CoA synthase;Putative ligase</t>
  </si>
  <si>
    <t>2625288971;Pd630_LPD02309</t>
  </si>
  <si>
    <t>peptidyl-tRNA hydrolase;Peptidyl-tRNA hydrolase</t>
  </si>
  <si>
    <t>2625288972;Pd630_LPD02310</t>
  </si>
  <si>
    <t>LSU ribosomal protein L25P;50S ribosomal protein L25</t>
  </si>
  <si>
    <t>2625288975;Pd630_LPD02312;2625295174</t>
  </si>
  <si>
    <t>2625288975;Pd630_LPD02312</t>
  </si>
  <si>
    <t>3-oxo-5alpha-steroid 4-dehydrogenase;Fumarate reductase flavoprotein subunit;FAD binding domain-containing protein</t>
  </si>
  <si>
    <t>cysteine desulfurase</t>
  </si>
  <si>
    <t>Pd630_LPD02315;2625288977</t>
  </si>
  <si>
    <t>glutamate-cysteine ligase;glutamate--cysteine ligase</t>
  </si>
  <si>
    <t>2625288980;Pd630_LPD02318</t>
  </si>
  <si>
    <t>L-histidine Nalpha-methyltransferase;Meiotically up-regulated gene 158 protein</t>
  </si>
  <si>
    <t>Glucose/arabinose dehydrogenase, beta-propeller fold</t>
  </si>
  <si>
    <t>2625288988;Pd630_LPD02327</t>
  </si>
  <si>
    <t>transcriptional regulator, TetR family;HTH-type transcriptional regulator BetI</t>
  </si>
  <si>
    <t>2625288989;Pd630_LPD02328</t>
  </si>
  <si>
    <t>acetolactate synthase-1/2/3 large subunit;putative acetolactate synthase large subunit</t>
  </si>
  <si>
    <t>Pd630_LPD02339;2625288999</t>
  </si>
  <si>
    <t>hypothetical protein;TIGR02453 family protein</t>
  </si>
  <si>
    <t>Pd630_LPD02343;2625289003</t>
  </si>
  <si>
    <t>HTH-type transcriptional repressor BscR;transcriptional regulator, TetR family</t>
  </si>
  <si>
    <t>Pd630_LPD02344;2625289004</t>
  </si>
  <si>
    <t>A-factor receptor protein;transcriptional regulator, TetR family</t>
  </si>
  <si>
    <t>glutamate-1-semialdehyde 2,1-aminomutase</t>
  </si>
  <si>
    <t>Polysaccharide pyruvyl transferase family protein WcaK</t>
  </si>
  <si>
    <t>Pd630_LPD02360;2625289020</t>
  </si>
  <si>
    <t>ThiF family protein</t>
  </si>
  <si>
    <t>diguanylate cyclase/phosphodiesterase with GAF sensor</t>
  </si>
  <si>
    <t>2625289036;Pd630_LPD02376</t>
  </si>
  <si>
    <t>transcription-repair coupling factor;Transcription-repair-coupling factor</t>
  </si>
  <si>
    <t>2625289049;Pd630_LPD02390</t>
  </si>
  <si>
    <t>deferrochelatase/peroxidase EfeB;Putative peroxidase ywbN</t>
  </si>
  <si>
    <t>iron uptake system component EfeO</t>
  </si>
  <si>
    <t>Pd630_LPD02394;2625289053</t>
  </si>
  <si>
    <t>Enolase;enolase</t>
  </si>
  <si>
    <t>2625289055;Pd630_LPD02396</t>
  </si>
  <si>
    <t>exopolyphosphatase / guanosine-5'-triphosphate,3'-diphosphate pyrophosphatase</t>
  </si>
  <si>
    <t>2625289064;Pd630_LPD02407</t>
  </si>
  <si>
    <t>DNA-binding transcriptional regulator, MarR family;putative HTH-type transcriptional regulator ywaE</t>
  </si>
  <si>
    <t>2625289084;Pd630_LPD02430</t>
  </si>
  <si>
    <t>Pimeloyl-ACP methyl ester carboxylesterase;hypothetical protein</t>
  </si>
  <si>
    <t>2625289091;Pd630_LPD02439</t>
  </si>
  <si>
    <t>glutamine amidotransferase</t>
  </si>
  <si>
    <t>2625289112;Pd630_LPD02460</t>
  </si>
  <si>
    <t>Multimeric flavodoxin WrbA;putative manganese transport protein mntH</t>
  </si>
  <si>
    <t>Pd630_LPD02461;2625289113</t>
  </si>
  <si>
    <t>Catalase;catalase</t>
  </si>
  <si>
    <t>2625289116;Pd630_LPD02464</t>
  </si>
  <si>
    <t>16S rRNA m(2)G 1207 methyltransferase /23S rRNA m(2)G-1835 methyltransferase;Ribosomal RNA large subunit methyltransferase G</t>
  </si>
  <si>
    <t>Pd630_LPD02465;2625289117</t>
  </si>
  <si>
    <t>hypothetical protein;Uncharacterized membrane protein, YccA/Bax inhibitor family</t>
  </si>
  <si>
    <t>Pd630_LPD02470;2625289120</t>
  </si>
  <si>
    <t>Putative cystathionine beta-synthase;cystathionine beta-synthase</t>
  </si>
  <si>
    <t>cystathionine gamma-lyase</t>
  </si>
  <si>
    <t>Pd630_LPD02473;2625289123</t>
  </si>
  <si>
    <t>Threonine dehydratase catabolic;threonine dehydratase</t>
  </si>
  <si>
    <t>Pd630_LPD02476;2625289127</t>
  </si>
  <si>
    <t>Protein p60;Transglycosylase SLT domain-containing protein</t>
  </si>
  <si>
    <t>Pd630_LPD02477;2625289128</t>
  </si>
  <si>
    <t>Transcription elongation factor greA;transcription elongation factor GreA</t>
  </si>
  <si>
    <t>2625289130;Pd630_LPD02479</t>
  </si>
  <si>
    <t>mycothiol S-conjugate amidase;1D-myo-inositol 2-acetamido-2-deoxy-alpha-D-glucopyranoside deacetylase 1</t>
  </si>
  <si>
    <t>short-chain Z-isoprenyl diphosphate synthase</t>
  </si>
  <si>
    <t>Pd630_LPD02487;2625289138</t>
  </si>
  <si>
    <t>Uncharacterized protein ylaK;PhoH-like ATPase</t>
  </si>
  <si>
    <t>limonene-1,2-epoxide hydrolase</t>
  </si>
  <si>
    <t>CubicO group peptidase, beta-lactamase class C family</t>
  </si>
  <si>
    <t>2625289141;Pd630_LPD02490</t>
  </si>
  <si>
    <t>fumarase, class II</t>
  </si>
  <si>
    <t>2625289143;Pd630_LPD02492</t>
  </si>
  <si>
    <t>fructose-1,6-bisphosphatase II;Fructose-1,6-bisphosphatase class 2</t>
  </si>
  <si>
    <t>2625289144;Pd630_LPD02493</t>
  </si>
  <si>
    <t>Protein of unknown function (DUF4245);hypothetical protein</t>
  </si>
  <si>
    <t>2625289148;Pd630_LPD02497</t>
  </si>
  <si>
    <t>4-hydroxy-3-methylbut-2-enyl diphosphate reductase;4-hydroxy-3-methylbut-2-enyl diphosphate reductase</t>
  </si>
  <si>
    <t>carbon starvation protein</t>
  </si>
  <si>
    <t>translation elongation factor 2 (EF-2/EF-G)</t>
  </si>
  <si>
    <t>Polyketide cyclase / dehydrase and lipid transport</t>
  </si>
  <si>
    <t>PhoD-like phosphatase</t>
  </si>
  <si>
    <t>molecular chaperone HtpG</t>
  </si>
  <si>
    <t>2625289172;Pd630_LPD02523</t>
  </si>
  <si>
    <t>Nucleoside-diphosphate-sugar epimerase;Putative dihydroflavonol-4-reductase</t>
  </si>
  <si>
    <t>2625289175;Pd630_LPD00693</t>
  </si>
  <si>
    <t>acyl-CoA dehydrogenase;cyclohexanecarboxyl-CoA dehydrogenase</t>
  </si>
  <si>
    <t>Pd630_LPD02529;2625289178</t>
  </si>
  <si>
    <t>Fumarate hydratase class I, aerobic;fumarase, class I, homodimeric</t>
  </si>
  <si>
    <t>Outer membrane protein OmpA</t>
  </si>
  <si>
    <t>2625289187;Pd630_LPD02540</t>
  </si>
  <si>
    <t>CubicO group peptidase, beta-lactamase class C family;Beta-lactamase domain-containing protein 2</t>
  </si>
  <si>
    <t>Pd630_LPD02543;2625289190</t>
  </si>
  <si>
    <t>NADH-quinone oxidoreductase subunit B;NADH dehydrogenase subunit B</t>
  </si>
  <si>
    <t>2625289191;Pd630_LPD02544</t>
  </si>
  <si>
    <t>NADH dehydrogenase subunit C;NADH-quinone oxidoreductase subunit C</t>
  </si>
  <si>
    <t>NADH dehydrogenase subunit D</t>
  </si>
  <si>
    <t>NADH dehydrogenase subunit E</t>
  </si>
  <si>
    <t>2625289194;Pd630_LPD02547</t>
  </si>
  <si>
    <t>NADH dehydrogenase subunit F;NADH-quinone oxidoreductase subunit F</t>
  </si>
  <si>
    <t>NADH dehydrogenase subunit G</t>
  </si>
  <si>
    <t>NADH dehydrogenase subunit H</t>
  </si>
  <si>
    <t>NADH dehydrogenase subunit I</t>
  </si>
  <si>
    <t>NADH dehydrogenase subunit J</t>
  </si>
  <si>
    <t>NADH dehydrogenase subunit L</t>
  </si>
  <si>
    <t>2625289202;Pd630_LPD02555</t>
  </si>
  <si>
    <t>NADH dehydrogenase subunit N;NADH-quinone oxidoreductase subunit N</t>
  </si>
  <si>
    <t>Pd630_LPD02560;2625289207</t>
  </si>
  <si>
    <t>pterin-4-alpha-carbinolamine dehydratase</t>
  </si>
  <si>
    <t>Pd630_LPD02565;2625289212</t>
  </si>
  <si>
    <t>GTP-binding protein TypA/BipA;GTP-binding protein</t>
  </si>
  <si>
    <t>ABC-type transport system, substrate-binding protein</t>
  </si>
  <si>
    <t>N-acetyl-1-D-myo-inositol-2-amino-2-deoxy-alpha-D-glucopyranoside deacetylase</t>
  </si>
  <si>
    <t>uroporphyrinogen-III synthase</t>
  </si>
  <si>
    <t>2625289229;Pd630_LPD02583</t>
  </si>
  <si>
    <t>pyridoxamine 5'-phosphate oxidase family protein;hypothetical protein</t>
  </si>
  <si>
    <t>delta-1-pyrroline-5-carboxylate dehydrogenase</t>
  </si>
  <si>
    <t>L-proline dehydrogenase</t>
  </si>
  <si>
    <t>fatty acid CoA ligase FadD36</t>
  </si>
  <si>
    <t>2625289239;Pd630_LPD02593</t>
  </si>
  <si>
    <t>haloacid dehalogenase-like hydrolase;hypothetical protein</t>
  </si>
  <si>
    <t>2,3,4,5-tetrahydropyridine-2-carboxylate N-succinyltransferase</t>
  </si>
  <si>
    <t>succinyldiaminopimelate desuccinylase</t>
  </si>
  <si>
    <t>2625289245;Pd630_LPD02602</t>
  </si>
  <si>
    <t>Pd630_LPD02606;2625289249</t>
  </si>
  <si>
    <t>hypothetical protein;glucosyl-3-phosphoglycerate synthase</t>
  </si>
  <si>
    <t>Pd630_LPD02609;2625289252</t>
  </si>
  <si>
    <t>hypothetical protein;Protein of unknown function (DUF3117)</t>
  </si>
  <si>
    <t>glycogen synthase (ADP-glucose)</t>
  </si>
  <si>
    <t>Pd630_LPD02612;2625289255</t>
  </si>
  <si>
    <t>Glucose-1-phosphate adenylyltransferase;glucose-1-phosphate adenylyltransferase</t>
  </si>
  <si>
    <t>Pd630_LPD02613;2625289256</t>
  </si>
  <si>
    <t>Putative O-methyltransferase;Predicted O-methyltransferase YrrM</t>
  </si>
  <si>
    <t>2625289259;Pd630_LPD02617</t>
  </si>
  <si>
    <t>serine protease, S1-C subfamily, contains C-terminal PDZ domain;Protease do</t>
  </si>
  <si>
    <t>Pd630_LPD02619;2625289261</t>
  </si>
  <si>
    <t>Protein mrp;ATP-binding protein involved in chromosome partitioning</t>
  </si>
  <si>
    <t>Pd630_LPD02622;2625289264</t>
  </si>
  <si>
    <t>Mg/Co/Ni transporter MgtE (contains CBS domain)</t>
  </si>
  <si>
    <t>Pd630_LPD02625;2625289267</t>
  </si>
  <si>
    <t>2625289268;Pd630_LPD02626</t>
  </si>
  <si>
    <t>carbohydrate ABC transporter substrate-binding protein, CUT1 family;putative ABC transporter-binding protein</t>
  </si>
  <si>
    <t>Pd630_LPD02628;2625289270</t>
  </si>
  <si>
    <t>putative ABC transporter permease protein yurM;carbohydrate ABC transporter membrane protein 2, CUT1 family</t>
  </si>
  <si>
    <t>carbohydrate ABC transporter ATP-binding protein, CUT1 family</t>
  </si>
  <si>
    <t>Suppressor of fused protein (SUFU)</t>
  </si>
  <si>
    <t>2625289280;2625295117;Pd630_LPD04568</t>
  </si>
  <si>
    <t>2625289280;2625295117</t>
  </si>
  <si>
    <t>malate dehydrogenase (oxaloacetate-decarboxylating);malate dehydrogenase (oxaloacetate-decarboxylating);NAD-dependent malic enzyme</t>
  </si>
  <si>
    <t>Pd630_LPD02642;2625289284</t>
  </si>
  <si>
    <t>Putative osmoprotectant uptake system substrate-binding protein osmF;osmoprotectant transport system substrate-binding protein</t>
  </si>
  <si>
    <t>2625289285;Pd630_LPD02643</t>
  </si>
  <si>
    <t>osmoprotectant transport system substrate-binding protein;hypothetical protein</t>
  </si>
  <si>
    <t>2-oxoglutarate dehydrogenase E1 component</t>
  </si>
  <si>
    <t>ABC-2 type transport system ATP-binding protein</t>
  </si>
  <si>
    <t>glutamate decarboxylase</t>
  </si>
  <si>
    <t>2625289297;Pd630_LPD02656</t>
  </si>
  <si>
    <t>Uncharacterized conserved protein PhnB, glyoxalase superfamily</t>
  </si>
  <si>
    <t>putative glutathione S-transferase</t>
  </si>
  <si>
    <t>Pd630_LPD02662;2625289303</t>
  </si>
  <si>
    <t>putative MFS-type transporter;drug resistance transporter, EmrB/QacA subfamily</t>
  </si>
  <si>
    <t>2625289305;Pd630_LPD02664</t>
  </si>
  <si>
    <t>Enoyl-CoA hydratase/carnithine racemase;3-hydroxypropionyl-coenzyme A dehydratase</t>
  </si>
  <si>
    <t>Pd630_LPD02665;2625289306</t>
  </si>
  <si>
    <t>4-coumarate--CoA ligase-like 9;Acyl-CoA synthetase (AMP-forming)/AMP-acid ligase II</t>
  </si>
  <si>
    <t>L-gulonolactone oxidase</t>
  </si>
  <si>
    <t>D-serine deaminase, pyridoxal phosphate-dependent</t>
  </si>
  <si>
    <t>Serine aminopeptidase, S33</t>
  </si>
  <si>
    <t>2625289316;Pd630_LPD02675</t>
  </si>
  <si>
    <t>putative phosphoribosyl transferase;Putative phosphoribosyl transferase</t>
  </si>
  <si>
    <t>Predicted amidohydrolase</t>
  </si>
  <si>
    <t>ATP-dependent RNA helicase CsdA</t>
  </si>
  <si>
    <t>2625289320;Pd630_LPD02679</t>
  </si>
  <si>
    <t>Protein of unknown function (DUF664);Mini-circle uncharacterized 19.1 kDa protein</t>
  </si>
  <si>
    <t>maltokinase</t>
  </si>
  <si>
    <t>Acyl-CoA synthetase (AMP-forming)/AMP-acid ligase II</t>
  </si>
  <si>
    <t>Pd630_LPD02688;2625289328</t>
  </si>
  <si>
    <t>putative ABC transporter ATP-binding protein;putative ABC transport system ATP-binding protein</t>
  </si>
  <si>
    <t>3-phenylpropionate/trans-cinnamate dioxygenase ferredoxin reductase subunit</t>
  </si>
  <si>
    <t>Pd630_LPD02697;2625289337</t>
  </si>
  <si>
    <t>NDMA-dependent methanol dehydrogenase;methanol dehydrogenase (acceptor) apoprotein</t>
  </si>
  <si>
    <t>MoxR-like ATPase</t>
  </si>
  <si>
    <t>Pd630_LPD02700;2625289340</t>
  </si>
  <si>
    <t>putative alcohol dehydrogenase;1,3-propanediol dehydrogenase</t>
  </si>
  <si>
    <t>2625289341;Pd630_LPD02701</t>
  </si>
  <si>
    <t>Signal transduction histidine kinase;Sensor protein vraS</t>
  </si>
  <si>
    <t>2625289342;Pd630_LPD02702</t>
  </si>
  <si>
    <t>two component transcriptional regulator, LuxR family;Transcriptional regulatory protein liaR</t>
  </si>
  <si>
    <t>2625289343;Pd630_LPD02703</t>
  </si>
  <si>
    <t>ABC-2 type transport system ATP-binding protein;Daunorubicin/doxorubicin resistance ATP-binding protein DrrA</t>
  </si>
  <si>
    <t>Pd630_LPD02711;2625289351</t>
  </si>
  <si>
    <t>HTH-type transcriptional regulator tcmR;transcriptional regulator, TetR family</t>
  </si>
  <si>
    <t>Pd630_LPD02713;2625289354</t>
  </si>
  <si>
    <t>Coenzyme PQQ synthesis protein E;mycofactocin radical SAM maturase</t>
  </si>
  <si>
    <t>glycolate oxidase</t>
  </si>
  <si>
    <t>2625289357;2625290966;2625294852</t>
  </si>
  <si>
    <t>hypothetical protein;SDR family mycofactocin-dependent oxidoreductase;(+)-trans-carveol dehydrogenase</t>
  </si>
  <si>
    <t>aldehyde dehydrogenase</t>
  </si>
  <si>
    <t>Ethanolamine ammonia-lyase light chain</t>
  </si>
  <si>
    <t>Pd630_LPD02727;2625289369</t>
  </si>
  <si>
    <t>2625289371;Pd630_LPD02729</t>
  </si>
  <si>
    <t>fatty-acyl-CoA synthase;Putative acyl-CoA synthetase YngI</t>
  </si>
  <si>
    <t>2625289374;Pd630_LPD02733</t>
  </si>
  <si>
    <t>Signal transduction histidine kinase;Sensor histidine kinase yhcY</t>
  </si>
  <si>
    <t>3-methylcrotonyl-CoA carboxylase beta subunit</t>
  </si>
  <si>
    <t>acetyl-CoA/propionyl-CoA carboxylase, biotin carboxylase, biotin carboxyl carrier protein</t>
  </si>
  <si>
    <t>2625289380;Pd630_LPD02739</t>
  </si>
  <si>
    <t>hypothetical protein;putative acyl-CoA dehydrogenase YngJ</t>
  </si>
  <si>
    <t>Pd630_LPD02740;2625289381</t>
  </si>
  <si>
    <t>Protein maoC;Acyl dehydratase</t>
  </si>
  <si>
    <t>citrate lyase subunit beta / citryl-CoA lyase</t>
  </si>
  <si>
    <t>acetoacetyl-CoA synthetase</t>
  </si>
  <si>
    <t>prephenate dehydrogenase</t>
  </si>
  <si>
    <t>para-aminobenzoate synthetase</t>
  </si>
  <si>
    <t>chorismate mutase</t>
  </si>
  <si>
    <t>Lipase (class 2)</t>
  </si>
  <si>
    <t>aldehyde dehydrogenase (NAD+)</t>
  </si>
  <si>
    <t>Pd630_LPD02754;2625289395</t>
  </si>
  <si>
    <t>2625289401;Pd630_LPD02759</t>
  </si>
  <si>
    <t>fatty-acyl-CoA synthase;Long-chain-fatty-acid--CoA ligase</t>
  </si>
  <si>
    <t>Pd630_LPD02774;2625289414</t>
  </si>
  <si>
    <t>30S ribosomal protein S10;SSU ribosomal protein S10P</t>
  </si>
  <si>
    <t>large subunit ribosomal protein L3</t>
  </si>
  <si>
    <t>Pd630_LPD02776;2625289416</t>
  </si>
  <si>
    <t>50S ribosomal protein L4;large subunit ribosomal protein L4</t>
  </si>
  <si>
    <t>Pd630_LPD02777;2625289417</t>
  </si>
  <si>
    <t>50S ribosomal protein L23;LSU ribosomal protein L23P</t>
  </si>
  <si>
    <t>LSU ribosomal protein L2P</t>
  </si>
  <si>
    <t>Pd630_LPD02779;2625289419</t>
  </si>
  <si>
    <t>30S ribosomal protein S19;SSU ribosomal protein S19P</t>
  </si>
  <si>
    <t>Pd630_LPD02780;2625289420</t>
  </si>
  <si>
    <t>50S ribosomal protein L22;large subunit ribosomal protein L22</t>
  </si>
  <si>
    <t>Pd630_LPD02781;2625289421</t>
  </si>
  <si>
    <t>30S ribosomal protein S3;SSU ribosomal protein S3P</t>
  </si>
  <si>
    <t>Pd630_LPD02782;2625289422</t>
  </si>
  <si>
    <t>50S ribosomal protein L16;LSU ribosomal protein L16P</t>
  </si>
  <si>
    <t>Pd630_LPD02783;2625289423</t>
  </si>
  <si>
    <t>50S ribosomal protein L29;LSU ribosomal protein L29P</t>
  </si>
  <si>
    <t>2625289424;Pd630_LPD02784</t>
  </si>
  <si>
    <t>SSU ribosomal protein S17P;30S ribosomal protein S17</t>
  </si>
  <si>
    <t>Pd630_LPD02785;2625289425</t>
  </si>
  <si>
    <t>50S ribosomal protein L14;LSU ribosomal protein L14P</t>
  </si>
  <si>
    <t>Pd630_LPD02786;2625289426</t>
  </si>
  <si>
    <t>50S ribosomal protein L24;large subunit ribosomal protein L24</t>
  </si>
  <si>
    <t>Pd630_LPD02787;2625289427</t>
  </si>
  <si>
    <t>50S ribosomal protein L5;LSU ribosomal protein L5P</t>
  </si>
  <si>
    <t>Pd630_LPD02788;2625289428</t>
  </si>
  <si>
    <t>30S ribosomal protein S14 type Z;SSU ribosomal protein S14P</t>
  </si>
  <si>
    <t>Pd630_LPD02789;2625289429</t>
  </si>
  <si>
    <t>30S ribosomal protein S8;SSU ribosomal protein S8P</t>
  </si>
  <si>
    <t>large subunit ribosomal protein L6</t>
  </si>
  <si>
    <t>Pd630_LPD02791;2625289431</t>
  </si>
  <si>
    <t>50S ribosomal protein L18;LSU ribosomal protein L18P</t>
  </si>
  <si>
    <t>SSU ribosomal protein S5P</t>
  </si>
  <si>
    <t>Pd630_LPD02793;2625289433</t>
  </si>
  <si>
    <t>50S ribosomal protein L30;LSU ribosomal protein L30P</t>
  </si>
  <si>
    <t>Pd630_LPD02794;2625289434</t>
  </si>
  <si>
    <t>50S ribosomal protein L15;large subunit ribosomal protein L15</t>
  </si>
  <si>
    <t>Pd630_LPD02795;2625289435</t>
  </si>
  <si>
    <t>Preprotein translocase subunit secY;protein translocase subunit secY/sec61 alpha</t>
  </si>
  <si>
    <t>Pd630_LPD02796;2625289436</t>
  </si>
  <si>
    <t>Adenylate kinase;adenylate kinase</t>
  </si>
  <si>
    <t>Pd630_LPD02799;2625289439</t>
  </si>
  <si>
    <t>Translation initiation factor IF-1;bacterial translation initiation factor 1 (bIF-1)</t>
  </si>
  <si>
    <t>Pd630_LPD02801;2625289441</t>
  </si>
  <si>
    <t>30S ribosomal protein S13;SSU ribosomal protein S13P</t>
  </si>
  <si>
    <t>Pd630_LPD02802;2625289442</t>
  </si>
  <si>
    <t>30S ribosomal protein S11;SSU ribosomal protein S11P</t>
  </si>
  <si>
    <t>SSU ribosomal protein S4P</t>
  </si>
  <si>
    <t>Pd630_LPD02804;2625289444</t>
  </si>
  <si>
    <t>DNA-directed RNA polymerase subunit alpha;DNA-directed RNA polymerase subunit alpha</t>
  </si>
  <si>
    <t>Pd630_LPD02805;2625289445</t>
  </si>
  <si>
    <t>50S ribosomal protein L17;LSU ribosomal protein L17P</t>
  </si>
  <si>
    <t>tRNA pseudouridine38-40 synthase</t>
  </si>
  <si>
    <t>ornithine--oxo-acid transaminase</t>
  </si>
  <si>
    <t>Pd630_LPD02820;2625289452</t>
  </si>
  <si>
    <t>50S ribosomal protein L13;LSU ribosomal protein L13P</t>
  </si>
  <si>
    <t>Pd630_LPD02821;2625289453</t>
  </si>
  <si>
    <t>30S ribosomal protein S9;small subunit ribosomal protein S9</t>
  </si>
  <si>
    <t>Dienelactone hydrolase</t>
  </si>
  <si>
    <t>glucosamine--fructose-6-phosphate aminotransferase (isomerizing)</t>
  </si>
  <si>
    <t>yjeF C-terminal region, hydroxyethylthiazole kinase-related/yjeF N-terminal region</t>
  </si>
  <si>
    <t>2625289460;Pd630_LPD04259</t>
  </si>
  <si>
    <t>alanine racemase;Alanine racemase</t>
  </si>
  <si>
    <t>2625289464;Pd630_LPD02834</t>
  </si>
  <si>
    <t>ribosomal-protein-alanine N-acetyltransferase;Uncharacterized protein</t>
  </si>
  <si>
    <t>metallophosphoesterase, PPA1498 family</t>
  </si>
  <si>
    <t>Pd630_LPD02839;2625289469</t>
  </si>
  <si>
    <t>10 kDa chaperonin;chaperonin GroES</t>
  </si>
  <si>
    <t>chaperonin GroEL</t>
  </si>
  <si>
    <t>2625289476;Pd630_LPD02846</t>
  </si>
  <si>
    <t>RNA polymerase sigma-70 factor, ECF subfamily;putative RNA polymerase sigma-D factor</t>
  </si>
  <si>
    <t>2625289477;2625291370</t>
  </si>
  <si>
    <t>Anti-sigma-D factor RsdA to sigma factor binding region;Anti-sigma-D factor RsdA to sigma factor binding region</t>
  </si>
  <si>
    <t>IMP dehydrogenase</t>
  </si>
  <si>
    <t>cholesterol oxidase</t>
  </si>
  <si>
    <t>GMP synthase (glutamine-hydrolysing)</t>
  </si>
  <si>
    <t>Pd630_LPD02860;2625289490</t>
  </si>
  <si>
    <t>Oxygen regulatory protein nreC;two component transcriptional regulator, LuxR family</t>
  </si>
  <si>
    <t>2625289491;Pd630_LPD02861</t>
  </si>
  <si>
    <t>non-specific serine/threonine protein kinase;Serine/threonine-protein kinase PrkC</t>
  </si>
  <si>
    <t>2625289494;Pd630_LPD02865</t>
  </si>
  <si>
    <t>Dihydrofolate reductase;Uncharacterized protein yyaP</t>
  </si>
  <si>
    <t>ribonucleoside-diphosphate reductase beta chain</t>
  </si>
  <si>
    <t>2625289498;Pd630_LPD02869</t>
  </si>
  <si>
    <t>Pd630_LPD02873;2625289502</t>
  </si>
  <si>
    <t>Putative membrane protein mmpL3;putative drug exporter of the RND superfamily</t>
  </si>
  <si>
    <t>2625289503;Pd630_LPD02874</t>
  </si>
  <si>
    <t>iron complex transport system substrate-binding protein;Vitamin B12-binding protein</t>
  </si>
  <si>
    <t>protein of unknown function (DUF4349)</t>
  </si>
  <si>
    <t>Pd630_LPD02880;2625289509</t>
  </si>
  <si>
    <t>UPF0033 protein yrkF;Rhodanese-related sulfurtransferase</t>
  </si>
  <si>
    <t>Pd630_LPD02882;2625289511</t>
  </si>
  <si>
    <t>putative HTH-type transcriptional regulator;transcriptional regulator, LysR family</t>
  </si>
  <si>
    <t>5,10-methylenetetrahydrofolate dehydrogenase (NADP+)</t>
  </si>
  <si>
    <t>2625289516;Pd630_LPD02887</t>
  </si>
  <si>
    <t>homoserine O-acetyltransferase;Homoserine O-acetyltransferase</t>
  </si>
  <si>
    <t>isocitrate dehydrogenase (NADP)</t>
  </si>
  <si>
    <t>tryptophanyl-tRNA synthetase</t>
  </si>
  <si>
    <t>2625289522;Pd630_LPD02893</t>
  </si>
  <si>
    <t>membrane protein;Inner membrane protein yhjD</t>
  </si>
  <si>
    <t>2625289523;Pd630_LPD02894</t>
  </si>
  <si>
    <t>D-alanyl-D-alanine carboxypeptidase (penicillin-binding protein 5/6);D-alanyl-D-alanine carboxypeptidase dacB</t>
  </si>
  <si>
    <t>2625289524;Pd630_LPD02895</t>
  </si>
  <si>
    <t>malate dehydrogenase;Malate dehydrogenase</t>
  </si>
  <si>
    <t>2625289525;Pd630_LPD02896;2625294494</t>
  </si>
  <si>
    <t>2625289525;Pd630_LPD02896</t>
  </si>
  <si>
    <t>succinate dehydrogenase / fumarate reductase iron-sulfur subunit;Succinate dehydrogenase iron-sulfur subunit;succinate dehydrogenase / fumarate reductase iron-sulfur subunit</t>
  </si>
  <si>
    <t>succinate dehydrogenase subunit A</t>
  </si>
  <si>
    <t>Pd630_LPD02898;2625289527</t>
  </si>
  <si>
    <t>hypothetical protein;succinate dehydrogenase / fumarate reductase membrane anchor subunit</t>
  </si>
  <si>
    <t>2625289528;Pd630_LPD02899</t>
  </si>
  <si>
    <t>succinate dehydrogenase subunit C;hypothetical protein</t>
  </si>
  <si>
    <t>thymidine phosphorylase</t>
  </si>
  <si>
    <t>adenosine deaminase</t>
  </si>
  <si>
    <t>uracil phosphoribosyltransferase</t>
  </si>
  <si>
    <t>phosphomannomutase</t>
  </si>
  <si>
    <t>purine-nucleoside phosphorylase</t>
  </si>
  <si>
    <t>Pd630_LPD02915;2625289539</t>
  </si>
  <si>
    <t>Peptidase M20 domain-containing protein 2;amidohydrolase</t>
  </si>
  <si>
    <t>2625289540;Pd630_LPD02916</t>
  </si>
  <si>
    <t>amidohydrolase;Carboxylate-amine ligase</t>
  </si>
  <si>
    <t>AIG2-like family protein</t>
  </si>
  <si>
    <t>glycerol kinase</t>
  </si>
  <si>
    <t>2625289545;Pd630_LPD02921</t>
  </si>
  <si>
    <t>glycerol-3-phosphate dehydrogenase;Glycerol-3-phosphate dehydrogenase 2</t>
  </si>
  <si>
    <t>2625289549;Pd630_LPD02924</t>
  </si>
  <si>
    <t>2625289550;Pd630_LPD02925</t>
  </si>
  <si>
    <t>Protein of unknown function (DUF1353);hypothetical protein</t>
  </si>
  <si>
    <t>2625289552;Pd630_LPD02927</t>
  </si>
  <si>
    <t>ATP dependent helicase, Lhr family;putative ATP-dependent helicase lhr</t>
  </si>
  <si>
    <t>2625289556;Pd630_LPD02932</t>
  </si>
  <si>
    <t>Acyl-CoA dehydrogenase;Acyl-CoA dehydrogenase, short-chain specific</t>
  </si>
  <si>
    <t>delta-1-piperideine-6-carboxylate dehydrogenase</t>
  </si>
  <si>
    <t>2625289558;Pd630_LPD02935</t>
  </si>
  <si>
    <t>transcriptional regulator, AsnC family;Leucine-responsive regulatory protein</t>
  </si>
  <si>
    <t>2625289559;Pd630_LPD02936</t>
  </si>
  <si>
    <t>L-lysine 6-transaminase precursor;putative L-lysine-epsilon aminotransferase</t>
  </si>
  <si>
    <t>protein-tyrosine phosphatase</t>
  </si>
  <si>
    <t>2625289562;Pd630_LPD02939</t>
  </si>
  <si>
    <t>protein of unknown function (DUF1707)</t>
  </si>
  <si>
    <t>2625289564;Pd630_LPD02941</t>
  </si>
  <si>
    <t>biotin carboxyl carrier protein /biotin carboxylase;Acetyl-/propionyl-coenzyme A carboxylase alpha chain</t>
  </si>
  <si>
    <t>2625289566;Pd630_LPD02947</t>
  </si>
  <si>
    <t>cysteine desulfuration protein SufE;putative sufE-like protein</t>
  </si>
  <si>
    <t>2625289572;Pd630_LPD02953</t>
  </si>
  <si>
    <t>septum formation protein;Maf-like protein</t>
  </si>
  <si>
    <t>BirA family transcriptional regulator, biotin operon repressor / biotin-[acetyl-CoA-carboxylase] ligase</t>
  </si>
  <si>
    <t>2625289577;Pd630_LPD02958;Pd630_LPD02964</t>
  </si>
  <si>
    <t>2625289577;Pd630_LPD02958</t>
  </si>
  <si>
    <t>PH domain-containing protein;hypothetical protein;hypothetical protein</t>
  </si>
  <si>
    <t>Pd630_LPD02959;2625289578</t>
  </si>
  <si>
    <t>Sensory transduction protein regX3;DNA-binding response regulator, OmpR family, contains REC and winged-helix (wHTH) domain</t>
  </si>
  <si>
    <t>Pd630_LPD02960;2625289579</t>
  </si>
  <si>
    <t>Signal transduction histidine-protein kinase ArlS;Signal transduction histidine kinase</t>
  </si>
  <si>
    <t>5-(carboxyamino)imidazole ribonucleotide synthase</t>
  </si>
  <si>
    <t>Pd630_LPD02966;2625289582</t>
  </si>
  <si>
    <t>N5-carboxyaminoimidazole ribonucleotide mutase;5-(carboxyamino)imidazole ribonucleotide mutase</t>
  </si>
  <si>
    <t>2625289585;Pd630_LPD02968</t>
  </si>
  <si>
    <t>TIGR03089 family protein;hypothetical protein</t>
  </si>
  <si>
    <t>2625289587;Pd630_LPD02970</t>
  </si>
  <si>
    <t>dTDP-4-dehydrorhamnose reductase;dTDP-4-dehydrorhamnose reductase</t>
  </si>
  <si>
    <t>2625289588;Pd630_LPD02971;REV__Pd630_LPD02295;REV__2625288966</t>
  </si>
  <si>
    <t>2625289588;Pd630_LPD02971</t>
  </si>
  <si>
    <t>N-acetylglucosaminyl-diphospho-decaprenol L-rhamnosyltransferase;dTDP-Rha:alpha-D-GlcNAc-pyrophosphate polyprenol, alpha-3-L-rhamnosyltransferase;NA;NA</t>
  </si>
  <si>
    <t>2625289589;2625288714</t>
  </si>
  <si>
    <t>mannose-1-phosphate guanylyltransferase;mannose-1-phosphate guanylyltransferase</t>
  </si>
  <si>
    <t>coenzyme F420-0:L-glutamate ligase / coenzyme F420-1:gamma-L-glutamate ligase</t>
  </si>
  <si>
    <t>LPPG:FO 2-phospho-L-lactate transferase</t>
  </si>
  <si>
    <t>Pd630_LPD02981;2625289599</t>
  </si>
  <si>
    <t>mannose-6-phosphate isomerase, type 1</t>
  </si>
  <si>
    <t>Pd630_LPD02984;2625289602</t>
  </si>
  <si>
    <t>putative amino acid permease YhdG;amino acid/polyamine/organocation transporter, APC superfamily</t>
  </si>
  <si>
    <t>2625289603;Pd630_LPD02985</t>
  </si>
  <si>
    <t>adenosylhomocysteinase</t>
  </si>
  <si>
    <t>2625289605;Pd630_LPD02987</t>
  </si>
  <si>
    <t>thymidylate kinase;Thymidylate kinase</t>
  </si>
  <si>
    <t>Pd630_LPD02988;2625289606</t>
  </si>
  <si>
    <t>DNA-binding response regulator mtrA;two component transcriptional regulator, winged helix family</t>
  </si>
  <si>
    <t>Pd630_LPD02989;2625289607</t>
  </si>
  <si>
    <t>Sensor histidine kinase mtrB;two-component system, OmpR family, sensor histidine kinase MtrB</t>
  </si>
  <si>
    <t>Sporulation and spore germination</t>
  </si>
  <si>
    <t>sigma 54 modulation protein /SSU ribosomal protein S30P</t>
  </si>
  <si>
    <t>protein translocase subunit secA</t>
  </si>
  <si>
    <t>Ferredoxin-NADP reductase</t>
  </si>
  <si>
    <t>Pd630_LPD02999;2625289617</t>
  </si>
  <si>
    <t>Stearoyl-CoA 9-desaturase;Fatty acid desaturase</t>
  </si>
  <si>
    <t>Pd630_LPD03000;2625289618</t>
  </si>
  <si>
    <t>Stearoyl-CoA 9-desaturase;linoleoyl-CoA desaturase</t>
  </si>
  <si>
    <t>3-phosphoshikimate 1-carboxyvinyltransferase</t>
  </si>
  <si>
    <t>Pd630_LPD03005;2625289623</t>
  </si>
  <si>
    <t>RNA polymerase sigma-E factor;RNA polymerase, sigma subunit, ECF family</t>
  </si>
  <si>
    <t>Two-component sensor histidine kinase, contains HisKA and HATPase domains</t>
  </si>
  <si>
    <t>2625289630;Pd630_LPD03012</t>
  </si>
  <si>
    <t>L-amino acid N-acyltransferase YncA;N-acetyltransferase ats1</t>
  </si>
  <si>
    <t>2625289631;Pd630_LPD03013</t>
  </si>
  <si>
    <t>probable phosphoglycerate mutase;Uncharacterized protein</t>
  </si>
  <si>
    <t>Pd630_LPD03014;2625289632</t>
  </si>
  <si>
    <t>Sporulation initiation inhibitor protein soj;chromosome partitioning protein</t>
  </si>
  <si>
    <t>2625289633;Pd630_LPD03015</t>
  </si>
  <si>
    <t>NAD(P)-dependent dehydrogenase, short-chain alcohol dehydrogenase family;Bacilysin biosynthesis oxidoreductase BacC</t>
  </si>
  <si>
    <t>Superfamily II DNA and RNA helicase</t>
  </si>
  <si>
    <t>Protein of unknown function (DUF3107)</t>
  </si>
  <si>
    <t>2625289642;Pd630_LPD03026</t>
  </si>
  <si>
    <t>Protein of unknown function (DUF3152);hypothetical protein</t>
  </si>
  <si>
    <t>2625289643;Pd630_LPD03027</t>
  </si>
  <si>
    <t>adenylyltransferase and sulfurtransferase;putative adenylyltransferase/sulfurtransferase MoeZ</t>
  </si>
  <si>
    <t>2625289644;Pd630_LPD03028</t>
  </si>
  <si>
    <t>TIGR02569 family protein;hypothetical protein</t>
  </si>
  <si>
    <t>Pd630_LPD03031;2625289647</t>
  </si>
  <si>
    <t>Nitrite extrusion protein 1;MFS transporter, NNP family, nitrate/nitrite transporter</t>
  </si>
  <si>
    <t>assimilatory nitrite reductase (NAD(P)H) large subunit precursor</t>
  </si>
  <si>
    <t>Pd630_LPD03033;2625289649</t>
  </si>
  <si>
    <t>Nitrite reductase [NAD(P)H] small subunit;nitrite reductase (NADH) small subunit</t>
  </si>
  <si>
    <t>2625289650;Pd630_LPD03034</t>
  </si>
  <si>
    <t>uroporphyrinogen-III synthase;Uncharacterized protein yjjA</t>
  </si>
  <si>
    <t>Molybdopterin biosynthesis enzyme</t>
  </si>
  <si>
    <t>2625289656;Pd630_LPD03041</t>
  </si>
  <si>
    <t>lipase;Esterase ybfF</t>
  </si>
  <si>
    <t>2625289659;Pd630_LPD03044</t>
  </si>
  <si>
    <t>Uncharacterized membrane protein;hypothetical protein</t>
  </si>
  <si>
    <t>Pd630_LPD03045;2625289660</t>
  </si>
  <si>
    <t>Uncharacterized protein;voltage-gated potassium channel</t>
  </si>
  <si>
    <t>2625289661;Pd630_LPD03046</t>
  </si>
  <si>
    <t>NAD+ diphosphatase;NADH pyrophosphatase</t>
  </si>
  <si>
    <t>2625289665;Pd630_LPD03051</t>
  </si>
  <si>
    <t>Predicted unusual protein kinase regulating ubiquinone biosynthesis, AarF/ABC1/UbiB family;putative aarF domain-containing protein kinase</t>
  </si>
  <si>
    <t>putative hydrolase</t>
  </si>
  <si>
    <t>Pd630_LPD03054;2625289668</t>
  </si>
  <si>
    <t>Uncharacterized protein ylbL;PDZ domain-containing protein</t>
  </si>
  <si>
    <t>Pd630_LPD03066;2625289680</t>
  </si>
  <si>
    <t>acyl-CoA dehydrogenase;acyl-CoA dehydrogenase</t>
  </si>
  <si>
    <t>2625289681;Pd630_LPD03067</t>
  </si>
  <si>
    <t>hypothetical protein;acyl-CoA dehydrogenase</t>
  </si>
  <si>
    <t>inositol-phosphate phosphatase</t>
  </si>
  <si>
    <t>Pd630_LPD03071;2625289686</t>
  </si>
  <si>
    <t>Peptide chain release factor 2;bacterial peptide chain release factor 2 (bRF-2)</t>
  </si>
  <si>
    <t>Pd630_LPD03072;2625289687</t>
  </si>
  <si>
    <t>putative mscS family protein ykuT;small conductance mechanosensitive channel</t>
  </si>
  <si>
    <t>Pd630_LPD03074;2625289689</t>
  </si>
  <si>
    <t>Cell division ATP-binding protein FtsE;cell division ATP-binding protein FtsE</t>
  </si>
  <si>
    <t>cell division protein FtsX</t>
  </si>
  <si>
    <t>2625289691;Pd630_LPD03076</t>
  </si>
  <si>
    <t>SsrA-binding protein;SsrA-binding protein</t>
  </si>
  <si>
    <t>phosphoglucomutase</t>
  </si>
  <si>
    <t>Thioredoxin</t>
  </si>
  <si>
    <t>Pd630_LPD03085;2625289701</t>
  </si>
  <si>
    <t>molybdopterin synthase subunit MoaE</t>
  </si>
  <si>
    <t>cyclic pyranopterin monophosphate synthase subunit MoaC</t>
  </si>
  <si>
    <t>molybdopterin molybdochelatase</t>
  </si>
  <si>
    <t>NAD+ synthase</t>
  </si>
  <si>
    <t>Pd630_LPD03103;2625289719</t>
  </si>
  <si>
    <t>Uncharacterized protein yieF;NAD(P)H-dependent FMN reductase</t>
  </si>
  <si>
    <t>Pd630_LPD03107;2625289724</t>
  </si>
  <si>
    <t>Ribonucleoside-diphosphate reductase subunit alpha;ribonucleoside-diphosphate reductase class Ib alpha subunit</t>
  </si>
  <si>
    <t>Pd630_LPD03108;2625289725</t>
  </si>
  <si>
    <t>Ribonucleoside-diphosphate reductase subunit beta nrdF2;ribonucleoside-diphosphate reductase class Ib beta subunit</t>
  </si>
  <si>
    <t>2625289728;Pd630_LPD03111</t>
  </si>
  <si>
    <t>iron complex transport system substrate-binding protein;putative siderophore-binding lipoprotein yfiY</t>
  </si>
  <si>
    <t>Pd630_LPD03112;2625289729</t>
  </si>
  <si>
    <t>putative cytochrome c oxidase subunit 1-alpha;cytochrome c oxidase subunit 1</t>
  </si>
  <si>
    <t>phosphoserine phosphatase</t>
  </si>
  <si>
    <t>2625289731;Pd630_LPD03114</t>
  </si>
  <si>
    <t>Peptidyl-tRNA hydrolase;hypothetical protein</t>
  </si>
  <si>
    <t>2625289733;Pd630_LPD03115</t>
  </si>
  <si>
    <t>glycogen operon protein;Glycogen operon protein GlgX</t>
  </si>
  <si>
    <t>Pd630_LPD03116;2625289734</t>
  </si>
  <si>
    <t>Putative ABC transporter ATP-binding protein;iron complex transport system ATP-binding protein</t>
  </si>
  <si>
    <t>NUDIX domain-containing protein</t>
  </si>
  <si>
    <t>Pd630_LPD03119;2625289737</t>
  </si>
  <si>
    <t>putative 37.1 kDa protein in transposon;Methyltransferase domain-containing protein</t>
  </si>
  <si>
    <t>Outer membrane protein assembly factor BamB, contains PQQ-like beta-propeller repeat</t>
  </si>
  <si>
    <t>Pd630_LPD03122;2625289740</t>
  </si>
  <si>
    <t>putative acetyltransferase;Acetyltransferase (isoleucine patch superfamily)</t>
  </si>
  <si>
    <t>electron transfer flavoprotein beta subunit</t>
  </si>
  <si>
    <t>electron transfer flavoprotein alpha subunit apoprotein</t>
  </si>
  <si>
    <t>Cobalamin-independent synthase, Catalytic domain</t>
  </si>
  <si>
    <t>DNA ligase (NAD+)</t>
  </si>
  <si>
    <t>Pd630_LPD03136;2625289754</t>
  </si>
  <si>
    <t>aspartyl/glutamyl-tRNA(Asn/Gln) amidotransferase subunit C</t>
  </si>
  <si>
    <t>aspartyl/glutamyl-tRNA(Asn/Gln) amidotransferase subunit A</t>
  </si>
  <si>
    <t>Pd630_LPD03143;2625289761</t>
  </si>
  <si>
    <t>putative transcriptional regulatory protein yxjL;two component transcriptional regulator, LuxR family</t>
  </si>
  <si>
    <t>6-phosphofructokinase</t>
  </si>
  <si>
    <t>aspartyl/glutamyl-tRNA(Asn/Gln) amidotransferase subunit B</t>
  </si>
  <si>
    <t>2625289764;Pd630_LPD03146</t>
  </si>
  <si>
    <t>Glucose/arabinose dehydrogenase, beta-propeller fold;hypothetical protein</t>
  </si>
  <si>
    <t>putative oxidoreductase</t>
  </si>
  <si>
    <t>Pd630_LPD03149;2625289767</t>
  </si>
  <si>
    <t>Dihydroxy-acid dehydratase 3;dihydroxyacid dehydratase</t>
  </si>
  <si>
    <t>2625289769;2625291136</t>
  </si>
  <si>
    <t>acetolactate synthase, large subunit;Thiamine pyrophosphate enzyme, central domain</t>
  </si>
  <si>
    <t>Pd630_LPD03153;2625289770</t>
  </si>
  <si>
    <t>Acetolactate synthase small subunit;acetolactate synthase, small subunit</t>
  </si>
  <si>
    <t>2625289771;Pd630_LPD03156;Pd630_LPD04342</t>
  </si>
  <si>
    <t>ketol-acid reductoisomerase;Ketol-acid reductoisomerase;Ketol-acid reductoisomerase</t>
  </si>
  <si>
    <t>D-3-phosphoglycerate dehydrogenase</t>
  </si>
  <si>
    <t>3-isopropylmalate dehydrogenase</t>
  </si>
  <si>
    <t>glutamyl-tRNA synthetase</t>
  </si>
  <si>
    <t>Pd630_LPD03164;2625289779</t>
  </si>
  <si>
    <t>2625289781;Pd630_LPD03166</t>
  </si>
  <si>
    <t>transcriptional regulator, IclR family;Transcriptional regulator kdgR</t>
  </si>
  <si>
    <t>3-isopropylmalate/(R)-2-methylmalate dehydratase large subunit</t>
  </si>
  <si>
    <t>2625289783;Pd630_LPD03168;Pd630_LPD07316</t>
  </si>
  <si>
    <t>2625289783;Pd630_LPD03168</t>
  </si>
  <si>
    <t>3-isopropylmalate/(R)-2-methylmalate dehydratase small subunit;3-isopropylmalate dehydratase small subunit;3-isopropylmalate dehydratase small subunit</t>
  </si>
  <si>
    <t>Pd630_LPD03169;2625289784</t>
  </si>
  <si>
    <t>DNA-binding protein HU;DNA-binding protein HU-beta</t>
  </si>
  <si>
    <t>Pd630_LPD03170;2625289785</t>
  </si>
  <si>
    <t>putative mutator mutT1 protein;8-oxo-dGTP diphosphatase</t>
  </si>
  <si>
    <t>polyphosphate kinase</t>
  </si>
  <si>
    <t>glycerol 3-phosphate dehydrogenase (NAD(P)+)</t>
  </si>
  <si>
    <t>D-alanine-D-alanine ligase</t>
  </si>
  <si>
    <t>2-(1,2-epoxy-1,2-dihydrophenyl)acetyl-CoA isomerase</t>
  </si>
  <si>
    <t>2625289797;Pd630_LPD03184</t>
  </si>
  <si>
    <t>LSU ribosomal protein L28P;50S ribosomal protein L28 1</t>
  </si>
  <si>
    <t>Pd630_LPD03185;2625289798</t>
  </si>
  <si>
    <t>Uncharacterized protein yloV;hypothetical protein</t>
  </si>
  <si>
    <t>ATP-dependent DNA helicase RecG</t>
  </si>
  <si>
    <t>2625289800;Pd630_LPD01846</t>
  </si>
  <si>
    <t>pyruvate carboxylase;Pyruvate carboxylase</t>
  </si>
  <si>
    <t>2625289802;Pd630_LPD03189</t>
  </si>
  <si>
    <t>Phosphopantetheine adenylyltransferase;Phosphopantetheine adenylyltransferase</t>
  </si>
  <si>
    <t>Cell division septum initiation DivIVA, interacts with FtsZ, MinD</t>
  </si>
  <si>
    <t>Pd630_LPD03191;2625289804</t>
  </si>
  <si>
    <t>Uncharacterized protein;uncharacterized protein</t>
  </si>
  <si>
    <t>Pd630_LPD03193;2625289806</t>
  </si>
  <si>
    <t>Ribonuclease 3;RNAse III</t>
  </si>
  <si>
    <t>Pd630_LPD03194;2625289807</t>
  </si>
  <si>
    <t>Formamidopyrimidine-DNA glycosylase;DNA-(apurinic or apyrimidinic site) lyase</t>
  </si>
  <si>
    <t>2625289810;Pd630_LPD03198</t>
  </si>
  <si>
    <t>Pd630_LPD03199;2625289811</t>
  </si>
  <si>
    <t>Acylphosphatase;acylphosphatase</t>
  </si>
  <si>
    <t>2625289812;Pd630_LPD03200;Pd630_LPD03201</t>
  </si>
  <si>
    <t>2625289812;Pd630_LPD03200</t>
  </si>
  <si>
    <t>condensin subunit Smc;Chromosome partition protein Smc;Chromosome partition protein Smc</t>
  </si>
  <si>
    <t>Pd630_LPD03203;2625289814</t>
  </si>
  <si>
    <t>putative ammonia channel;ammonium transporter</t>
  </si>
  <si>
    <t>Pd630_LPD03204;2625289815</t>
  </si>
  <si>
    <t>Nitrogen regulatory protein P-II;nitrogen regulatory protein P-II family</t>
  </si>
  <si>
    <t>UTP--GlnB (protein PII) uridylyltransferase, GlnD</t>
  </si>
  <si>
    <t>signal recognition particle subunit FFH/SRP54 (srp54)</t>
  </si>
  <si>
    <t>2625289818;Pd630_LPD03207</t>
  </si>
  <si>
    <t>Imidazolonepropionase;Uncharacterized protein</t>
  </si>
  <si>
    <t>Pd630_LPD03208;2625289819</t>
  </si>
  <si>
    <t>30S ribosomal protein S16;SSU ribosomal protein S16P</t>
  </si>
  <si>
    <t>Pd630_LPD03209;2625289820</t>
  </si>
  <si>
    <t>UPF0109 protein;hypothetical protein</t>
  </si>
  <si>
    <t>Pd630_LPD03210;2625289821</t>
  </si>
  <si>
    <t>Ribosome maturation factor rimM;16S rRNA processing protein RimM</t>
  </si>
  <si>
    <t>uncharacterized protein</t>
  </si>
  <si>
    <t>Pd630_LPD03215;2625289826</t>
  </si>
  <si>
    <t>50S ribosomal protein L19;LSU ribosomal protein L19P</t>
  </si>
  <si>
    <t>signal peptidase I Serine peptidase. MEROPS family S26A</t>
  </si>
  <si>
    <t>Pd630_LPD03218;2625289829</t>
  </si>
  <si>
    <t>Uncharacterized protein;Protein of unknown function (DUF2469)</t>
  </si>
  <si>
    <t>Pd630_LPD03235;2625289862</t>
  </si>
  <si>
    <t>30S ribosomal protein S2;small subunit ribosomal protein S2</t>
  </si>
  <si>
    <t>Pd630_LPD03236;2625289863</t>
  </si>
  <si>
    <t>Elongation factor Ts;translation elongation factor Ts (EF-Ts)</t>
  </si>
  <si>
    <t>uridylate kinase</t>
  </si>
  <si>
    <t>Pd630_LPD03238;2625289865</t>
  </si>
  <si>
    <t>Ribosome-recycling factor;ribosome recycling factor</t>
  </si>
  <si>
    <t>Uncharacterized integral membrane protein</t>
  </si>
  <si>
    <t>2625289870;Pd630_LPD03243</t>
  </si>
  <si>
    <t>23S rRNA m(2)A-2503 methyltransferase;Ribosomal RNA large subunit methyltransferase N</t>
  </si>
  <si>
    <t>1-deoxy-D-xylulose 5-phosphate reductoisomerase</t>
  </si>
  <si>
    <t>2625289873;Pd630_LPD03246</t>
  </si>
  <si>
    <t>RIP metalloprotease RseP;Putative zinc metalloprotease</t>
  </si>
  <si>
    <t>2625289876;Pd630_LPD03249</t>
  </si>
  <si>
    <t>Cell division protein FtsI/penicillin-binding protein 2;Penicillin-binding protein 3</t>
  </si>
  <si>
    <t>Pd630_LPD03251;2625289878</t>
  </si>
  <si>
    <t>hypothetical protein;Predicted transcriptional regulator YdeE, contains AraC-type DNA-binding domain</t>
  </si>
  <si>
    <t>Pd630_LPD03253;2625289880</t>
  </si>
  <si>
    <t>putative amino acid permease YfnA;amino acid/polyamine/organocation transporter, APC superfamily</t>
  </si>
  <si>
    <t>2625289888;Pd630_LPD03262</t>
  </si>
  <si>
    <t>methionine aminopeptidase, type I;Methionine aminopeptidase</t>
  </si>
  <si>
    <t>2625289889;Pd630_LPD03263</t>
  </si>
  <si>
    <t>adenosylcobyric acid synthase (glutamine-hydrolysing);Cobyric acid synthase</t>
  </si>
  <si>
    <t>mycothione reductase</t>
  </si>
  <si>
    <t>Lysophospholipase, alpha-beta hydrolase superfamily</t>
  </si>
  <si>
    <t>malate dehydrogenase (quinone)</t>
  </si>
  <si>
    <t>ElaA protein</t>
  </si>
  <si>
    <t>2625289899;Pd630_LPD03275</t>
  </si>
  <si>
    <t>cob(I)yrinic acid a,c-diamide adenosyltransferase;Cob(I)yrinic acid a,c-diamide adenosyltransferase</t>
  </si>
  <si>
    <t>uroporphyrin-III C-methyltransferase / precorrin-2 dehydrogenase / sirohydrochlorin ferrochelatase</t>
  </si>
  <si>
    <t>Pd630_LPD03282;2625289906</t>
  </si>
  <si>
    <t>putative C4-dicarboxylate response regulator dctR;Response regulator of citrate/malate metabolism</t>
  </si>
  <si>
    <t>putative tricarboxylic transport membrane protein</t>
  </si>
  <si>
    <t>Pd630_LPD03286;2625289910</t>
  </si>
  <si>
    <t>putative 52.8 kDa protein in TAR-I ttuC' 3'region;putative tricarboxylic transport membrane protein</t>
  </si>
  <si>
    <t>Universal stress protein family protein</t>
  </si>
  <si>
    <t>prolyl-tRNA synthetase</t>
  </si>
  <si>
    <t>HSP20 family protein</t>
  </si>
  <si>
    <t>regulatory protein, luxR family</t>
  </si>
  <si>
    <t>2625289920;Pd630_LPD03296</t>
  </si>
  <si>
    <t>ribosome maturation factor RimP</t>
  </si>
  <si>
    <t>NusA antitermination factor</t>
  </si>
  <si>
    <t>translation initiation factor IF-2</t>
  </si>
  <si>
    <t>Pd630_LPD03311;2625289930</t>
  </si>
  <si>
    <t>Uncharacterized protein ylxP;hypothetical protein</t>
  </si>
  <si>
    <t>ribosome-binding factor A</t>
  </si>
  <si>
    <t>Pd630_LPD03315;2625289934</t>
  </si>
  <si>
    <t>hypothetical protein;3',5'-cyclic AMP phosphodiesterase CpdA</t>
  </si>
  <si>
    <t>2625289935;Pd630_LPD03316</t>
  </si>
  <si>
    <t>4'-phosphopantetheinyl transferase EntD (siderophore biosynthesis);hypothetical protein</t>
  </si>
  <si>
    <t>tRNA pseudouridine synthase B</t>
  </si>
  <si>
    <t>iron (metal) dependent repressor, DtxR family</t>
  </si>
  <si>
    <t>Pd630_LPD03320;2625289939</t>
  </si>
  <si>
    <t>30S ribosomal protein S15;small subunit ribosomal protein S15</t>
  </si>
  <si>
    <t>Pd630_LPD03321;2625289941</t>
  </si>
  <si>
    <t>Polyribonucleotide nucleotidyltransferase;polyribonucleotide nucleotidyltransferase</t>
  </si>
  <si>
    <t>2625289944;Pd630_LPD03325</t>
  </si>
  <si>
    <t>transcriptional regulator, LysR family;putative HTH-type transcriptional regulator yybE</t>
  </si>
  <si>
    <t>2625289950;Pd630_LPD06389</t>
  </si>
  <si>
    <t>aspartate racemase;Linear gramicidin synthase subunit C</t>
  </si>
  <si>
    <t>2625289954;Pd630_LPD04696</t>
  </si>
  <si>
    <t>acetyl esterase</t>
  </si>
  <si>
    <t>Transcriptional regulator of acetoin/glycerol metabolism</t>
  </si>
  <si>
    <t>cyclohexanone monooxygenase</t>
  </si>
  <si>
    <t>alcohol dehydrogenase</t>
  </si>
  <si>
    <t>2625290020;Pd630_LPD03357</t>
  </si>
  <si>
    <t>TIGR03086 family protein;hypothetical protein</t>
  </si>
  <si>
    <t>dihydrodipicolinate reductase</t>
  </si>
  <si>
    <t>Pd630_LPD03362;2625290025</t>
  </si>
  <si>
    <t>hypothetical protein;Polyketide cyclase / dehydrase and lipid transport</t>
  </si>
  <si>
    <t>thymidylate synthase (FAD)</t>
  </si>
  <si>
    <t>Pd630_LPD03366;2625290029</t>
  </si>
  <si>
    <t>Dihydrodipicolinate synthase;4-hydroxy-tetrahydrodipicolinate synthase</t>
  </si>
  <si>
    <t>ribonuclease J</t>
  </si>
  <si>
    <t>TIGR03085 family protein</t>
  </si>
  <si>
    <t>Pd630_LPD03373;2625290036</t>
  </si>
  <si>
    <t>putative N-acetyltransferase;N-acetylglutamate synthase</t>
  </si>
  <si>
    <t>Pd630_LPD03375;2625290038</t>
  </si>
  <si>
    <t>CinA-like protein;nicotinamide-nucleotide amidase</t>
  </si>
  <si>
    <t>phage shock protein A (PspA) family protein</t>
  </si>
  <si>
    <t>N-acetylglucosaminyl deacetylase, LmbE family</t>
  </si>
  <si>
    <t>glycerol-3-phosphate dehydrogenase</t>
  </si>
  <si>
    <t>2625290046;Pd630_LPD03383</t>
  </si>
  <si>
    <t>UDP:flavonoid glycosyltransferase YjiC, YdhE family;PGL/p-HBAD biosynthesis rhamnosyltransferase</t>
  </si>
  <si>
    <t>Pd630_LPD03385;2625290048</t>
  </si>
  <si>
    <t>Protein RecA;recombination protein RecA</t>
  </si>
  <si>
    <t>Pd630_LPD03387;2625290050</t>
  </si>
  <si>
    <t>Glutamate transport system permease protein gluD;amino acid ABC transporter membrane protein 2, PAAT family</t>
  </si>
  <si>
    <t>protein of unknown function (DUF349)</t>
  </si>
  <si>
    <t>RNA methyltransferase, TrmH family</t>
  </si>
  <si>
    <t>diaminopimelate epimerase</t>
  </si>
  <si>
    <t>2625290061;Pd630_LPD03398</t>
  </si>
  <si>
    <t>GTP-binding protein HflX;GTPase HflX</t>
  </si>
  <si>
    <t>2625290064;Pd630_LPD03402</t>
  </si>
  <si>
    <t>phosphocarrier protein;Phosphocarrier protein HPr</t>
  </si>
  <si>
    <t>PTS system D-fructose-specific IIA component (F1P-forming), Frc family /PTS system D-fructose-specific IIB component (F1P-forming), Frc family /PTS system D-fructose-specific IIC component (F1P-forming), Frc family</t>
  </si>
  <si>
    <t>2625290067;Pd630_LPD03405</t>
  </si>
  <si>
    <t>transcriptional regulator, DeoR family;putative HTH-type transcriptional regulator yulB</t>
  </si>
  <si>
    <t>phosphoenolpyruvate--protein phosphotransferase</t>
  </si>
  <si>
    <t>uracil-xanthine permease</t>
  </si>
  <si>
    <t>Pd630_LPD03409;2625290071</t>
  </si>
  <si>
    <t>LexA repressor;repressor LexA</t>
  </si>
  <si>
    <t>2625290073;Pd630_LPD03412</t>
  </si>
  <si>
    <t>transcriptional repressor NrdR;Transcriptional repressor NrdR</t>
  </si>
  <si>
    <t>2625290074;Pd630_LPD03413</t>
  </si>
  <si>
    <t>ATP-dependent helicase HrpA;ATP-dependent RNA helicase hrpA</t>
  </si>
  <si>
    <t>2625290076;Pd630_LPD03415</t>
  </si>
  <si>
    <t>MFS transporter, MHS family, proline/betaine transporter</t>
  </si>
  <si>
    <t>Adenosylmethionine-8-amino-7-oxononanoate aminotransferase</t>
  </si>
  <si>
    <t>phenazine biosynthesis protein PhzF family</t>
  </si>
  <si>
    <t>Pd630_LPD03423;2625290083</t>
  </si>
  <si>
    <t>putative hydrogen peroxide-inducible genes activator;transcriptional regulator, LysR family</t>
  </si>
  <si>
    <t>2625290084;Pd630_LPD03424</t>
  </si>
  <si>
    <t>LysR substrate binding domain-containing protein;HTH-type transcriptional regulator AlsR</t>
  </si>
  <si>
    <t>Pd630_LPD03426;2625290086</t>
  </si>
  <si>
    <t>putative helicase C17H9.02;Helicase conserved C-terminal domain-containing protein</t>
  </si>
  <si>
    <t>2625290087;Pd630_LPD03427</t>
  </si>
  <si>
    <t>Pimeloyl-ACP methyl ester carboxylesterase;Uncharacterized protein</t>
  </si>
  <si>
    <t>Pd630_LPD03428;2625290088</t>
  </si>
  <si>
    <t>hypothetical protein;Predicted ATP-dependent carboligase, ATP-grasp superfamily</t>
  </si>
  <si>
    <t>hydroxyacylglutathione hydrolase</t>
  </si>
  <si>
    <t>Pd630_LPD03433;2625290093</t>
  </si>
  <si>
    <t>Iron-dependent repressor IdeR;iron (metal) dependent repressor, DtxR family</t>
  </si>
  <si>
    <t>acetoin utilization protein AcuC</t>
  </si>
  <si>
    <t>Acyl-CoA synthetase (NDP forming)</t>
  </si>
  <si>
    <t>Methyltransferase small domain-containing protein</t>
  </si>
  <si>
    <t>Pd630_LPD03439;2625290099</t>
  </si>
  <si>
    <t>hypothetical protein;Protein of unknown function (DUF3039)</t>
  </si>
  <si>
    <t>Pd630_LPD03444;2625290104</t>
  </si>
  <si>
    <t>K(+)/H(+) antiporter subunit khtT;potassium/proton antiporter regulatory subunit, CPA2 family</t>
  </si>
  <si>
    <t>RNA polymerase, sigma 70 subunit, RpoD</t>
  </si>
  <si>
    <t>polyphosphate glucokinase</t>
  </si>
  <si>
    <t>myo-inositol-1(or 4)-monophosphatase</t>
  </si>
  <si>
    <t>Pd630_LPD03449;2625290109</t>
  </si>
  <si>
    <t>hypothetical protein;LytR cell envelope-related transcriptional attenuator</t>
  </si>
  <si>
    <t>Pd630_LPD03450;2625290110</t>
  </si>
  <si>
    <t>hypothetical protein;protein of unknown function (DUF4193)</t>
  </si>
  <si>
    <t>Pd630_LPD03452;2625290112</t>
  </si>
  <si>
    <t>Deoxyuridine 5'-triphosphate nucleotidohydrolase;deoxyuridine 5'-triphosphate nucleotidohydrolase</t>
  </si>
  <si>
    <t>2625290120;Pd630_LPD03460</t>
  </si>
  <si>
    <t>tRNA/tmRNA/rRNA uracil-C5-methylase, TrmA/RlmC/RlmD family</t>
  </si>
  <si>
    <t>L-glutaminase</t>
  </si>
  <si>
    <t>2625290127;Pd630_LPD03468</t>
  </si>
  <si>
    <t>1-deoxy-D-xylulose-5-phosphate synthase;1-deoxy-D-xylulose-5-phosphate synthase</t>
  </si>
  <si>
    <t>2625290128;Pd630_LPD03469</t>
  </si>
  <si>
    <t>MFS transporter, sugar porter (SP) family;Glucose transport protein</t>
  </si>
  <si>
    <t>3-hydroxyacyl-CoA dehydrogenase</t>
  </si>
  <si>
    <t>ribonuclease D</t>
  </si>
  <si>
    <t>Pd630_LPD03480;2625290139</t>
  </si>
  <si>
    <t>Putative diacylglycerol O-acyltransferase;acyltransferase, WS/DGAT/MGAT</t>
  </si>
  <si>
    <t>2625290140;Pd630_LPD03481</t>
  </si>
  <si>
    <t>Acetyl esterase/lipase;putative isoprenylcysteine alpha-carbonyl methylesterase ICMEL1</t>
  </si>
  <si>
    <t>Pd630_LPD03483;2625290142</t>
  </si>
  <si>
    <t>Uroporphyrinogen decarboxylase;uroporphyrinogen decarboxylase</t>
  </si>
  <si>
    <t>2625290143;Pd630_LPD03484</t>
  </si>
  <si>
    <t>oxygen-dependent protoporphyrinogen oxidase;Protoporphyrinogen oxidase</t>
  </si>
  <si>
    <t>2625290144;2625286858</t>
  </si>
  <si>
    <t>chlorite dismutase;chlorite dismutase</t>
  </si>
  <si>
    <t>Pd630_LPD03487;2625290146</t>
  </si>
  <si>
    <t>Peptide methionine sulfoxide reductase MsrB;peptide-methionine (R)-S-oxide reductase</t>
  </si>
  <si>
    <t>2625290148;Pd630_LPD03489</t>
  </si>
  <si>
    <t>TAP-like protein;Putative hydrolase</t>
  </si>
  <si>
    <t>Pd630_LPD03491;2625290150</t>
  </si>
  <si>
    <t>Uncharacterized protein YhcM;cell division protein ZapE</t>
  </si>
  <si>
    <t>Pd630_LPD03492;2625290151</t>
  </si>
  <si>
    <t>putative N-acetyltransferase;Ribosomal protein S18 acetylase RimI</t>
  </si>
  <si>
    <t>2625290163;Pd630_LPD03504</t>
  </si>
  <si>
    <t>Ser-tRNA(Thr) hydrolase /threonyl-tRNA synthetase;Threonyl-tRNA synthetase</t>
  </si>
  <si>
    <t>Pd630_LPD03505;2625290164</t>
  </si>
  <si>
    <t>AP-4-A phosphorylase;Diadenosine tetraphosphate (Ap4A) hydrolase</t>
  </si>
  <si>
    <t>2625290166;Pd630_LPD03507</t>
  </si>
  <si>
    <t>KDO2-lipid IV(A) lauroyltransferase;Phosphatidylinositol mannoside acyltransferase</t>
  </si>
  <si>
    <t>phosphatidylinositol alpha-mannosyltransferase</t>
  </si>
  <si>
    <t>Pd630_LPD07973;2625294167;Pd630_LPD03510;2625290169</t>
  </si>
  <si>
    <t>Pyridoxal biosynthesis lyase pdxS;pyridoxal phosphate synthase yaaD subunit;Pyridoxal biosynthesis lyase pdxS;pyridoxal phosphate synthase yaaD subunit</t>
  </si>
  <si>
    <t>acyl-CoA thioesterase-2</t>
  </si>
  <si>
    <t>Pd630_LPD03514;2625290173</t>
  </si>
  <si>
    <t>Glutamine amidotransferase subunit pdxT;pyridoxal phosphate synthase yaaE subunit</t>
  </si>
  <si>
    <t>Pd630_LPD03517;2625290176</t>
  </si>
  <si>
    <t>UPF0082 protein;DNA-binding regulatory protein, YebC/PmpR family</t>
  </si>
  <si>
    <t>Holliday junction DNA helicase subunit RuvA</t>
  </si>
  <si>
    <t>Pd630_LPD03520;2625290179</t>
  </si>
  <si>
    <t>Holliday junction ATP-dependent DNA helicase RuvB;Holliday junction DNA helicase subunit RuvB</t>
  </si>
  <si>
    <t>preprotein translocase subunit YajC</t>
  </si>
  <si>
    <t>preprotein translocase subunit SecD</t>
  </si>
  <si>
    <t>protein translocase subunit secF</t>
  </si>
  <si>
    <t>2625290184;Pd630_LPD03525</t>
  </si>
  <si>
    <t>adenine phosphoribosyltransferase;Adenine phosphoribosyltransferase</t>
  </si>
  <si>
    <t>Pd630_LPD03526;2625290185</t>
  </si>
  <si>
    <t>putative GTP pyrophosphokinase;GTP pyrophosphokinase</t>
  </si>
  <si>
    <t>peptidylprolyl isomerase</t>
  </si>
  <si>
    <t>peptidyl-prolyl cis-trans isomerase B (cyclophilin B)</t>
  </si>
  <si>
    <t>Pd630_LPD03529;2625290188</t>
  </si>
  <si>
    <t>Uncharacterized protein;hydroxyacylglutathione hydrolase</t>
  </si>
  <si>
    <t>histidyl-tRNA synthetase</t>
  </si>
  <si>
    <t>Pd630_LPD03537;2625290210</t>
  </si>
  <si>
    <t>Uncharacterized protein ycgI;hypothetical protein</t>
  </si>
  <si>
    <t>Pd630_LPD03540;2625290213</t>
  </si>
  <si>
    <t>molecular chaperone DnaK</t>
  </si>
  <si>
    <t>protein of unknown function (DUF4177)</t>
  </si>
  <si>
    <t>2625290257;2625290236</t>
  </si>
  <si>
    <t>2625290273;2625294702</t>
  </si>
  <si>
    <t>Protein of unknown function (DUF861)</t>
  </si>
  <si>
    <t>2625290309;2625294254</t>
  </si>
  <si>
    <t>TIGR03118 family protein;TIGR03118 family protein</t>
  </si>
  <si>
    <t>Antibiotic biosynthesis monooxygenase</t>
  </si>
  <si>
    <t>2625290370;Pd630_LPD03675</t>
  </si>
  <si>
    <t>4-hydroxy-tetrahydrodipicolinate synthase;Dihydrodipicolinate synthase</t>
  </si>
  <si>
    <t>Pd630_LPD03843;2625290378</t>
  </si>
  <si>
    <t>2625290380;Pd630_LPD03732</t>
  </si>
  <si>
    <t>MFS transporter, MHS family, alpha-ketoglutarate permease;Alpha-ketoglutarate permease</t>
  </si>
  <si>
    <t>Acyl-CoA-binding protein</t>
  </si>
  <si>
    <t>2625290406;Pd630_LPD03870</t>
  </si>
  <si>
    <t>aspartyl-tRNA synthetase</t>
  </si>
  <si>
    <t>Pd630_LPD03875;2625290411</t>
  </si>
  <si>
    <t>hypothetical protein;Choline/ethanolamine kinase</t>
  </si>
  <si>
    <t>Pd630_LPD03876;2625290412</t>
  </si>
  <si>
    <t>putative AAA domain-containing protein;putative ATPase</t>
  </si>
  <si>
    <t>2625290413;Pd630_LPD06921</t>
  </si>
  <si>
    <t>alanyl-tRNA synthetase;Benzoyl-CoA reductase subunit C</t>
  </si>
  <si>
    <t>chorismate synthase</t>
  </si>
  <si>
    <t>Pd630_LPD03885;2625290420</t>
  </si>
  <si>
    <t>3-dehydroquinate synthase;3-dehydroquinate synthase</t>
  </si>
  <si>
    <t>Xaa-Pro dipeptidase</t>
  </si>
  <si>
    <t>translation elongation factor P (EF-P)</t>
  </si>
  <si>
    <t>NusB antitermination factor</t>
  </si>
  <si>
    <t>pyrimidine operon attenuation protein / uracil phosphoribosyltransferase</t>
  </si>
  <si>
    <t>aspartate carbamoyltransferase</t>
  </si>
  <si>
    <t>2625290427;Pd630_LPD03892</t>
  </si>
  <si>
    <t>dihydroorotase;Dihydroorotase</t>
  </si>
  <si>
    <t>carbamoyl-phosphate synthase large subunit</t>
  </si>
  <si>
    <t>orotidine-5'-phosphate decarboxylase</t>
  </si>
  <si>
    <t>Pd630_LPD03898;2625290432</t>
  </si>
  <si>
    <t>guanylate kinase</t>
  </si>
  <si>
    <t>Pd630_LPD03900;2625290434</t>
  </si>
  <si>
    <t>DNA-directed RNA polymerase subunit omega;DNA-directed RNA polymerase subunit omega</t>
  </si>
  <si>
    <t>phosphopantothenoylcysteine decarboxylase / phosphopantothenate--cysteine ligase</t>
  </si>
  <si>
    <t>2625290436;Pd630_LPD03902</t>
  </si>
  <si>
    <t>methionine adenosyltransferase;S-adenosylmethionine synthase</t>
  </si>
  <si>
    <t>transcriptional regulator, PadR family</t>
  </si>
  <si>
    <t>methionyl-tRNA formyltransferase</t>
  </si>
  <si>
    <t>16S rRNA (cytosine967-C5)-methyltransferase</t>
  </si>
  <si>
    <t>2625290444;Pd630_LPD03912</t>
  </si>
  <si>
    <t>SDR family mycofactocin-dependent oxidoreductase;(-)-trans-carveol dehydrogenase</t>
  </si>
  <si>
    <t>Pd630_LPD03914;2625290446</t>
  </si>
  <si>
    <t>Ribulose-phosphate 3-epimerase;ribulose-phosphate 3-epimerase</t>
  </si>
  <si>
    <t>2625290447;Pd630_LPD03915</t>
  </si>
  <si>
    <t>diaminohydroxyphosphoribosylaminopyrimidine deaminase;Riboflavin biosynthesis protein RibD</t>
  </si>
  <si>
    <t>Pd630_LPD03917;2625290449</t>
  </si>
  <si>
    <t>Riboflavin biosynthesis protein ribBA;3,4-dihydroxy 2-butanone 4-phosphate synthase / GTP cyclohydrolase II</t>
  </si>
  <si>
    <t>Pd630_LPD03918;2625290450</t>
  </si>
  <si>
    <t>6,7-dimethyl-8-ribityllumazine synthase;6,7-dimethyl-8-ribityllumazine synthase</t>
  </si>
  <si>
    <t>Excinuclease ABC subunit C</t>
  </si>
  <si>
    <t>2625290453;Pd630_LPD03921</t>
  </si>
  <si>
    <t>UPF0042 nucleotide-binding protein;UPF0042 nucleotide-binding protein</t>
  </si>
  <si>
    <t>Pd630_LPD03922;2625290454</t>
  </si>
  <si>
    <t>UPF0052 protein;conserved hypothetical protein, cofD-related</t>
  </si>
  <si>
    <t>Pd630_LPD03923;2625290455</t>
  </si>
  <si>
    <t>Putative sporulation transcription regulator whiA;hypothetical protein</t>
  </si>
  <si>
    <t>2625290456;Pd630_LPD03924</t>
  </si>
  <si>
    <t>glyceraldehyde 3-phosphate dehydrogenase;Glyceraldehyde-3-phosphate dehydrogenase</t>
  </si>
  <si>
    <t>phosphoglycerate kinase</t>
  </si>
  <si>
    <t>triosephosphate isomerase</t>
  </si>
  <si>
    <t>Phosphoenolpyruvate carboxylase, type 1</t>
  </si>
  <si>
    <t>6-phosphogluconolactonase</t>
  </si>
  <si>
    <t>2625290462;Pd630_LPD03930</t>
  </si>
  <si>
    <t>glucose-6-phosphate dehydrogenase assembly protein OpcA;hypothetical protein</t>
  </si>
  <si>
    <t>transaldolase</t>
  </si>
  <si>
    <t>transketolase</t>
  </si>
  <si>
    <t>Pd630_LPD03934;2625290466</t>
  </si>
  <si>
    <t>Protoheme IX farnesyltransferase;protoheme IX farnesyltransferase</t>
  </si>
  <si>
    <t>2625290467;Pd630_LPD07660</t>
  </si>
  <si>
    <t>NADPH2:quinone reductase;Quinone oxidoreductase</t>
  </si>
  <si>
    <t>2625290468;Pd630_LPD03936</t>
  </si>
  <si>
    <t>2625290472;Pd630_LPD03940</t>
  </si>
  <si>
    <t>ABC-2 type transport system ATP-binding protein;putative ABC transporter ATP-binding protein YvfR</t>
  </si>
  <si>
    <t>Iron-regulated ABC transporter permease protein SufD</t>
  </si>
  <si>
    <t>Iron-regulated ABC transporter ATPase subunit SufC</t>
  </si>
  <si>
    <t>2625290478;Pd630_LPD03948</t>
  </si>
  <si>
    <t>Metal-sulfur cluster biosynthetic enzyme</t>
  </si>
  <si>
    <t>DNA end-binding protein Ku</t>
  </si>
  <si>
    <t>2625290483;Pd630_LPD03954</t>
  </si>
  <si>
    <t>Pd630_LPD03956;2625290485</t>
  </si>
  <si>
    <t>HTH-type transcriptional repressor AcnR;transcriptional regulator, TetR family</t>
  </si>
  <si>
    <t>aconitate hydratase</t>
  </si>
  <si>
    <t>Pd630_LPD03961;2625290490</t>
  </si>
  <si>
    <t>Uncharacterized protein;Protein of unknown function DUF58</t>
  </si>
  <si>
    <t>Pd630_LPD03962;2625290491</t>
  </si>
  <si>
    <t>UPF0353 protein;Ca-activated chloride channel family protein</t>
  </si>
  <si>
    <t>Pd630_LPD03963;2625290492</t>
  </si>
  <si>
    <t>3-oxoacyl-[acyl-carrier-protein] reductase FabG1;beta-ketoacyl ACP reductase</t>
  </si>
  <si>
    <t>Pd630_LPD03964;2625290493</t>
  </si>
  <si>
    <t>Enoyl-[acyl-carrier-protein] reductase [NADH];Enoyl-[acyl-carrier-protein] reductase [NADH]</t>
  </si>
  <si>
    <t>ferrochelatase</t>
  </si>
  <si>
    <t>2625290495;Pd630_LPD03966</t>
  </si>
  <si>
    <t>Pd630_LPD03968;2625290497</t>
  </si>
  <si>
    <t>hypothetical protein;Membrane protein implicated in regulation of membrane protease activity</t>
  </si>
  <si>
    <t>Regulator of protease activity HflC, stomatin/prohibitin superfamily</t>
  </si>
  <si>
    <t>heterodimeric methylmalonyl-CoA mutase small subunit</t>
  </si>
  <si>
    <t>heterodimeric methylmalonyl-CoA mutase large subunit precursor</t>
  </si>
  <si>
    <t>2625290512;Pd630_LPD03981</t>
  </si>
  <si>
    <t>LAO/AO transport system kinase;putative GTPase</t>
  </si>
  <si>
    <t>2625290516;Pd630_LPD03986</t>
  </si>
  <si>
    <t>CoA-transferase family III;CaiB/baiF CoA-transferase family protein</t>
  </si>
  <si>
    <t>2625290520;Pd630_LPD03990</t>
  </si>
  <si>
    <t>Hemolysin, contains CBS domains;UPF0053 protein</t>
  </si>
  <si>
    <t>2625290521;Pd630_LPD03992</t>
  </si>
  <si>
    <t>IMP dehydrogenase;putative oxidoreductase</t>
  </si>
  <si>
    <t>Pd630_LPD03996;2625290525</t>
  </si>
  <si>
    <t>putative ATP-dependent RNA helicase DDX5;Superfamily II DNA and RNA helicase</t>
  </si>
  <si>
    <t>Pd630_LPD03998;2625290527</t>
  </si>
  <si>
    <t>Transcriptional regulator BlaI;Predicted transcriptional regulator</t>
  </si>
  <si>
    <t>Lysylphosphatidylglycerol synthetase, C-terminal domain, DUF2156 family</t>
  </si>
  <si>
    <t>2625290533;Pd630_LPD04005</t>
  </si>
  <si>
    <t>uncharacterized domain 1-containing protein;Putative esterase</t>
  </si>
  <si>
    <t>2625290534;2625288215;Pd630_LPD01003</t>
  </si>
  <si>
    <t>NADH dehydrogenase;transcriptional regulator, AraC family;putative NADH dehydrogenase</t>
  </si>
  <si>
    <t>Pd630_LPD04013;2625290543</t>
  </si>
  <si>
    <t>hypothetical protein;Uncharacterized conserved protein</t>
  </si>
  <si>
    <t>Fic family protein</t>
  </si>
  <si>
    <t>manganese transport system permease protein</t>
  </si>
  <si>
    <t>manganese transport system ATP-binding protein</t>
  </si>
  <si>
    <t>2625290549;Pd630_LPD04020</t>
  </si>
  <si>
    <t>manganese transport system substrate-binding protein;Periplasmic chelated iron-binding protein yfeA</t>
  </si>
  <si>
    <t>2625290603;Pd630_LPD04040</t>
  </si>
  <si>
    <t>Diacylglycerol O-acyltransferase;Putative diacylglycerol O-acyltransferase</t>
  </si>
  <si>
    <t>2625290605;Pd630_LPD04043</t>
  </si>
  <si>
    <t>Nucleotide-binding universal stress protein,  UspA family;Universal stress protein</t>
  </si>
  <si>
    <t>2625290606;Pd630_LPD04044</t>
  </si>
  <si>
    <t>Nitroreductase family protein;Uncharacterized protein</t>
  </si>
  <si>
    <t>2625290607;Pd630_LPD04046</t>
  </si>
  <si>
    <t>2625290610;Pd630_LPD04047</t>
  </si>
  <si>
    <t>Nitroreductase family protein;Putative NAD(P)H nitroreductase acg</t>
  </si>
  <si>
    <t>Pd630_LPD04048;2625290617</t>
  </si>
  <si>
    <t>Uncharacterized protein;protein of unknown function (DUF1876)</t>
  </si>
  <si>
    <t>Diacylglycerol O-acyltransferase</t>
  </si>
  <si>
    <t>2625290624;Pd630_LPD04053</t>
  </si>
  <si>
    <t>Flavodoxin;hypothetical protein</t>
  </si>
  <si>
    <t>2625290625;Pd630_LPD04054</t>
  </si>
  <si>
    <t>trehalose 6-phosphatase;putative glycosyl hydrolase</t>
  </si>
  <si>
    <t>Pd630_LPD04057;2625290628</t>
  </si>
  <si>
    <t>Transcriptional regulatory protein devR (dosR);two component transcriptional regulator, LuxR family</t>
  </si>
  <si>
    <t>Pd630_LPD04058;2625290629</t>
  </si>
  <si>
    <t>Redox sensor histidine kinase response regulator devS;Signal transduction histidine kinase</t>
  </si>
  <si>
    <t>2625290640;Pd630_LPD04065</t>
  </si>
  <si>
    <t>3-oxoacyl-[acyl-carrier-protein] synthase-3;3-oxoacyl-[acyl-carrier-protein] synthase 3</t>
  </si>
  <si>
    <t>2625290641;Pd630_LPD04066</t>
  </si>
  <si>
    <t>CBS domain-containing protein;Uncharacterized protein</t>
  </si>
  <si>
    <t>Pd630_LPD04092;2625290668</t>
  </si>
  <si>
    <t>hypothetical protein;Cupredoxin-like domain-containing protein</t>
  </si>
  <si>
    <t>2625290672;Pd630_LPD04096</t>
  </si>
  <si>
    <t>acyltransferase, WS/DGAT/MGAT;Putative diacylglycerol O-acyltransferase</t>
  </si>
  <si>
    <t>starvation-inducible DNA-binding protein</t>
  </si>
  <si>
    <t>GAF domain-containing protein</t>
  </si>
  <si>
    <t>2625290713;Pd630_LPD04127</t>
  </si>
  <si>
    <t>Phytoene dehydrogenase-related protein;Protein p49</t>
  </si>
  <si>
    <t>2625290719;Pd630_LPD04133</t>
  </si>
  <si>
    <t>phosphate uptake regulator, PhoU;Phosphate transport system protein phoU</t>
  </si>
  <si>
    <t>2625290725;Pd630_LPD04139</t>
  </si>
  <si>
    <t>xanthine dehydrogenase YagT iron-sulfur-binding subunit;Putative xanthine dehydrogenase yagT iron-sulfur-binding subunit</t>
  </si>
  <si>
    <t>2625290726;Pd630_LPD04140</t>
  </si>
  <si>
    <t>xanthine dehydrogenase YagS FAD-binding subunit;Putative xanthine dehydrogenase YagS FAD-binding subunit</t>
  </si>
  <si>
    <t>xanthine dehydrogenase YagR molybdenum-binding subunit</t>
  </si>
  <si>
    <t>Predicted ATPase</t>
  </si>
  <si>
    <t>2625290732;Pd630_LPD04146</t>
  </si>
  <si>
    <t>Secretory lipase;putative inactive lipase</t>
  </si>
  <si>
    <t>2625290733;REV__2625293266;2625290334</t>
  </si>
  <si>
    <t>non-ribosomal peptide synthase domain TIGR01720/amino acid adenylation domain-containing protein;NA;alkanesulfonate monooxygenase</t>
  </si>
  <si>
    <t>Pd630_LPD04150;2625290735</t>
  </si>
  <si>
    <t>hypothetical protein;RNA polymerase-binding protein</t>
  </si>
  <si>
    <t>2625290737;Pd630_LPD04152</t>
  </si>
  <si>
    <t>dolichol-phosphate mannosyltransferase;Dolichol-phosphate mannosyltransferase</t>
  </si>
  <si>
    <t>Pd630_LPD04158;2625290743</t>
  </si>
  <si>
    <t>IMP dehydrogenase;CBS domain-containing protein</t>
  </si>
  <si>
    <t>2625290744;Pd630_LPD04159</t>
  </si>
  <si>
    <t>Pd630_LPD04169;2625290751</t>
  </si>
  <si>
    <t>Uncharacterized protein;hypothetical protein</t>
  </si>
  <si>
    <t>TldD protein</t>
  </si>
  <si>
    <t>2625290755;Pd630_LPD04173</t>
  </si>
  <si>
    <t>Predicted Zn-dependent protease or its inactivated homolog;hypothetical protein</t>
  </si>
  <si>
    <t>Pd630_LPD04177;2625290759</t>
  </si>
  <si>
    <t>HTH-type transcriptional regulator pksA;transcriptional regulator, TetR family</t>
  </si>
  <si>
    <t>Pd630_LPD04182;2625290762</t>
  </si>
  <si>
    <t>Uncharacterized protein;cobaltochelatase CobN subunit</t>
  </si>
  <si>
    <t>2625290763;Pd630_LPD04183</t>
  </si>
  <si>
    <t>precorrin-3B synthase;Precorrin-3B synthase</t>
  </si>
  <si>
    <t>Pd630_LPD04185;2625290765</t>
  </si>
  <si>
    <t>Cobalamin biosynthesis protein CobIJ;precorrin-2 C20-methyltransferase / precorrin-3B C17-methyltransferase</t>
  </si>
  <si>
    <t>Phenylacetate-coenzyme A ligase PaaK, adenylate-forming domain family</t>
  </si>
  <si>
    <t>Pd630_LPD04209;2625290787</t>
  </si>
  <si>
    <t>2625290792;2625291279</t>
  </si>
  <si>
    <t>2625290793;2625293994;2625291293</t>
  </si>
  <si>
    <t>Polyketide cyclase / dehydrase and lipid transport;Polyketide cyclase / dehydrase and lipid transport;Polyketide cyclase / dehydrase and lipid transport</t>
  </si>
  <si>
    <t>Gas vesicle protein</t>
  </si>
  <si>
    <t>Gas vesicle synthesis protein GvpL/GvpF</t>
  </si>
  <si>
    <t>Gas vesicle protein G</t>
  </si>
  <si>
    <t>2625290799;Pd630_LPD04221</t>
  </si>
  <si>
    <t>Gas vesicle synthesis protein GvpL/GvpF;Protein gvpL 1</t>
  </si>
  <si>
    <t>2625290814;Pd630_LPD04236</t>
  </si>
  <si>
    <t>monosaccharide ABC transporter substrate-binding protein, CUT2 family;D-xylose-binding periplasmic protein</t>
  </si>
  <si>
    <t>2-haloacid dehalogenase</t>
  </si>
  <si>
    <t>2625290820;Pd630_LPD03613</t>
  </si>
  <si>
    <t>non-ribosomal peptide synthase domain TIGR01720/amino acid adenylation domain-containing protein;Dimodular nonribosomal peptide synthase</t>
  </si>
  <si>
    <t>2625290830;Pd630_LPD04248</t>
  </si>
  <si>
    <t>hypothetical protein;putative oxidoreductase yghA</t>
  </si>
  <si>
    <t>rod shape-determining protein MreB</t>
  </si>
  <si>
    <t>2625290839;Pd630_LPD04281</t>
  </si>
  <si>
    <t>protein of unknown function (DUF1931);hypothetical protein</t>
  </si>
  <si>
    <t>2625290842;Pd630_LPD04284</t>
  </si>
  <si>
    <t>amino acid/polyamine/organocation transporter, APC superfamily;putative amino-acid permease C15C4.04c</t>
  </si>
  <si>
    <t>FAD/FMN-containing dehydrogenase</t>
  </si>
  <si>
    <t>2625290846;Pd630_LPD04288</t>
  </si>
  <si>
    <t>Protein of unknown function (DUF1688);Uracil catabolism protein 4</t>
  </si>
  <si>
    <t>GTP cyclohydrolase II</t>
  </si>
  <si>
    <t>2625290848;Pd630_LPD04291</t>
  </si>
  <si>
    <t>Uncharacterized conserved protein, DUF2252 family;hypothetical protein</t>
  </si>
  <si>
    <t>Pd630_LPD04313;2625290868</t>
  </si>
  <si>
    <t>hypothetical protein;Predicted peroxiredoxin</t>
  </si>
  <si>
    <t>2625290878;Pd630_LPD04326</t>
  </si>
  <si>
    <t>two-component system, NarL family, sensor kinase;putative sensor histidine kinase NarS</t>
  </si>
  <si>
    <t>Pd630_LPD04390;2625290899</t>
  </si>
  <si>
    <t>Putative aldehyde dehydrogenase dhaS;aldehyde dehydrogenase (NAD+)</t>
  </si>
  <si>
    <t>Pd630_LPD04401;2625290912</t>
  </si>
  <si>
    <t>hypothetical protein;Pimeloyl-ACP methyl ester carboxylesterase</t>
  </si>
  <si>
    <t>2625290913;Pd630_LPD04402</t>
  </si>
  <si>
    <t>2625290917;Pd630_LPD04406</t>
  </si>
  <si>
    <t>alcohol dehydrogenase;Alcohol dehydrogenase</t>
  </si>
  <si>
    <t>2625290927;Pd630_LPD04415</t>
  </si>
  <si>
    <t>excinuclease ABC subunit A;excinuclease ABC, A subunit</t>
  </si>
  <si>
    <t>Pd630_LPD04421;2625290934</t>
  </si>
  <si>
    <t>HTH-type transcriptional regulator BenM;transcriptional regulator, LysR family</t>
  </si>
  <si>
    <t>2625290987;2625294258;2625293243</t>
  </si>
  <si>
    <t>aldehyde dehydrogenase (NAD+);Acyl-CoA reductase;Acyl-CoA reductase</t>
  </si>
  <si>
    <t>2625291016;2625290985</t>
  </si>
  <si>
    <t>2625291032;Pd630_LPD04550</t>
  </si>
  <si>
    <t>propane monooxygenase large subunit;Methane monooxygenase component A alpha chain</t>
  </si>
  <si>
    <t>2625291033;Pd630_LPD04551</t>
  </si>
  <si>
    <t>propane monooxygenase reductase subunit;Methane monooxygenase component C</t>
  </si>
  <si>
    <t>2625291034;Pd630_LPD04552</t>
  </si>
  <si>
    <t>propane monooxygenase small subunit;Methane monooxygenase component A beta chain</t>
  </si>
  <si>
    <t>NAD+-dependent secondary alcohol dehydrogenase Adh1</t>
  </si>
  <si>
    <t>Pd630_LPD04557;2625291039</t>
  </si>
  <si>
    <t>60 kDa chaperonin 3;chaperonin GroEL</t>
  </si>
  <si>
    <t>2625291040;Pd630_LPD04558</t>
  </si>
  <si>
    <t>Quinol monooxygenase YgiN;hypothetical protein</t>
  </si>
  <si>
    <t>2625291043;Pd630_LPD04561</t>
  </si>
  <si>
    <t>Transcriptional regulator of acetoin/glycerol metabolism;Acetoin dehydrogenase operon transcriptional activator AcoR</t>
  </si>
  <si>
    <t>2625291065;Pd630_LPD03615</t>
  </si>
  <si>
    <t>Ethanolamine utilisation protein EutQ;Ethanolamine utilization protein eutQ</t>
  </si>
  <si>
    <t>ChaB protein</t>
  </si>
  <si>
    <t>2625291086;Pd630_LPD06798;2625293169</t>
  </si>
  <si>
    <t>malate dehydrogenase (oxaloacetate-decarboxylating);NAD-dependent malic enzyme;malate dehydrogenase (oxaloacetate-decarboxylating)</t>
  </si>
  <si>
    <t>(S)-ureidoglycine aminohydrolase</t>
  </si>
  <si>
    <t>Protein of unknown function (DUF1298)</t>
  </si>
  <si>
    <t>2625291177;Pd630_LPD04768</t>
  </si>
  <si>
    <t>succinate-semialdehyde dehydrogenase / glutarate-semialdehyde dehydrogenase;Succinate-semialdehyde dehydrogenase [NADP+]</t>
  </si>
  <si>
    <t>methyltransferase, TIGR00027 family</t>
  </si>
  <si>
    <t>4-hydroxy-tetrahydrodipicolinate synthase</t>
  </si>
  <si>
    <t>isocitrate dehydrogenase</t>
  </si>
  <si>
    <t>6-phosphogluconolactonase, cycloisomerase 2 family</t>
  </si>
  <si>
    <t>2625291284;Pd630_LPD03816</t>
  </si>
  <si>
    <t>alpha/beta hydrolase fold</t>
  </si>
  <si>
    <t>2625291320;Pd630_LPD04334</t>
  </si>
  <si>
    <t>DNA-binding response regulator, NarL/FixJ family, contains REC and HTH domains;hypothetical protein</t>
  </si>
  <si>
    <t>Pd630_LPD04333;2625291321</t>
  </si>
  <si>
    <t>Tetracenomycin polyketide synthesis 8-O-methyl transferase tcmO;Dimerisation domain-containing protein</t>
  </si>
  <si>
    <t>2625291322;Pd630_LPD04332</t>
  </si>
  <si>
    <t>Flavin-binding monooxygenase-like;Flavin-containing monooxygenase YUCCA8</t>
  </si>
  <si>
    <t>2625291330;Pd630_LPD04527</t>
  </si>
  <si>
    <t>2625291363;Pd630_LPD03622</t>
  </si>
  <si>
    <t>Cupin domain-containing protein;hypothetical protein</t>
  </si>
  <si>
    <t>2625291365;Pd630_LPD04363</t>
  </si>
  <si>
    <t>RibD C-terminal domain-containing protein</t>
  </si>
  <si>
    <t>2625291379;Pd630_LPD04872</t>
  </si>
  <si>
    <t>NAD(P)-dependent dehydrogenase, short-chain alcohol dehydrogenase family;putative oxidoreductase</t>
  </si>
  <si>
    <t>Pd630_LPD04900;2625291399</t>
  </si>
  <si>
    <t>putative HTH-type transcriptional regulator yagI;transcriptional regulator, IclR family</t>
  </si>
  <si>
    <t>Pd630_LPD04912;2625291411</t>
  </si>
  <si>
    <t>putative oxidoreductase;Short-chain dehydrogenase</t>
  </si>
  <si>
    <t>2625291413;Pd630_LPD04914</t>
  </si>
  <si>
    <t>5'-3' exonuclease</t>
  </si>
  <si>
    <t>2625291416;Pd630_LPD04917</t>
  </si>
  <si>
    <t>protein of unknown function (DUF4333);Uncharacterized protein</t>
  </si>
  <si>
    <t>2625291421;Pd630_LPD04922</t>
  </si>
  <si>
    <t>proteasome accessory factor C;Protein pafC</t>
  </si>
  <si>
    <t>2625291422;Pd630_LPD04923</t>
  </si>
  <si>
    <t>transcriptional regulator;Protein pafB</t>
  </si>
  <si>
    <t>2625291423;Pd630_LPD04924</t>
  </si>
  <si>
    <t>proteasome accessory factor A;Pup--protein ligase</t>
  </si>
  <si>
    <t>undecaprenyl-diphosphatase</t>
  </si>
  <si>
    <t>proteasome alpha subunit</t>
  </si>
  <si>
    <t>proteasome endopeptidase complex, beta component Threonine peptidase. MEROPS family T01B</t>
  </si>
  <si>
    <t>prokaryotic ubiquitin-like protein Pup</t>
  </si>
  <si>
    <t>2625291428;Pd630_LPD04930</t>
  </si>
  <si>
    <t>proteasome accessory factor A;Pup deamidase/depupylase</t>
  </si>
  <si>
    <t>2625291429;Pd630_LPD04931</t>
  </si>
  <si>
    <t>deazaflavin-dependent oxidoreductase, nitroreductase family;hypothetical protein</t>
  </si>
  <si>
    <t>proteasome-associated ATPase</t>
  </si>
  <si>
    <t>Pd630_LPD04935;2625291433</t>
  </si>
  <si>
    <t>tRNA (adenine-N(1)-)-methyltransferase TrmI;tRNA (adenine57-N1/adenine58-N1)-methyltransferase</t>
  </si>
  <si>
    <t>ATP phosphoribosyltransferase</t>
  </si>
  <si>
    <t>Pd630_LPD04939;2625291437</t>
  </si>
  <si>
    <t>Phosphoribosyl-ATP pyrophosphatase;phosphoribosyl-ATP pyrophosphatase</t>
  </si>
  <si>
    <t>Pd630_LPD04944;2625291442</t>
  </si>
  <si>
    <t>2625291444;Pd630_LPD04946</t>
  </si>
  <si>
    <t>nitrite reductase (NADH) large subunit;Nitrite reductase [NAD(P)H]</t>
  </si>
  <si>
    <t>2625291448;Pd630_LPD04950</t>
  </si>
  <si>
    <t>Protein of unknown function (DUF3224);hypothetical protein</t>
  </si>
  <si>
    <t>Pd630_LPD04952;2625291450</t>
  </si>
  <si>
    <t>Pd630_LPD04955;2625291453</t>
  </si>
  <si>
    <t>hypothetical protein;IclR helix-turn-helix domain-containing protein</t>
  </si>
  <si>
    <t>2625291460;Pd630_LPD04961</t>
  </si>
  <si>
    <t>2625291461;Pd630_LPD04962</t>
  </si>
  <si>
    <t>probable phosphomutase, MSMEG_4193 family</t>
  </si>
  <si>
    <t>2625291463;Pd630_LPD04964</t>
  </si>
  <si>
    <t>undecaprenyl-diphosphatase;Undecaprenyl-diphosphatase</t>
  </si>
  <si>
    <t>Predicted oxidoreductase</t>
  </si>
  <si>
    <t>dihydroorotate oxidase A</t>
  </si>
  <si>
    <t>2625291479;2625295542;2625294355</t>
  </si>
  <si>
    <t>Uncharacterized conserved protein;Saccharopine dehydrogenase NADP binding domain-containing protein;Uncharacterized conserved protein</t>
  </si>
  <si>
    <t>malate synthase</t>
  </si>
  <si>
    <t>von Willebrand factor type A domain-containing protein</t>
  </si>
  <si>
    <t>2625291483;Pd630_LPD04986</t>
  </si>
  <si>
    <t>hypothetical protein;Transmembrane protein with metallophosphoesterase domain</t>
  </si>
  <si>
    <t>2625291484;Pd630_LPD04987;Pd630_LPD07163;2625293516</t>
  </si>
  <si>
    <t>2625291484;Pd630_LPD04987</t>
  </si>
  <si>
    <t>glycine dehydrogenase (decarboxylating) alpha subunit /glycine dehydrogenase (decarboxylating) beta subunit;glycine dehydrogenase;Glycine dehydrogenase [decarboxylating];glycine dehydrogenase</t>
  </si>
  <si>
    <t>Pd630_LPD04988;2625291485</t>
  </si>
  <si>
    <t>putative HTH-type transcriptional regulator;MerR HTH family regulatory protein</t>
  </si>
  <si>
    <t>MerR family regulatory protein</t>
  </si>
  <si>
    <t>Pd630_LPD04992;2625291489</t>
  </si>
  <si>
    <t>Glycine cleavage system H protein;glycine cleavage system H protein</t>
  </si>
  <si>
    <t>2625291490;Pd630_LPD04993</t>
  </si>
  <si>
    <t>Uncharacterized conserved protein YlxW, UPF0749 family;UPF0749 protein</t>
  </si>
  <si>
    <t>strictosidine synthase</t>
  </si>
  <si>
    <t>2625291495;Pd630_LPD04998</t>
  </si>
  <si>
    <t>NUDIX domain-containing protein;Nudix hydrolase 3</t>
  </si>
  <si>
    <t>Pd630_LPD05000;2625291497</t>
  </si>
  <si>
    <t>putative saccharopine dehydrogenase;Saccharopine dehydrogenase NADP binding domain-containing protein</t>
  </si>
  <si>
    <t>2625291498;Pd630_LPD05001</t>
  </si>
  <si>
    <t>NAD(P)-dependent dehydrogenase, short-chain alcohol dehydrogenase family;2,5-dichloro-2,5-cyclohexadiene-1,4-diol dehydrogenase</t>
  </si>
  <si>
    <t>Pd630_LPD05006;2625291503</t>
  </si>
  <si>
    <t>Putative L,D-transpeptidase;Lipoprotein-anchoring transpeptidase ErfK/SrfK</t>
  </si>
  <si>
    <t>2625291505;Pd630_LPD05008</t>
  </si>
  <si>
    <t>GTP-binding protein;GTPase Der</t>
  </si>
  <si>
    <t>23S rRNA pseudouridine2605 synthase</t>
  </si>
  <si>
    <t>ADP-ribose pyrophosphatase</t>
  </si>
  <si>
    <t>CTP synthase</t>
  </si>
  <si>
    <t>2625291514;Pd630_LPD05017</t>
  </si>
  <si>
    <t>Copper transport outer membrane protein, MctB;Channel-forming protein</t>
  </si>
  <si>
    <t>DNA replication and repair protein RecN</t>
  </si>
  <si>
    <t>Pd630_LPD05020;2625291517</t>
  </si>
  <si>
    <t>putative inorganic polyphosphate/ATP-NAD kinase;NAD+ kinase</t>
  </si>
  <si>
    <t>Pd630_LPD05024;2625291521</t>
  </si>
  <si>
    <t>tyrosyl-tRNA synthetase</t>
  </si>
  <si>
    <t>Pd630_LPD05033;2625291529</t>
  </si>
  <si>
    <t>UPF0434 protein;Uncharacterized conserved protein YbaR, Trm112 family</t>
  </si>
  <si>
    <t>putative long chain acyl-CoA synthase</t>
  </si>
  <si>
    <t>argininosuccinate lyase</t>
  </si>
  <si>
    <t>argininosuccinate synthase</t>
  </si>
  <si>
    <t>Pd630_LPD05037;2625291533</t>
  </si>
  <si>
    <t>Arginine repressor;transcriptional regulator, ArgR family</t>
  </si>
  <si>
    <t>ornithine carbamoyltransferase</t>
  </si>
  <si>
    <t>acetylornithine aminotransferase</t>
  </si>
  <si>
    <t>N-acetylglutamate kinase</t>
  </si>
  <si>
    <t>glutamate N-acetyltransferase</t>
  </si>
  <si>
    <t>phenylalanyl-tRNA synthetase beta subunit</t>
  </si>
  <si>
    <t>phenylalanyl-tRNA synthetase, alpha subunit</t>
  </si>
  <si>
    <t>Pd630_LPD05047;2625291543</t>
  </si>
  <si>
    <t>50S ribosomal protein L20;large subunit ribosomal protein L20</t>
  </si>
  <si>
    <t>Pd630_LPD05048;2625291544</t>
  </si>
  <si>
    <t>50S ribosomal protein L35;LSU ribosomal protein L35P</t>
  </si>
  <si>
    <t>Pd630_LPD05049;2625291545</t>
  </si>
  <si>
    <t>Translation initiation factor IF-3;bacterial translation initiation factor 3 (bIF-3)</t>
  </si>
  <si>
    <t>Pd630_LPD05054;2625291550</t>
  </si>
  <si>
    <t>UvrABC system protein A;excinuclease ABC subunit A</t>
  </si>
  <si>
    <t>Uncharacterized membrane protein YphA, DoxX/SURF4 family</t>
  </si>
  <si>
    <t>DNA helicase IV</t>
  </si>
  <si>
    <t>Pd630_LPD05060;2625291555</t>
  </si>
  <si>
    <t>Excinuclease ABC subunit B</t>
  </si>
  <si>
    <t>dephospho-CoA kinase</t>
  </si>
  <si>
    <t>Pd630_LPD05066;2625291561</t>
  </si>
  <si>
    <t>30S ribosomal protein S1;SSU ribosomal protein S1P</t>
  </si>
  <si>
    <t>Pd630_LPD05067;2625291562</t>
  </si>
  <si>
    <t>Uncharacterized protein;Methyltransferase domain-containing protein</t>
  </si>
  <si>
    <t>2625291563;Pd630_LPD05069</t>
  </si>
  <si>
    <t>amino acid ABC transporter ATP-binding protein, PAAT family;Glutamine transport ATP-binding protein GlnQ</t>
  </si>
  <si>
    <t>amino acid ABC transporter membrane protein, PAAT family</t>
  </si>
  <si>
    <t>2625291566;Pd630_LPD05072</t>
  </si>
  <si>
    <t>3-isopropylmalate dehydrogenase;3-isopropylmalate dehydrogenase</t>
  </si>
  <si>
    <t>Pd630_LPD05073;2625291567</t>
  </si>
  <si>
    <t>hypothetical protein;2'-5' RNA ligase superfamily protein</t>
  </si>
  <si>
    <t>2625291571;2625286629</t>
  </si>
  <si>
    <t>thioredoxin;thioredoxin</t>
  </si>
  <si>
    <t>DNA polymerase I</t>
  </si>
  <si>
    <t>Pd630_LPD05081;2625291573</t>
  </si>
  <si>
    <t>High-affinity branched-chain amino acid transport system permease protein livH;branched-chain amino acid transport system permease protein</t>
  </si>
  <si>
    <t>Pd630_LPD05082;2625291574</t>
  </si>
  <si>
    <t>High-affinity branched-chain amino acid transport system permease protein BraE;amino acid/amide ABC transporter membrane protein 2, HAAT family</t>
  </si>
  <si>
    <t>amino acid/amide ABC transporter ATP-binding protein 1, HAAT family</t>
  </si>
  <si>
    <t>Pd630_LPD05084;2625291576</t>
  </si>
  <si>
    <t>High-affinity branched-chain amino acid transport ATP-binding protein LivF;amino acid/amide ABC transporter ATP-binding protein 2, HAAT family</t>
  </si>
  <si>
    <t>amino acid/amide ABC transporter substrate-binding protein, HAAT family</t>
  </si>
  <si>
    <t>Pd630_LPD05086;2625291578</t>
  </si>
  <si>
    <t>2625291579;Pd630_LPD05088;Pd630_LPD05087</t>
  </si>
  <si>
    <t>NADP-dependent 3-hydroxy acid dehydrogenase YdfG;putative oxidoreductase;NADP-dependent L-serine/L-allo-threonine dehydrogenase ydfG</t>
  </si>
  <si>
    <t>Pd630_LPD05089;2625291580</t>
  </si>
  <si>
    <t>putative transcriptional regulatory protein pdtaR;response regulator receiver and ANTAR domain protein</t>
  </si>
  <si>
    <t>putative ATP-binding cassette transporter</t>
  </si>
  <si>
    <t>2625291590;Pd630_LPD05101</t>
  </si>
  <si>
    <t>glutamate synthase (NADH) small subunit;Glutamate synthase [NADPH] small chain</t>
  </si>
  <si>
    <t>Pd630_LPD05103;2625291592</t>
  </si>
  <si>
    <t>hypothetical protein;TM2 domain-containing membrane protein YozV</t>
  </si>
  <si>
    <t>Prolipoprotein diacylglyceryl transferase</t>
  </si>
  <si>
    <t>Pd630_LPD05105;2625291594</t>
  </si>
  <si>
    <t>Tryptophan synthase alpha chain;tryptophan synthase, alpha chain</t>
  </si>
  <si>
    <t>Pd630_LPD05106;2625291595</t>
  </si>
  <si>
    <t>Tryptophan synthase beta chain;tryptophan synthase beta chain</t>
  </si>
  <si>
    <t>2625291596;Pd630_LPD05107</t>
  </si>
  <si>
    <t>indole-3-glycerol phosphate synthase;Indole-3-glycerol phosphate synthase</t>
  </si>
  <si>
    <t>anthranilate synthase component 1</t>
  </si>
  <si>
    <t>peroxiredoxin Q/BCP</t>
  </si>
  <si>
    <t>Pd630_LPD05114;2625291603</t>
  </si>
  <si>
    <t>Phosphoribosyl-AMP cyclohydrolase;phosphoribosyl-AMP cyclohydrolase</t>
  </si>
  <si>
    <t>Pd630_LPD05115;2625291604</t>
  </si>
  <si>
    <t>Imidazole glycerol phosphate synthase subunit HisF;imidazole glycerol phosphate synthase subunit hisF</t>
  </si>
  <si>
    <t>2625291605;Pd630_LPD05116</t>
  </si>
  <si>
    <t>myo-inositol-1(or 4)-monophosphatase;Inositol-1-monophosphatase ImpA</t>
  </si>
  <si>
    <t>Pd630_LPD05117;2625291606</t>
  </si>
  <si>
    <t>1-(5-phosphoribosyl)-5-[(5-phosphoribosylamino)methylideneamino] imidazole-4-carboxamide isomerase;1-(5-phosphoribosyl)-5-[(5-phosphoribosylamino)methylideneamino] imidazole-4-carboxamide isomerase</t>
  </si>
  <si>
    <t>Pd630_LPD05122;2625291611</t>
  </si>
  <si>
    <t>Imidazoleglycerol-phosphate dehydratase;imidazoleglycerol-phosphate dehydratase</t>
  </si>
  <si>
    <t>histidinol dehydrogenase</t>
  </si>
  <si>
    <t>2625291621;Pd630_LPD05132</t>
  </si>
  <si>
    <t>ADP-ribose pyrophosphatase YjhB, NUDIX family;hypothetical protein</t>
  </si>
  <si>
    <t>2625291623;Pd630_LPD05134</t>
  </si>
  <si>
    <t>hypothetical protein;putative oxidoreductase yqjQ</t>
  </si>
  <si>
    <t>2625291629;Pd630_LPD05140</t>
  </si>
  <si>
    <t>transcriptional regulator, GntR family;putative HTH-type transcriptional regulator</t>
  </si>
  <si>
    <t>succinate dehydrogenase subunit B</t>
  </si>
  <si>
    <t>succinate dehydrogenase / fumarate reductase flavoprotein subunit</t>
  </si>
  <si>
    <t>glycogen operon protein</t>
  </si>
  <si>
    <t>maltooligosyl trehalose synthase</t>
  </si>
  <si>
    <t>2625291644;Pd630_LPD05154</t>
  </si>
  <si>
    <t>protein of unknown function (DUF1918);hypothetical protein</t>
  </si>
  <si>
    <t>Pd630_LPD05155;2625291645</t>
  </si>
  <si>
    <t>maltooligosyl trehalose hydrolase</t>
  </si>
  <si>
    <t>Pd630_LPD05158;2625291648</t>
  </si>
  <si>
    <t>Pd630_LPD05159;2625291649</t>
  </si>
  <si>
    <t>putative threonine dehydratase biosynthetic;L-threonine ammonia-lyase</t>
  </si>
  <si>
    <t>pyruvate dehydrogenase (quinone)</t>
  </si>
  <si>
    <t>Pd630_LPD05166;2625291656</t>
  </si>
  <si>
    <t>putative RNA pseudouridine synthase;ribosomal large subunit pseudouridine synthase D</t>
  </si>
  <si>
    <t>Pd630_LPD05168;2625291658</t>
  </si>
  <si>
    <t>Pd630_LPD05170;2625291660</t>
  </si>
  <si>
    <t>Isoleucyl-tRNA synthetase</t>
  </si>
  <si>
    <t>conserved hypothetical protein</t>
  </si>
  <si>
    <t>2625291672;Pd630_LPD05183</t>
  </si>
  <si>
    <t>UDP-N-acetylglucosamine-N-acetylmuramylpentapeptide N-acetylglucosamine transferase;UDP-N-acetylglucosamine--N-acetylmuramyl-(pentapeptide) pyrophosphoryl-undecaprenol N-acetylglucosamine transferase</t>
  </si>
  <si>
    <t>UDP-N-acetylmuramoylalanine--D-glutamate ligase</t>
  </si>
  <si>
    <t>Pd630_LPD05186;2625291675</t>
  </si>
  <si>
    <t>Phospho-N-acetylmuramoyl-pentapeptide-transferase;Phospho-N-acetylmuramoyl-pentapeptide-transferase</t>
  </si>
  <si>
    <t>UDP-N-acetylmuramoyl-tripeptide--D-alanyl-D-alanine ligase</t>
  </si>
  <si>
    <t>2625291677;Pd630_LPD05188</t>
  </si>
  <si>
    <t>UDP-N-acetylmuramoylalanyl-D-glutamate--2,6-diaminopimelate ligase;UDP-N-acetylmuramoyl-L-alanyl-D-glutamate--2, 6-diaminopimelate ligase</t>
  </si>
  <si>
    <t>16S rRNA (cytosine1402-N4)-methyltransferase</t>
  </si>
  <si>
    <t>Pd630_LPD05192;2625291682</t>
  </si>
  <si>
    <t>Protein MraZ;MraZ protein</t>
  </si>
  <si>
    <t>2625291686;Pd630_LPD05196</t>
  </si>
  <si>
    <t>Phytoene dehydrogenase-related protein;Pyridine nucleotide-disulfide oxidoreductase domain-containing protein 2</t>
  </si>
  <si>
    <t>Pd630_LPD05198;2625291688</t>
  </si>
  <si>
    <t>2625291690;Pd630_LPD05201</t>
  </si>
  <si>
    <t>5,10-methylenetetrahydrofolate reductase (NAD(P));5,10-methylenetetrahydrofolate reductase</t>
  </si>
  <si>
    <t>2625291691;Pd630_LPD05202</t>
  </si>
  <si>
    <t>geranylgeranyl diphosphate synthase, type I;Bifunctional short chain isoprenyl diphosphate synthase</t>
  </si>
  <si>
    <t>2625291697;Pd630_LPD05208</t>
  </si>
  <si>
    <t>3-deoxy-D-arabinoheptulosonate-7-phosphate synthase;Phospho-2-dehydro-3-deoxyheptonate aldolase</t>
  </si>
  <si>
    <t>2625291701;Pd630_LPD05212</t>
  </si>
  <si>
    <t>glucokinase;Glucokinase</t>
  </si>
  <si>
    <t>Cell wall-associated hydrolase, NlpC family</t>
  </si>
  <si>
    <t>Pd630_LPD05223;2625291713</t>
  </si>
  <si>
    <t>hypothetical protein;AsnC family protein</t>
  </si>
  <si>
    <t>anthranilate phosphoribosyltransferase</t>
  </si>
  <si>
    <t>Pd630_LPD05227;2625291717</t>
  </si>
  <si>
    <t>Ubiquinol-cytochrome c reductase cytochrome c subunit;ubiquinol-cytochrome c reductase cytochrome c subunit</t>
  </si>
  <si>
    <t>Pd630_LPD05229;2625291719</t>
  </si>
  <si>
    <t>Ubiquinol-cytochrome c reductase cytochrome b subunit;menaquinol-cytochrome c reductase cytochrome b subunit precursor</t>
  </si>
  <si>
    <t>cytochrome c oxidase subunit 2</t>
  </si>
  <si>
    <t>asparagine synthase (glutamine-hydrolysing)</t>
  </si>
  <si>
    <t>adenosine kinase</t>
  </si>
  <si>
    <t>2625291726;Pd630_LPD05237</t>
  </si>
  <si>
    <t>Iron-binding apoprotein IscA;hypothetical protein</t>
  </si>
  <si>
    <t>glycerate kinase</t>
  </si>
  <si>
    <t>Protein of unknown function (DUF3043)</t>
  </si>
  <si>
    <t>nicotinate-nucleotide-dimethylbenzimidazole phosphoribosyltransferase</t>
  </si>
  <si>
    <t>Pd630_LPD05244;2625291733</t>
  </si>
  <si>
    <t>Branched-chain-amino-acid aminotransferase;branched-chain amino acid aminotransferase</t>
  </si>
  <si>
    <t>aminomethyltransferase</t>
  </si>
  <si>
    <t>leucyl aminopeptidase</t>
  </si>
  <si>
    <t>2-oxoglutarate dehydrogenase E2 component</t>
  </si>
  <si>
    <t>Pd630_LPD05252;2625291741</t>
  </si>
  <si>
    <t>Uncharacterized protein;protein of unknown function (DUF4191)</t>
  </si>
  <si>
    <t>2625291743;Pd630_LPD05254</t>
  </si>
  <si>
    <t>glutamine synthetase;Glutamine synthetase 1</t>
  </si>
  <si>
    <t>osmoprotectant transport system ATP-binding protein</t>
  </si>
  <si>
    <t>osmoprotectant transport system permease protein</t>
  </si>
  <si>
    <t>osmoprotectant transport system substrate-binding protein</t>
  </si>
  <si>
    <t>glutamate-ammonia-ligase adenylyltransferase</t>
  </si>
  <si>
    <t>Pd630_LPD05264;2625291753</t>
  </si>
  <si>
    <t>putative glutamine synthetase 2;glutamine synthetase</t>
  </si>
  <si>
    <t>tripeptidyl-peptidase B. Serine peptidase. MEROPS family S33</t>
  </si>
  <si>
    <t>Pd630_LPD05268;2625291757</t>
  </si>
  <si>
    <t>Proline iminopeptidase;proline iminopeptidase</t>
  </si>
  <si>
    <t>2625291758;Pd630_LPD05269</t>
  </si>
  <si>
    <t>VacB and RNase II family 3'-5' exoribonucleases;Ribonuclease R</t>
  </si>
  <si>
    <t>2625291764;Pd630_LPD05275</t>
  </si>
  <si>
    <t>2625291782;Pd630_LPD05293</t>
  </si>
  <si>
    <t>peroxiredoxin (alkyl hydroperoxide reductase subunit C);Putative peroxiredoxin</t>
  </si>
  <si>
    <t>Pd630_LPD05294;2625291783</t>
  </si>
  <si>
    <t>Uncharacterized protein;Protein of unknown function (DUF3052)</t>
  </si>
  <si>
    <t>2625291785;2625293164</t>
  </si>
  <si>
    <t>pyruvate dehydrogenase E1 component;pyruvate dehydrogenase E1 component</t>
  </si>
  <si>
    <t>Pd630_LPD05299;2625291786</t>
  </si>
  <si>
    <t>Uncharacterized protein;DNA-binding transcriptional regulator, PucR family</t>
  </si>
  <si>
    <t>2625291787;Pd630_LPD05300</t>
  </si>
  <si>
    <t>[acyl-carrier-protein] S-malonyltransferase;Malonyl CoA-acyl carrier protein transacylase</t>
  </si>
  <si>
    <t>Pd630_LPD05301;2625291788</t>
  </si>
  <si>
    <t>Meromycolate extension acyl carrier protein;acyl carrier protein</t>
  </si>
  <si>
    <t>Pd630_LPD05302;2625291789</t>
  </si>
  <si>
    <t>3-oxoacyl-[acyl-carrier-protein] synthase 1;3-oxoacyl-[acyl-carrier-protein] synthase II</t>
  </si>
  <si>
    <t>acetyl-CoA/propionyl-CoA carboxylase carboxyl transferase subunit</t>
  </si>
  <si>
    <t>Pd630_LPD05306;2625291793</t>
  </si>
  <si>
    <t>Alcohol dehydrogenase B;alcohol dehydrogenase</t>
  </si>
  <si>
    <t>TLP18.3, Psb32 and MOLO-1 founding protein of phosphatase</t>
  </si>
  <si>
    <t>2625291808;Pd630_LPD05321</t>
  </si>
  <si>
    <t>glycyl-tRNA synthetase;Glycyl-tRNA synthetase</t>
  </si>
  <si>
    <t>Pd630_LPD05323;2625291810</t>
  </si>
  <si>
    <t>Ferric uptake regulation protein;zinc uptake regulator, Fur family</t>
  </si>
  <si>
    <t>undecaprenyl diphosphate synthase</t>
  </si>
  <si>
    <t>Pd630_LPD05331;2625291816</t>
  </si>
  <si>
    <t>Transcriptional regulatory protein KdpE;two-component system, OmpR family, KDP operon response regulator KdpE</t>
  </si>
  <si>
    <t>2625291817;Pd630_LPD05332</t>
  </si>
  <si>
    <t>two-component system, OmpR family, sensor histidine kinase KdpD;Sensor protein KdpD</t>
  </si>
  <si>
    <t>GTP-binding protein Era</t>
  </si>
  <si>
    <t>Hemolysin, contains CBS domains</t>
  </si>
  <si>
    <t>2625291831;Pd630_LPD05346</t>
  </si>
  <si>
    <t>phosphate starvation-inducible protein PhoH;PhoH-like protein</t>
  </si>
  <si>
    <t>16S rRNA (uracil1498-N3)-methyltransferase</t>
  </si>
  <si>
    <t>2625291835;Pd630_LPD05349</t>
  </si>
  <si>
    <t>molecular chaperone DnaJ;Chaperone protein DnaJ 1</t>
  </si>
  <si>
    <t>2625291836;Pd630_LPD05350</t>
  </si>
  <si>
    <t>heat-inducible transcription repressor HrcA;Heat-inducible transcription repressor hrcA</t>
  </si>
  <si>
    <t>2625291839;Pd630_LPD05353</t>
  </si>
  <si>
    <t>sulfite reductase (ferredoxin);Sulfite reductase [ferredoxin]</t>
  </si>
  <si>
    <t>2625291840;Pd630_LPD05354</t>
  </si>
  <si>
    <t>phosphoadenylylsulfate reductase (thioredoxin);Phosphoadenosine phosphosulfate reductase</t>
  </si>
  <si>
    <t>sulfate adenylyltransferase subunit 1</t>
  </si>
  <si>
    <t>2625291850;Pd630_LPD05364</t>
  </si>
  <si>
    <t>2625291853;Pd630_LPD05367</t>
  </si>
  <si>
    <t>sulfate adenylyltransferase subunit 2;Sulfate adenylyltransferase subunit 2</t>
  </si>
  <si>
    <t>2625291854;Pd630_LPD05368</t>
  </si>
  <si>
    <t>adenylylsulfate kinase /sulfate adenylyltransferase subunit 1;Bifunctional enzyme CysN/CysC</t>
  </si>
  <si>
    <t>sulfate transport system substrate-binding protein</t>
  </si>
  <si>
    <t>2625291863;Pd630_LPD05377</t>
  </si>
  <si>
    <t>Glucoamylase (glucan-1,4-alpha-glucosidase), GH15 family;Uncharacterized protein</t>
  </si>
  <si>
    <t>PemK-like, MazF-like toxin of type II toxin-antitoxin system</t>
  </si>
  <si>
    <t>aquaporin Z</t>
  </si>
  <si>
    <t>Transglutaminase-like enzyme, putative cysteine protease</t>
  </si>
  <si>
    <t>Uncharacterized conserved protein, Alpha-E superfamily</t>
  </si>
  <si>
    <t>Uncharacterized conserved protein, circularly permuted ATPgrasp superfamily</t>
  </si>
  <si>
    <t>Pd630_LPD05386;2625291872</t>
  </si>
  <si>
    <t>30S ribosomal protein S20;small subunit ribosomal protein S20</t>
  </si>
  <si>
    <t>2625291873;Pd630_LPD05387</t>
  </si>
  <si>
    <t>DNA polymerase III, delta subunit;hypothetical protein</t>
  </si>
  <si>
    <t>2625291875;Pd630_LPD05390</t>
  </si>
  <si>
    <t>carboxylate-amine ligase;Carboxylate-amine ligase</t>
  </si>
  <si>
    <t>2625291876;Pd630_LPD05391</t>
  </si>
  <si>
    <t>para-nitrobenzyl esterase;Para-nitrobenzyl esterase</t>
  </si>
  <si>
    <t>2625291885;Pd630_LPD05400</t>
  </si>
  <si>
    <t>ribosome-associated protein;Uncharacterized protein yqeL</t>
  </si>
  <si>
    <t>nicotinate-nucleotide adenylyltransferase</t>
  </si>
  <si>
    <t>Pd630_LPD05403;2625291888</t>
  </si>
  <si>
    <t>Uncharacterized protein yehL;MoxR-like ATPase</t>
  </si>
  <si>
    <t>glutamate-5-semialdehyde dehydrogenase</t>
  </si>
  <si>
    <t>2625291892;Pd630_LPD05407</t>
  </si>
  <si>
    <t>ribokinase;Ribokinase</t>
  </si>
  <si>
    <t>Phosphoglycerate dehydrogenase</t>
  </si>
  <si>
    <t>2625291899;Pd630_LPD05414;Pd630_LPD05415</t>
  </si>
  <si>
    <t>2625291899;Pd630_LPD05414</t>
  </si>
  <si>
    <t>glutamate 5-kinase;Glutamate 5-kinase;Glutamate 5-kinase</t>
  </si>
  <si>
    <t>GTP-binding protein</t>
  </si>
  <si>
    <t>Pd630_LPD05420;2625291901</t>
  </si>
  <si>
    <t>50S ribosomal protein L27;LSU ribosomal protein L27P</t>
  </si>
  <si>
    <t>Pd630_LPD05421;2625291902</t>
  </si>
  <si>
    <t>50S ribosomal protein L21;LSU ribosomal protein L21P</t>
  </si>
  <si>
    <t>2625291903;Pd630_LPD05423</t>
  </si>
  <si>
    <t>ribonuclease E;hypothetical protein</t>
  </si>
  <si>
    <t>Pd630_LPD05425;2625291904</t>
  </si>
  <si>
    <t>Nucleoside diphosphate kinase;nucleoside diphosphate kinase</t>
  </si>
  <si>
    <t>2625291906;Pd630_LPD05427</t>
  </si>
  <si>
    <t>dihydrofolate synthase / folylpolyglutamate synthase;Folylpolyglutamate synthase</t>
  </si>
  <si>
    <t>valyl-tRNA synthetase</t>
  </si>
  <si>
    <t>Pd630_LPD05439;2625291915</t>
  </si>
  <si>
    <t>Pd630_LPD05449;2625291924</t>
  </si>
  <si>
    <t>putative succinyl-CoA:3-ketoacid-coenzyme A transferase subunit A;3-oxoacid CoA-transferase subunit A</t>
  </si>
  <si>
    <t>protocatechuate 3,4-dioxygenase, beta subunit</t>
  </si>
  <si>
    <t>2625291926;Pd630_LPD05451</t>
  </si>
  <si>
    <t>protocatechuate 3,4-dioxygenase, alpha subunit;Protocatechuate 3,4-dioxygenase alpha chain</t>
  </si>
  <si>
    <t>3-carboxy-cis,cis-muconate cycloisomerase</t>
  </si>
  <si>
    <t>4-carboxymuconolactone decarboxylase /3-oxoadipate enol-lactonase</t>
  </si>
  <si>
    <t>2625291934;Pd630_LPD05463</t>
  </si>
  <si>
    <t>Sugar transporter;Shikimate transporter</t>
  </si>
  <si>
    <t>monosaccharide ABC transporter ATP-binding protein, CUT2 family</t>
  </si>
  <si>
    <t>2625291936;Pd630_LPD01839;Pd630_LPD05465</t>
  </si>
  <si>
    <t>2625291936;Pd630_LPD01839</t>
  </si>
  <si>
    <t>monosaccharide ABC transporter membrane protein, CUT2 family;Inner membrane ABC transporter permease protein yjfF;Ribose transport system permease protein rbsC</t>
  </si>
  <si>
    <t>monosaccharide ABC transporter substrate-binding protein, CUT2 family</t>
  </si>
  <si>
    <t>2625291939;Pd630_LPD05468</t>
  </si>
  <si>
    <t>transcriptional regulator, GntR family;HTH-type transcriptional repressor yvoA</t>
  </si>
  <si>
    <t>Pd630_LPD05469;2625291940</t>
  </si>
  <si>
    <t>5-dehydro-2-deoxygluconokinase;5-dehydro-2-deoxygluconokinase</t>
  </si>
  <si>
    <t>5-deoxyglucuronate isomerase</t>
  </si>
  <si>
    <t>3D-(3,5/4)-trihydroxycyclohexane-1,2-dione hydrolase</t>
  </si>
  <si>
    <t>Pd630_LPD05473;2625291944</t>
  </si>
  <si>
    <t>Inosose dehydratase;2-keto-myo-inositol dehydratase</t>
  </si>
  <si>
    <t>myo-inositol 2-dehydrogenase / D-chiro-inositol 1-dehydrogenase</t>
  </si>
  <si>
    <t>Pd630_LPD05475;2625291946</t>
  </si>
  <si>
    <t>Protein iolH;myo-inositol catabolism protein IolH</t>
  </si>
  <si>
    <t>2625291947;2625287829;2625287748;Pd630_LPD05476;Pd630_LPD01000</t>
  </si>
  <si>
    <t>2625291947;2625287829;2625287748</t>
  </si>
  <si>
    <t>malonate-semialdehyde dehydrogenase (acetylating) / methylmalonate-semialdehyde dehydrogenase;malonate-semialdehyde dehydrogenase (acetylating) / methylmalonate-semialdehyde dehydrogenase;malonate-semialdehyde dehydrogenase (acetylating) / methylmalonate-semialdehyde dehydrogenase;Methylmalonate semialdehyde dehydrogenase [acylating] 1;Methylmalonate semialdehyde dehydrogenase [acylating] 1</t>
  </si>
  <si>
    <t>4-hydroxyphenylpyruvate dioxygenase</t>
  </si>
  <si>
    <t>Pd630_LPD05486;2625291957</t>
  </si>
  <si>
    <t>3-dehydroquinate dehydratase;3-dehydroquinate dehydratase</t>
  </si>
  <si>
    <t>Pd630_LPD05487;2625291958</t>
  </si>
  <si>
    <t>ATP-dependent Clp protease ATP-binding subunit ClpX;ATP-dependent Clp protease ATP-binding subunit ClpX</t>
  </si>
  <si>
    <t>Pd630_LPD05489;2625291959</t>
  </si>
  <si>
    <t>ATP-dependent Clp protease proteolytic subunit 1;ATP-dependent Clp protease proteolytic subunit ClpP</t>
  </si>
  <si>
    <t>ATP-dependent Clp protease, protease subunit</t>
  </si>
  <si>
    <t>Pd630_LPD05491;2625291961</t>
  </si>
  <si>
    <t>Trigger factor;trigger factor</t>
  </si>
  <si>
    <t>Pd630_LPD05494;2625291964</t>
  </si>
  <si>
    <t>Predicted dithiol-disulfide isomerase, DsbA family</t>
  </si>
  <si>
    <t>Reductase C-terminal</t>
  </si>
  <si>
    <t>Membrane alanyl aminopeptidase Metallo peptidase. MEROPS family M01</t>
  </si>
  <si>
    <t>2625291977;Pd630_LPD05507</t>
  </si>
  <si>
    <t>hemoglobin;globin (oxygen-binding protein)</t>
  </si>
  <si>
    <t>alpha-glucosidase</t>
  </si>
  <si>
    <t>Pd630_LPD05511;2625291981</t>
  </si>
  <si>
    <t>hypothetical protein;acyl-CoA thioester hydrolase</t>
  </si>
  <si>
    <t>2625291982;2625287927;Pd630_LPD01144</t>
  </si>
  <si>
    <t>glutamate dehydrogenase;glutamate dehydrogenase;NAD-specific glutamate dehydrogenase</t>
  </si>
  <si>
    <t>2625291983;Pd630_LPD05513</t>
  </si>
  <si>
    <t>acyl-CoA thioester hydrolase;Uncharacterized protein ysmA</t>
  </si>
  <si>
    <t>ATP-binding cassette protein, ChvD family</t>
  </si>
  <si>
    <t>non-heme chloroperoxidase</t>
  </si>
  <si>
    <t>Pd630_LPD05525;2625291994</t>
  </si>
  <si>
    <t>NADP-specific glutamate dehydrogenase;glutamate dehydrogenase (NADP+)</t>
  </si>
  <si>
    <t>Pd630_LPD05535;2625292003</t>
  </si>
  <si>
    <t>2,4-dienoyl-CoA reductase [NADPH];2,4-dienoyl-CoA reductase (NADPH2)</t>
  </si>
  <si>
    <t>oligoribonuclease</t>
  </si>
  <si>
    <t>Pd630_LPD05540;2625292008</t>
  </si>
  <si>
    <t>Putative L,D-transpeptidase;peptidoglycan transpeptidase precursor, ErfK-YbiS-YhnG family</t>
  </si>
  <si>
    <t>Pd630_LPD05542;2625292010</t>
  </si>
  <si>
    <t>hypothetical protein;Protein of unknown function (DUF3618)</t>
  </si>
  <si>
    <t>Pd630_LPD05543;2625292011</t>
  </si>
  <si>
    <t>Putative peroxiredoxin;peroxiredoxin Q/BCP</t>
  </si>
  <si>
    <t>fatty acid synthase, bacterial type</t>
  </si>
  <si>
    <t>XTP/dITP diphosphohydrolase</t>
  </si>
  <si>
    <t>RNAse PH</t>
  </si>
  <si>
    <t>2625292022;Pd630_LPD05557</t>
  </si>
  <si>
    <t>Ribonuclease BN, tRNA processing enzyme;Uncharacterized protein</t>
  </si>
  <si>
    <t>2625292025;Pd630_LPD05561</t>
  </si>
  <si>
    <t>molybdopterin synthase subunit MoaD;Sulfur carrier protein CysO</t>
  </si>
  <si>
    <t>2625292026;Pd630_LPD05562</t>
  </si>
  <si>
    <t>Proteasome lid subunit RPN8/RPN11, contains Jab1/MPN metalloenzyme (JAMM) motif;CysO-cysteine peptidase</t>
  </si>
  <si>
    <t>2625292027;Pd630_LPD05563</t>
  </si>
  <si>
    <t>L-aminopeptidase/D-esterase;Uncharacterized protein</t>
  </si>
  <si>
    <t>2625292028;Pd630_LPD05564</t>
  </si>
  <si>
    <t>protein of unknown function (DUF2017);Uncharacterized protein</t>
  </si>
  <si>
    <t>nicotinate phosphoribosyltransferase</t>
  </si>
  <si>
    <t>starch phosphorylase</t>
  </si>
  <si>
    <t>alpha-1,4-glucan:maltose-1-phosphate maltosyltransferase</t>
  </si>
  <si>
    <t>1,4-alpha-glucan branching enzyme</t>
  </si>
  <si>
    <t>2625292038;Pd630_LPD05574</t>
  </si>
  <si>
    <t>Predicted metalloprotease;hypothetical protein</t>
  </si>
  <si>
    <t>putative thioredoxin</t>
  </si>
  <si>
    <t>Pd630_LPD05583;2625292045</t>
  </si>
  <si>
    <t>Uncharacterized protein yqjC;methylmalonyl-CoA epimerase</t>
  </si>
  <si>
    <t>Pd630_LPD05586;2625292048</t>
  </si>
  <si>
    <t>UPF0286 protein;hypothetical protein</t>
  </si>
  <si>
    <t>2625292049;Pd630_LPD05587</t>
  </si>
  <si>
    <t>adenylate cyclase;Uncharacterized protein</t>
  </si>
  <si>
    <t>transcriptional regulator, CdaR family</t>
  </si>
  <si>
    <t>UDP-N-acetylglucosamine 1-carboxyvinyltransferase</t>
  </si>
  <si>
    <t>Pd630_LPD05600;2625292059</t>
  </si>
  <si>
    <t>ATP synthase epsilon chain;ATP synthase F1 subcomplex epsilon subunit</t>
  </si>
  <si>
    <t>Pd630_LPD05601;2625292060</t>
  </si>
  <si>
    <t>ATP synthase subunit beta;ATP synthase F1 subcomplex beta subunit</t>
  </si>
  <si>
    <t>2625292061;Pd630_LPD05602</t>
  </si>
  <si>
    <t>ATP synthase F1 subcomplex gamma subunit;ATP synthase gamma chain</t>
  </si>
  <si>
    <t>Pd630_LPD05603;2625292062</t>
  </si>
  <si>
    <t>ATP synthase subunit alpha;ATP synthase F1 subcomplex alpha subunit</t>
  </si>
  <si>
    <t>ATP synthase F1 subcomplex delta subunit</t>
  </si>
  <si>
    <t>ATP synthase F0 subcomplex B subunit</t>
  </si>
  <si>
    <t>Pd630_LPD05606;2625292065</t>
  </si>
  <si>
    <t>ATP synthase subunit c;ATP synthase F0 subcomplex C subunit</t>
  </si>
  <si>
    <t>Pd630_LPD05607;2625292066</t>
  </si>
  <si>
    <t>ATP synthase subunit a;ATP synthase F0 subcomplex A subunit</t>
  </si>
  <si>
    <t>bacterial peptide chain release factor 1 (bRF-1)</t>
  </si>
  <si>
    <t>transcription termination factor Rho</t>
  </si>
  <si>
    <t>Pd630_LPD05616;2625292074</t>
  </si>
  <si>
    <t>Homoserine kinase;homoserine kinase</t>
  </si>
  <si>
    <t>Pd630_LPD05617;2625292075</t>
  </si>
  <si>
    <t>Threonine synthase;threonine synthase</t>
  </si>
  <si>
    <t>Pd630_LPD05618;2625292076</t>
  </si>
  <si>
    <t>Homoserine dehydrogenase;homoserine dehydrogenase</t>
  </si>
  <si>
    <t>diaminopimelate decarboxylase</t>
  </si>
  <si>
    <t>arginyl-tRNA synthetase</t>
  </si>
  <si>
    <t>Protein of unknown function (DUF3105)</t>
  </si>
  <si>
    <t>xylulose-5-phosphate/fructose-6-phosphate phosphoketolase</t>
  </si>
  <si>
    <t>2625292084;Pd630_LPD05626</t>
  </si>
  <si>
    <t>long-chain acyl-CoA synthetase;Long-chain-fatty-acid--CoA ligase</t>
  </si>
  <si>
    <t>Pd630_LPD05628;2625292086</t>
  </si>
  <si>
    <t>Quinone oxidoreductase-like protein 2;NADPH2:quinone reductase</t>
  </si>
  <si>
    <t>2625292088;Pd630_LPD05630;Pd630_LPD04792</t>
  </si>
  <si>
    <t>2625292088;Pd630_LPD05630</t>
  </si>
  <si>
    <t>Acyl-CoA dehydrogenase;pimeloyl-CoA dehydrogenase, large subunit;pimeloyl-CoA dehydrogenase, large subunit</t>
  </si>
  <si>
    <t>2625292089;Pd630_LPD05631</t>
  </si>
  <si>
    <t>3-oxoacyl-[acyl-carrier protein] reductase;3-oxoacyl-[acyl-carrier-protein] reductase FabG</t>
  </si>
  <si>
    <t>2625292090;Pd630_LPD05632;2625293284</t>
  </si>
  <si>
    <t>2625292090;Pd630_LPD05632</t>
  </si>
  <si>
    <t>Predicted  kinase, aminoglycoside phosphotransferase (APT) family;Acyl-CoA dehydrogenase family member 10;Predicted  kinase, aminoglycoside phosphotransferase (APT) family</t>
  </si>
  <si>
    <t>2625292092;2625288040;Pd630_LPD01263</t>
  </si>
  <si>
    <t>acyl-CoA dehydrogenase;acyl-CoA dehydrogenase;Acyl-CoA dehydrogenase family member 10</t>
  </si>
  <si>
    <t>2625292094;2625293288</t>
  </si>
  <si>
    <t>2625292096;Pd630_LPD05639</t>
  </si>
  <si>
    <t>Acyl-CoA synthetase (AMP-forming)/AMP-acid ligase II;Long-chain-fatty-acid--CoA ligase</t>
  </si>
  <si>
    <t>2625292097;Pd630_LPD05640</t>
  </si>
  <si>
    <t>hypothetical protein;Putative NADP-dependent oxidoreductase yfmJ</t>
  </si>
  <si>
    <t>2625292101;Pd630_LPD05645</t>
  </si>
  <si>
    <t>transcriptional regulator, TetR family;putative HTH-type transcriptional regulator yfiR</t>
  </si>
  <si>
    <t>phosphotriesterase-related protein</t>
  </si>
  <si>
    <t>2625292104;Pd630_LPD05648</t>
  </si>
  <si>
    <t>limonene-1,2-epoxide hydrolase;Limonene-1,2-epoxide hydrolase</t>
  </si>
  <si>
    <t>2625292109;Pd630_LPD05653</t>
  </si>
  <si>
    <t>Pd630_LPD05673;2625292125</t>
  </si>
  <si>
    <t>putative HTH-type transcriptional regulator yhbI;DNA-binding transcriptional regulator, MarR family</t>
  </si>
  <si>
    <t>Pd630_LPD05674;2625292126</t>
  </si>
  <si>
    <t>putative enoyl-CoA hydratase echA8;enoyl-CoA hydratase</t>
  </si>
  <si>
    <t>3-hydroxyisobutyrate dehydrogenase</t>
  </si>
  <si>
    <t>2625292128;2625290356;Pd630_LPD03655</t>
  </si>
  <si>
    <t>2625292128;2625290356</t>
  </si>
  <si>
    <t>enoyl-CoA hydratase;enoyl-CoA hydratase;2-ketocyclohexanecarboxyl-CoA hydrolase</t>
  </si>
  <si>
    <t>2625292129;2625290357;Pd630_LPD05677;Pd630_LPD03656</t>
  </si>
  <si>
    <t>hypothetical protein;hypothetical protein;cyclohexanecarboxyl-CoA dehydrogenase;cyclohexanecarboxyl-CoA dehydrogenase</t>
  </si>
  <si>
    <t>malonate-semialdehyde dehydrogenase (acetylating) / methylmalonate-semialdehyde dehydrogenase</t>
  </si>
  <si>
    <t>2625292132;Pd630_LPD05680</t>
  </si>
  <si>
    <t>Pyridoxamine 5'-phosphate oxidase;hypothetical protein</t>
  </si>
  <si>
    <t>glucosamine-6-phosphate deaminase</t>
  </si>
  <si>
    <t>PTS system N-acetylglucosamine-specific IIC component, Glc family</t>
  </si>
  <si>
    <t>Pd630_LPD05700;2625292151</t>
  </si>
  <si>
    <t>shikimate dehydrogenase</t>
  </si>
  <si>
    <t>2625292161;Pd630_LPD05710</t>
  </si>
  <si>
    <t>O-acetyl-ADP-ribose deacetylase (regulator of RNase III), contains Macro domain;Macro domain-containing protein</t>
  </si>
  <si>
    <t>2625292163;Pd630_LPD05712</t>
  </si>
  <si>
    <t>acyl-CoA thioester hydrolase;hypothetical protein</t>
  </si>
  <si>
    <t>Predicted  kinase, aminoglycoside phosphotransferase (APT) family</t>
  </si>
  <si>
    <t>pyruvate dehydrogenase E2 component (dihydrolipoamide acetyltransferase)</t>
  </si>
  <si>
    <t>NAD(P) transhydrogenase subunit beta</t>
  </si>
  <si>
    <t>NAD(P) transhydrogenase subunit alpha</t>
  </si>
  <si>
    <t>2625292174;Pd630_LPD04790</t>
  </si>
  <si>
    <t>NAD(P) transhydrogenase subunit alpha;NAD(P) transhydrogenase subunit alpha</t>
  </si>
  <si>
    <t>Uncharacterized conserved protein YeaO, DUF488 family</t>
  </si>
  <si>
    <t>2625292177;Pd630_LPD05725</t>
  </si>
  <si>
    <t>TIGR03083 family protein</t>
  </si>
  <si>
    <t>2625292180;Pd630_LPD05728</t>
  </si>
  <si>
    <t>protein of unknown function (DUF4185)</t>
  </si>
  <si>
    <t>2625292188;Pd630_LPD05735</t>
  </si>
  <si>
    <t>thiaminase /4-amino-5-aminomethyl-2-methylpyrimidine deaminase</t>
  </si>
  <si>
    <t>ABC-type nitrate/sulfonate/bicarbonate transport system, substrate-binding protein</t>
  </si>
  <si>
    <t>Pd630_LPD05740;2625292193</t>
  </si>
  <si>
    <t>putative ABC transporter ATP-binding protein;ABC-type nitrate/sulfonate/bicarbonate transport system, ATPase component</t>
  </si>
  <si>
    <t>2625292194;Pd630_LPD07203;2625293551</t>
  </si>
  <si>
    <t>Diacylglycerol O-acyltransferase;Putative diacylglycerol O-acyltransferase;Diacylglycerol O-acyltransferase</t>
  </si>
  <si>
    <t>Pd630_LPD05756;2625292210</t>
  </si>
  <si>
    <t>Protein methyltransferase hemK;Methylase of polypeptide chain release factors</t>
  </si>
  <si>
    <t>Pd630_LPD05767;2625292221</t>
  </si>
  <si>
    <t>Valine dehydrogenase;valine dehydrogenase (NAD+)</t>
  </si>
  <si>
    <t>Pd630_LPD05769;2625292223</t>
  </si>
  <si>
    <t>putative HTH-type transcriptional regulator;DNA-binding transcriptional regulator, Lrp family</t>
  </si>
  <si>
    <t>6,7-dimethyl-8-ribityllumazine synthase</t>
  </si>
  <si>
    <t>(R,R)-butanediol dehydrogenase / meso-butanediol dehydrogenase / diacetyl reductase</t>
  </si>
  <si>
    <t>2625292237;2625294285</t>
  </si>
  <si>
    <t>Uncharacterized conserved protein, DUF427 family;Uncharacterized conserved protein, DUF427 family</t>
  </si>
  <si>
    <t>DNA ligase-1</t>
  </si>
  <si>
    <t>2625292244;Pd630_LPD05788</t>
  </si>
  <si>
    <t>hypothetical protein;putative oxidoreductase ygfF</t>
  </si>
  <si>
    <t>DNA binding domain-containing protein, excisionase family</t>
  </si>
  <si>
    <t>tellurium resistance protein TerD</t>
  </si>
  <si>
    <t>2625292285;Pd630_LPD05849</t>
  </si>
  <si>
    <t>hypothetical protein;Uncharacterized protein yccU</t>
  </si>
  <si>
    <t>tellurite resistance protein TerA</t>
  </si>
  <si>
    <t>2625292294;Pd630_LPD05864</t>
  </si>
  <si>
    <t>pRiA4b ORF-3-like protein;Uncharacterized protein y4hQ</t>
  </si>
  <si>
    <t>Luciferase-like monooxygenase</t>
  </si>
  <si>
    <t>Alpha/beta hydrolase family protein</t>
  </si>
  <si>
    <t>2625292301;Pd630_LPD05874</t>
  </si>
  <si>
    <t>Pd630_LPD05883;2625292309</t>
  </si>
  <si>
    <t>BAAT / Acyl-CoA thioester hydrolase C terminal</t>
  </si>
  <si>
    <t>aldehyde dehydrogenase (NAD(P)+)</t>
  </si>
  <si>
    <t>choline dehydrogenase</t>
  </si>
  <si>
    <t>methionine aminopeptidase, type I</t>
  </si>
  <si>
    <t>Pd630_LPD05923;2625292350</t>
  </si>
  <si>
    <t>Glutathione-binding protein gsiB;peptide/nickel transport system substrate-binding protein</t>
  </si>
  <si>
    <t>monoamine oxidase</t>
  </si>
  <si>
    <t>Pd630_LPD05935;2625292361</t>
  </si>
  <si>
    <t>Tellurium resistance protein terB;tellurite resistance protein TerB</t>
  </si>
  <si>
    <t>Predicted acetyltransferase</t>
  </si>
  <si>
    <t>2625292379;Pd630_LPD05952</t>
  </si>
  <si>
    <t>Tryptophan 2,3-dioxygenase apoenzyme</t>
  </si>
  <si>
    <t>2625292389;Pd630_LPD05962</t>
  </si>
  <si>
    <t>H+-transporting ATPase</t>
  </si>
  <si>
    <t>homodimeric dihydroxyacetone kinase</t>
  </si>
  <si>
    <t>Glutamate synthase domain-containing protein 2</t>
  </si>
  <si>
    <t>Pd630_LPD06035;2625292460</t>
  </si>
  <si>
    <t>HTH-type transcriptional regulator AcrR;transcriptional regulator, TetR family</t>
  </si>
  <si>
    <t>2625292463;Pd630_LPD00130</t>
  </si>
  <si>
    <t>2625292464;Pd630_LPD06039;Pd630_LPD06040</t>
  </si>
  <si>
    <t>acetyl-CoA C-acetyltransferase;3-ketoacyl-CoA thiolase;Acetyl-CoA acetyltransferase</t>
  </si>
  <si>
    <t>2625292465;Pd630_LPD05964;2625292393</t>
  </si>
  <si>
    <t>choline oxidase;Choline dehydrogenase;choline oxidase</t>
  </si>
  <si>
    <t>Pd630_LPD06043;2625292466</t>
  </si>
  <si>
    <t>putative amino-acid permease;amino acid/polyamine/organocation transporter, APC superfamily</t>
  </si>
  <si>
    <t>2625292467;Pd630_LPD05966</t>
  </si>
  <si>
    <t>betaine-aldehyde dehydrogenase;Betaine aldehyde dehydrogenase</t>
  </si>
  <si>
    <t>2625292472;Pd630_LPD06053</t>
  </si>
  <si>
    <t>hypothetical protein;putative oxidoreductase</t>
  </si>
  <si>
    <t>serine/threonine-protein kinase HipA</t>
  </si>
  <si>
    <t>Endonuclease IV</t>
  </si>
  <si>
    <t>Pd630_LPD06065;2625292484</t>
  </si>
  <si>
    <t>L-cystine transport system permease protein tcyB;amino acid ABC transporter membrane protein, PAAT family</t>
  </si>
  <si>
    <t>Pd630_LPD06066;2625292485</t>
  </si>
  <si>
    <t>L-cystine import ATP-binding protein TcyC;amino acid ABC transporter ATP-binding protein, PAAT family</t>
  </si>
  <si>
    <t>2625292491;Pd630_LPD06072</t>
  </si>
  <si>
    <t>putative acetyltransferase;putative N-acetyltransferase YjhQ</t>
  </si>
  <si>
    <t>Pd630_LPD06076;2625292496</t>
  </si>
  <si>
    <t>Uncharacterized protein yehL;AAA domain (dynein-related subfamily)</t>
  </si>
  <si>
    <t>Pd630_LPD06082;2625292502</t>
  </si>
  <si>
    <t>2625292504;Pd630_LPD06084</t>
  </si>
  <si>
    <t>Mce-associated membrane protein;Uncharacterized protein</t>
  </si>
  <si>
    <t>Pd630_LPD06085;2625292505</t>
  </si>
  <si>
    <t>Alkaline shock protein 23;Uncharacterized conserved protein YloU, alkaline shock protein (Asp23) family</t>
  </si>
  <si>
    <t>Pd630_LPD06091;2625292511</t>
  </si>
  <si>
    <t>Elongation factor Tu;translation elongation factor 1A (EF-1A/EF-Tu)</t>
  </si>
  <si>
    <t>Pd630_LPD06093;2625292513</t>
  </si>
  <si>
    <t>30S ribosomal protein S7;SSU ribosomal protein S7P</t>
  </si>
  <si>
    <t>Pd630_LPD06094;2625292514</t>
  </si>
  <si>
    <t>30S ribosomal protein S12;SSU ribosomal protein S12P</t>
  </si>
  <si>
    <t>Pd630_LPD06098;2625292518</t>
  </si>
  <si>
    <t>enoyl-CoA hydratase;enoyl-CoA hydratase</t>
  </si>
  <si>
    <t>2625292519;Pd630_LPD06099</t>
  </si>
  <si>
    <t>hypothetical protein;Acyl-CoA dehydrogenase fadE12</t>
  </si>
  <si>
    <t>propionyl-CoA carboxylase alpha chain</t>
  </si>
  <si>
    <t>Acetyl-CoA carboxylase, carboxyltransferase component</t>
  </si>
  <si>
    <t>2625292522;Pd630_LPD06102</t>
  </si>
  <si>
    <t>2625292523;Pd630_LPD06103</t>
  </si>
  <si>
    <t>Protein of unknown function (DUF1446);hypothetical protein</t>
  </si>
  <si>
    <t>2625292524;Pd630_LPD06104</t>
  </si>
  <si>
    <t>TIGR03084 family protein;Uncharacterized protein</t>
  </si>
  <si>
    <t>Pd630_LPD06106;2625292526</t>
  </si>
  <si>
    <t>3-hydroxybutyryl-CoA dehydratase;short chain enoyl-CoA hydratase /Enoyl-CoA hydratase</t>
  </si>
  <si>
    <t>aminopeptidase N</t>
  </si>
  <si>
    <t>adenylate cyclase</t>
  </si>
  <si>
    <t>putative luciferase-like monooxygenase, FMN-dependent, CE1758 family</t>
  </si>
  <si>
    <t>2625292543;Pd630_LPD06124</t>
  </si>
  <si>
    <t>Acyl-ACP thioesterase;Uncharacterized protein</t>
  </si>
  <si>
    <t>Pd630_LPD06127;2625292546</t>
  </si>
  <si>
    <t>Uncharacterized protein;phosphohistidine phosphatase</t>
  </si>
  <si>
    <t>Peptidase family M23</t>
  </si>
  <si>
    <t>DNA-directed RNA polymerase subunit beta'</t>
  </si>
  <si>
    <t>2625292552;Pd630_LPD06132</t>
  </si>
  <si>
    <t>DNA-directed RNA polymerase subunit beta;DNA-directed RNA polymerase subunit beta</t>
  </si>
  <si>
    <t>2625292558;Pd630_LPD06137</t>
  </si>
  <si>
    <t>2625292559;Pd630_LPD06138</t>
  </si>
  <si>
    <t>virulence factor Mce family protein;hypothetical protein</t>
  </si>
  <si>
    <t>2625292560;Pd630_LPD06139</t>
  </si>
  <si>
    <t>Pd630_LPD06140;2625292561</t>
  </si>
  <si>
    <t>Pd630_LPD06141;2625292562</t>
  </si>
  <si>
    <t>hypothetical protein;virulence factor Mce family protein</t>
  </si>
  <si>
    <t>2625292565;Pd630_LPD06144</t>
  </si>
  <si>
    <t>phospholipid/cholesterol/gamma-HCH transport system ATP-binding protein;putative ribonucleotide transport ATP-binding protein mkl</t>
  </si>
  <si>
    <t>Pd630_LPD06146;2625292566</t>
  </si>
  <si>
    <t>50S ribosomal protein L7/L12;LSU ribosomal protein L12P</t>
  </si>
  <si>
    <t>Pd630_LPD06147;2625292567</t>
  </si>
  <si>
    <t>50S ribosomal protein L10;LSU ribosomal protein L10P</t>
  </si>
  <si>
    <t>Pd630_LPD06149;2625292569</t>
  </si>
  <si>
    <t>50S ribosomal protein L1;large subunit ribosomal protein L1</t>
  </si>
  <si>
    <t>Pd630_LPD06150;2625292570</t>
  </si>
  <si>
    <t>50S ribosomal protein L11;LSU ribosomal protein L11P</t>
  </si>
  <si>
    <t>Pd630_LPD06151;2625292571</t>
  </si>
  <si>
    <t>Transcription antitermination protein nusG;transcription antitermination protein nusG</t>
  </si>
  <si>
    <t>protein translocase subunit secE/sec61 gamma</t>
  </si>
  <si>
    <t>Pd630_LPD06154;2625292574</t>
  </si>
  <si>
    <t>Enoyl-CoA hydratase 2, peroxisomal;Acyl dehydratase</t>
  </si>
  <si>
    <t>2625292576;Pd630_LPD06156</t>
  </si>
  <si>
    <t>LSU ribosomal protein L33P;50S ribosomal protein L33 1</t>
  </si>
  <si>
    <t>Pd630_LPD06163;2625292581</t>
  </si>
  <si>
    <t>Protease HtpX;Heat shock protein. Metallo peptidase. MEROPS family M48B</t>
  </si>
  <si>
    <t>Pd630_LPD06164;2625292582</t>
  </si>
  <si>
    <t>Heptaprenyl diphosphate synthase component 2;heptaprenyl diphosphate synthase</t>
  </si>
  <si>
    <t>2625292588;Pd630_LPD06170</t>
  </si>
  <si>
    <t>2-succinyl-5-enolpyruvyl-6-hydroxy-3-cyclohexene-1-carboxylate synthase;2-succinyl-5-enolpyruvyl-6-hydroxy-3-cyclohexene-1-carboxylate synthase</t>
  </si>
  <si>
    <t>2625292591;Pd630_LPD06173</t>
  </si>
  <si>
    <t>2625292592;Pd630_LPD06174</t>
  </si>
  <si>
    <t>O-succinylbenzoate synthase;o-succinylbenzoate synthase</t>
  </si>
  <si>
    <t>2625292593;2625291011</t>
  </si>
  <si>
    <t>Thioesterase superfamily protein;Thioesterase superfamily protein</t>
  </si>
  <si>
    <t>1,4-Dihydroxy-2-naphthoyl-CoA synthase</t>
  </si>
  <si>
    <t>2625292596;Pd630_LPD06178;2625293989</t>
  </si>
  <si>
    <t>2625292596;Pd630_LPD06178</t>
  </si>
  <si>
    <t>hypothetical protein;hypothetical protein;hypothetical protein</t>
  </si>
  <si>
    <t>Pd630_LPD06183;2625292601</t>
  </si>
  <si>
    <t>hypothetical protein;Protein of unknown function (DUF3349)</t>
  </si>
  <si>
    <t>O-succinylbenzoic acid--CoA ligase</t>
  </si>
  <si>
    <t>Pd630_LPD06196;2625292612</t>
  </si>
  <si>
    <t>putative 1,4-dihydroxy-2-naphthoate octaprenyltransferase;1,4-dihydroxy-2-naphthoate prenyltransferase</t>
  </si>
  <si>
    <t>Pd630_LPD06200;2625292616</t>
  </si>
  <si>
    <t>hypothetical protein;Acyltransferase</t>
  </si>
  <si>
    <t>Pd630_LPD06204;2625292620</t>
  </si>
  <si>
    <t>hypothetical protein;DNA binding domain-containing protein, excisionase family</t>
  </si>
  <si>
    <t>Pd630_LPD06208;2625292624</t>
  </si>
  <si>
    <t>Cytochrome c biogenesis protein CcsB;cytochrome c biogenesis protein</t>
  </si>
  <si>
    <t>Broad specificity phosphatase PhoE</t>
  </si>
  <si>
    <t>2625292634;Pd630_LPD06218</t>
  </si>
  <si>
    <t>Acyl-coenzyme A oxidase</t>
  </si>
  <si>
    <t>porphobilinogen synthase</t>
  </si>
  <si>
    <t>Pd630_LPD06227;2625292644</t>
  </si>
  <si>
    <t>Porphyrin biosynthesis protein hemD;uroporphyrinogen-III C-methyltransferase</t>
  </si>
  <si>
    <t>2625292645;Pd630_LPD06228</t>
  </si>
  <si>
    <t>hydroxymethylbilane synthase;Porphobilinogen deaminase</t>
  </si>
  <si>
    <t>2625292646;Pd630_LPD06229;Pd630_LPD06230</t>
  </si>
  <si>
    <t>2625292646;Pd630_LPD06229</t>
  </si>
  <si>
    <t>glutamyl-tRNA reductase;Glutamyl-tRNA reductase;Glutamyl-tRNA reductase</t>
  </si>
  <si>
    <t>2625292648;Pd630_LPD06232</t>
  </si>
  <si>
    <t>Glutaredoxin;Uncharacterized protein</t>
  </si>
  <si>
    <t>Pd630_LPD06234;2625292650</t>
  </si>
  <si>
    <t>Uncharacterized protein;1-acyl-sn-glycerol-3-phosphate acyltransferase</t>
  </si>
  <si>
    <t>Pd630_LPD06235;2625292651</t>
  </si>
  <si>
    <t>Uncharacterized protein;UDP-glucose 4-epimerase</t>
  </si>
  <si>
    <t>Pd630_LPD06236;2625292653</t>
  </si>
  <si>
    <t>Putative DNA-binding protein;DNA binding domain-containing protein, excisionase family</t>
  </si>
  <si>
    <t>pyrroline-5-carboxylate reductase</t>
  </si>
  <si>
    <t>2625292655;Pd630_LPD06238</t>
  </si>
  <si>
    <t>Acyl-CoA thioesterase;Uncharacterized protein</t>
  </si>
  <si>
    <t>Pd630_LPD06239;2625292656</t>
  </si>
  <si>
    <t>hypothetical protein;MerR HTH family regulatory protein</t>
  </si>
  <si>
    <t>Sugar phosphate isomerase/epimerase</t>
  </si>
  <si>
    <t>Pd630_LPD06242;2625292659</t>
  </si>
  <si>
    <t>Uncharacterized protein;exopolyphosphatase / guanosine-5'-triphosphate,3'-diphosphate pyrophosphatase</t>
  </si>
  <si>
    <t>2625292662;Pd630_LPD06245</t>
  </si>
  <si>
    <t>two component transcriptional regulator, winged helix family;Sensory transduction protein regX3</t>
  </si>
  <si>
    <t>2,3-bisphosphoglycerate-dependent phosphoglycerate mutase</t>
  </si>
  <si>
    <t>2625292666;Pd630_LPD06249</t>
  </si>
  <si>
    <t>Putative sensory transduction regulator;Uncharacterized protein</t>
  </si>
  <si>
    <t>2625292668;Pd630_LPD06251</t>
  </si>
  <si>
    <t>non-heme chloroperoxidase;AB hydrolase superfamily protein ydjP</t>
  </si>
  <si>
    <t>Tocopherol cyclase</t>
  </si>
  <si>
    <t>NADP-dependent 3-hydroxy acid dehydrogenase YdfG</t>
  </si>
  <si>
    <t>2625292682;Pd630_LPD06264</t>
  </si>
  <si>
    <t>Lipoprotein-anchoring transpeptidase ErfK/SrfK;Putative L,D-transpeptidase</t>
  </si>
  <si>
    <t>UDP-N-acetylmuramate dehydrogenase</t>
  </si>
  <si>
    <t>2625292687;Pd630_LPD06269</t>
  </si>
  <si>
    <t>TROVE domain-containing protein;hypothetical protein</t>
  </si>
  <si>
    <t>Protein of unknown function (DUF2993)</t>
  </si>
  <si>
    <t>deoxyribose-phosphate aldolase</t>
  </si>
  <si>
    <t>ubiE/COQ5 methyltransferase family protein</t>
  </si>
  <si>
    <t>Pd630_LPD06275;2625292692</t>
  </si>
  <si>
    <t>Formyltetrahydrofolate deformylase;formyltetrahydrofolate deformylase</t>
  </si>
  <si>
    <t>2625292697;Pd630_LPD06280</t>
  </si>
  <si>
    <t>non-heme chloroperoxidase;Non-heme chloroperoxidase</t>
  </si>
  <si>
    <t>Pd630_LPD06281;2625292698</t>
  </si>
  <si>
    <t>hypothetical protein;DNA-binding transcriptional regulator, MerR family</t>
  </si>
  <si>
    <t>heparin binding hemagglutinin HbhA</t>
  </si>
  <si>
    <t>Transcriptional regulator, contains XRE-family HTH domain</t>
  </si>
  <si>
    <t>Pd630_LPD06285;2625292703</t>
  </si>
  <si>
    <t>Uncharacterized protein yjiN;Uncharacterized membrane-anchored protein YjiN, DUF445 family</t>
  </si>
  <si>
    <t>2625292704;Pd630_LPD06286</t>
  </si>
  <si>
    <t>transcriptional regulator /transcriptional regulator, TetR family;putative HTH-type transcriptional regulator</t>
  </si>
  <si>
    <t>Pd630_LPD06297;2625292715;2625288011;Pd630_LPD01233</t>
  </si>
  <si>
    <t>Pd630_LPD06297;2625292715</t>
  </si>
  <si>
    <t>RNA polymerase sigma-F factor;RNA polymerase sigma-B factor;RNA polymerase sigma-B factor;RNA polymerase sigma-F factor</t>
  </si>
  <si>
    <t>5-methyltetrahydropteroyltriglutamate--homocysteine methyltransferase</t>
  </si>
  <si>
    <t>Pd630_LPD06300;2625292718</t>
  </si>
  <si>
    <t>3-hydroxybutyryl-CoA dehydrogenase;3-hydroxybutyryl-CoA dehydrogenase</t>
  </si>
  <si>
    <t>isocitrate lyase</t>
  </si>
  <si>
    <t>formamidase</t>
  </si>
  <si>
    <t>Pd630_LPD06306;2625292722</t>
  </si>
  <si>
    <t>Aliphatic amidase expression-regulating protein;urea-binding protein</t>
  </si>
  <si>
    <t>Pd630_LPD06307;2625292723</t>
  </si>
  <si>
    <t>High-affinity branched-chain amino acid transport system permease protein livH;urea ABC transporter membrane protein</t>
  </si>
  <si>
    <t>2625292724;Pd630_LPD06308</t>
  </si>
  <si>
    <t>urea ABC transporter membrane protein;High-affinity branched-chain amino acid transport system permease protein BraE</t>
  </si>
  <si>
    <t>urea ABC transporter ATP-binding protein</t>
  </si>
  <si>
    <t>2625292727;Pd630_LPD06311</t>
  </si>
  <si>
    <t>urea carboxylase</t>
  </si>
  <si>
    <t>allophanate hydrolase</t>
  </si>
  <si>
    <t>2625292733;Pd630_LPD06317</t>
  </si>
  <si>
    <t>NAD(P)H dehydrogenase (quinone);Quinone oxidoreductase 2</t>
  </si>
  <si>
    <t>transcriptional regulator, HxlR family</t>
  </si>
  <si>
    <t>prolyl oligopeptidase</t>
  </si>
  <si>
    <t>Predicted alpha/beta hydrolase</t>
  </si>
  <si>
    <t>Pd630_LPD06330;2625292745</t>
  </si>
  <si>
    <t>Haloacid dehalogenase-like hydrolase domain-containing protein 2;HAD-superfamily subfamily IIA hydrolase, TIGR01458</t>
  </si>
  <si>
    <t>alcohol dehydrogenase, propanol-preferring</t>
  </si>
  <si>
    <t>2625292749;Pd630_LPD06334</t>
  </si>
  <si>
    <t>D-amino-acid dehydrogenase;D-amino acid dehydrogenase small subunit</t>
  </si>
  <si>
    <t>Pd630_LPD06338;2625292752</t>
  </si>
  <si>
    <t>phosphatidylserine decarboxylase</t>
  </si>
  <si>
    <t>Pd630_LPD06342;2625292756</t>
  </si>
  <si>
    <t>CDP-diacylglycerol--serine O-phosphatidyltransferase;CDP-diacylglycerol---serine O-phosphatidyltransferase</t>
  </si>
  <si>
    <t>2625292757;Pd630_LPD06343</t>
  </si>
  <si>
    <t>transitional endoplasmic reticulum ATPase;Cell division cycle protein 48</t>
  </si>
  <si>
    <t>carboxyvinyl-carboxyphosphonate phosphorylmutase</t>
  </si>
  <si>
    <t>Pd630_LPD06348;2625292761</t>
  </si>
  <si>
    <t>putative K(+)/H(+) antiporter subunit A/B;multisubunit sodium/proton antiporter, MrpA subunit /multisubunit sodium/proton antiporter, MrpB subunit</t>
  </si>
  <si>
    <t>Pd630_LPD06355;2625292768</t>
  </si>
  <si>
    <t>Carboxylate-amine ligase;carboxylate-amine ligase</t>
  </si>
  <si>
    <t>superoxide dismutase, Cu-Zn family</t>
  </si>
  <si>
    <t>2625292773;Pd630_LPD06360</t>
  </si>
  <si>
    <t>Ribosomal protein S18 acetylase RimI;hypothetical protein</t>
  </si>
  <si>
    <t>Pd630_LPD06364;2625292778</t>
  </si>
  <si>
    <t>Phosphomethylpyrimidine synthase;hydroxymethylpyrimidine synthase</t>
  </si>
  <si>
    <t>2625292780;Pd630_LPD06366</t>
  </si>
  <si>
    <t>adenylate cyclase;pH-sensitive adenylate cyclase</t>
  </si>
  <si>
    <t>Pd630_LPD06368;2625292782</t>
  </si>
  <si>
    <t>hypothetical protein;ABC-2 type transport system permease protein</t>
  </si>
  <si>
    <t>2625292783;Pd630_LPD06369</t>
  </si>
  <si>
    <t>ABC-2 type transport system ATP-binding protein;putative ABC transporter ATP-binding protein YhcH</t>
  </si>
  <si>
    <t>Pd630_LPD06370;2625292784</t>
  </si>
  <si>
    <t>Thiazole synthase;thiazole-phosphate synthase</t>
  </si>
  <si>
    <t>Pd630_LPD06371;2625292785</t>
  </si>
  <si>
    <t>hypothetical protein;sulfur carrier protein</t>
  </si>
  <si>
    <t>Pd630_LPD06373;2625292787</t>
  </si>
  <si>
    <t>Thiamine-phosphate pyrophosphorylase;thiamine-phosphate diphosphorylase</t>
  </si>
  <si>
    <t>2625292788;Pd630_LPD06374</t>
  </si>
  <si>
    <t>8-oxo-dGTP diphosphatase;Putative mutator mutT3 protein</t>
  </si>
  <si>
    <t>2625292789;Pd630_LPD06375;Pd630_LPD01669;2625288438;Pd630_LPD04237;2625287092;2625290815;Pd630_LPD07977;2625294170;Pd630_LPD00143</t>
  </si>
  <si>
    <t>2625292789;Pd630_LPD06375</t>
  </si>
  <si>
    <t>hypothetical protein;hypothetical protein;hypothetical protein;DNA-binding transcriptional regulator, MerR family;hypothetical protein;hypothetical protein;hypothetical protein;hypothetical protein;hypothetical protein;hypothetical protein</t>
  </si>
  <si>
    <t>serine/threonine-protein kinase PknG</t>
  </si>
  <si>
    <t>2625292792;REV__Pd630_LPD06378;REV__2625292792</t>
  </si>
  <si>
    <t>acetate kinase;NA;NA</t>
  </si>
  <si>
    <t>phosphate acetyltransferase</t>
  </si>
  <si>
    <t>coenzyme F420-dependent glucose-6-phosphate dehydrogenase</t>
  </si>
  <si>
    <t>2625292802;Pd630_LPD06387</t>
  </si>
  <si>
    <t>glutamate racemase;Dimodular nonribosomal peptide synthase</t>
  </si>
  <si>
    <t>2625292803;Pd630_LPD06390</t>
  </si>
  <si>
    <t>2625292804;Pd630_LPD06391</t>
  </si>
  <si>
    <t>Ketoacyl-synthetase C-terminal extension;Linear gramicidin synthase subunit C</t>
  </si>
  <si>
    <t>2625292805;Pd630_LPD06392</t>
  </si>
  <si>
    <t>amino acid adenylation domain-containing protein;Tyrocidine synthase 3</t>
  </si>
  <si>
    <t>2625292807;Pd630_LPD06394</t>
  </si>
  <si>
    <t>HAD-superfamily phosphatase, subfamily IIIC/FkbH-like domain-containing protein;hypothetical protein</t>
  </si>
  <si>
    <t>3-oxoacyl-[acyl-carrier-protein] synthase-3</t>
  </si>
  <si>
    <t>O-succinylhomoserine sulfhydrylase</t>
  </si>
  <si>
    <t>2625292833;Pd630_LPD06420</t>
  </si>
  <si>
    <t>Rhodanese-related sulfurtransferase;Uncharacterized protein</t>
  </si>
  <si>
    <t>2625292834;Pd630_LPD06421</t>
  </si>
  <si>
    <t>Pd630_LPD06424;2625292837</t>
  </si>
  <si>
    <t>hypothetical protein;Predicted metal-dependent hydrolase, TIM-barrel fold</t>
  </si>
  <si>
    <t>formate-dependent phosphoribosylglycinamide formyltransferase</t>
  </si>
  <si>
    <t>2625292841;Pd630_LPD06428</t>
  </si>
  <si>
    <t>formamidopyrimidine-DNA glycosylase;Formamidopyrimidine-DNA glycosylase</t>
  </si>
  <si>
    <t>2625292842;Pd630_LPD06429</t>
  </si>
  <si>
    <t>precorrin-6A synthase (deacetylating);Precorrin-6A synthase [deacetylating]</t>
  </si>
  <si>
    <t>Pd630_LPD06433;2625292846</t>
  </si>
  <si>
    <t>2625292850;Pd630_LPD06435</t>
  </si>
  <si>
    <t>2625292851;Pd630_LPD06436</t>
  </si>
  <si>
    <t>GAF domain-containing protein;Hypoxia sensor histidine kinase response regulator dosT</t>
  </si>
  <si>
    <t>Pd630_LPD06437;2625292852</t>
  </si>
  <si>
    <t>2625292856;Pd630_LPD06442</t>
  </si>
  <si>
    <t>2625292857;Pd630_LPD06443</t>
  </si>
  <si>
    <t>probable F420-dependent oxidoreductase, Rv3520c family;hypothetical protein</t>
  </si>
  <si>
    <t>Pd630_LPD06449;2625292862</t>
  </si>
  <si>
    <t>2625292894;Pd630_LPD06483;Pd630_LPD00725;Pd630_LPD00715</t>
  </si>
  <si>
    <t>2625292894;Pd630_LPD06483</t>
  </si>
  <si>
    <t>acyl-CoA dehydrogenase;cyclohexanecarboxyl-CoA dehydrogenase;cyclohexanecarboxyl-CoA dehydrogenase;cyclohexanecarboxyl-CoA dehydrogenase</t>
  </si>
  <si>
    <t>trans-aconitate 2-methyltransferase</t>
  </si>
  <si>
    <t>2625292901;Pd630_LPD06491;REV__Pd630_LPD06491;REV__2625292901</t>
  </si>
  <si>
    <t>2625292901;Pd630_LPD06491</t>
  </si>
  <si>
    <t>glutaryl-CoA dehydrogenase;cyclohexanecarboxyl-CoA dehydrogenase;NA;NA</t>
  </si>
  <si>
    <t>2625292903;Pd630_LPD06493</t>
  </si>
  <si>
    <t>2625292904;Pd630_LPD06494</t>
  </si>
  <si>
    <t>Pd630_LPD06495;2625292905</t>
  </si>
  <si>
    <t>2-ketocyclohexanecarboxyl-CoA hydrolase;Enoyl-CoA hydratase/carnithine racemase</t>
  </si>
  <si>
    <t>fumarylacetoacetate hydrolase</t>
  </si>
  <si>
    <t>homogentisate 1,2-dioxygenase</t>
  </si>
  <si>
    <t>protein of unknown function (DUF4178)</t>
  </si>
  <si>
    <t>2625292920;Pd630_LPD06517</t>
  </si>
  <si>
    <t>YhgE/Pip N-terminal domain-containing protein;hypothetical protein</t>
  </si>
  <si>
    <t>2625292921;Pd630_LPD06518</t>
  </si>
  <si>
    <t>putative drug exporter of the RND superfamily</t>
  </si>
  <si>
    <t>2625292933;Pd630_LPD06530</t>
  </si>
  <si>
    <t>hypothetical protein;Acyl-CoA dehydrogenase family member 11</t>
  </si>
  <si>
    <t>2625292939;Pd630_LPD06537</t>
  </si>
  <si>
    <t>NADP-dependent 3-hydroxy acid dehydrogenase YdfG;putative short-chain type dehydrogenase/reductase y4lA</t>
  </si>
  <si>
    <t>Pd630_LPD06538;2625292940</t>
  </si>
  <si>
    <t>Pd630_LPD06539;2625292941</t>
  </si>
  <si>
    <t>3-oxoacyl-[acyl-carrier-protein] reductase FabG;NAD(P)-dependent dehydrogenase, short-chain alcohol dehydrogenase family</t>
  </si>
  <si>
    <t>EspG family protein</t>
  </si>
  <si>
    <t>Pd630_LPD06547;2625292950</t>
  </si>
  <si>
    <t>ATP-dependent Lon protease</t>
  </si>
  <si>
    <t>2625292953;Pd630_LPD06550</t>
  </si>
  <si>
    <t>cholest-4-en-3-one 26-monooxygenase;Steroid C27-monooxygenase</t>
  </si>
  <si>
    <t>lysophospholipase</t>
  </si>
  <si>
    <t>2625292956;Pd630_LPD06553</t>
  </si>
  <si>
    <t>Transglutaminase-like superfamily protein;Uncharacterized protein</t>
  </si>
  <si>
    <t>2625292959;Pd630_LPD06556</t>
  </si>
  <si>
    <t>triacylglycerol lipase;Acetyl-hydrolase</t>
  </si>
  <si>
    <t>gluconokinase</t>
  </si>
  <si>
    <t>Pd630_LPD06559;2625292962</t>
  </si>
  <si>
    <t>Galactonate operon transcriptional repressor;transcriptional regulator, GntR family</t>
  </si>
  <si>
    <t>2625292964;Pd630_LPD06561</t>
  </si>
  <si>
    <t>transcriptional regulator, MarR family;Xylose repressor</t>
  </si>
  <si>
    <t>Pd630_LPD06562;2625292965</t>
  </si>
  <si>
    <t>KHG/KDPG aldolase;2-dehydro-3-deoxyphosphogluconate aldolase / (4S)-4-hydroxy-2-oxoglutarate aldolase</t>
  </si>
  <si>
    <t>2625292966;Pd630_LPD06563</t>
  </si>
  <si>
    <t>6-phosphogluconate dehydratase;Phosphogluconate dehydratase</t>
  </si>
  <si>
    <t>Pd630_LPD06564;2625292967</t>
  </si>
  <si>
    <t>Glucose-6-phosphate 1-dehydrogenase;glucose-6-phosphate 1-dehydrogenase</t>
  </si>
  <si>
    <t>2625292970;Pd630_LPD06567</t>
  </si>
  <si>
    <t>muconate cycloisomerase;Muconate cycloisomerase 1</t>
  </si>
  <si>
    <t>catechol 1,2-dioxygenase</t>
  </si>
  <si>
    <t>Pd630_LPD06572;2625292974</t>
  </si>
  <si>
    <t>Protein VdlD;4-hydroxybenzoyl-CoA thioesterase</t>
  </si>
  <si>
    <t>2625292978;Pd630_LPD06576;2625294312</t>
  </si>
  <si>
    <t>2625292978;Pd630_LPD06576</t>
  </si>
  <si>
    <t>4-hydroxyphenylacetate 3-monooxygenase oxygenase component;4-hydroxyphenylacetate 3-monooxygenase oxygenase component;4-hydroxyphenylacetate 3-monooxygenase oxygenase component</t>
  </si>
  <si>
    <t>Cytochrome P450</t>
  </si>
  <si>
    <t>2625292989;Pd630_LPD06587</t>
  </si>
  <si>
    <t>regulatory protein, luxR family;Putative HTH-type transcriptional regulator</t>
  </si>
  <si>
    <t>glycerol-3-phosphate dehydrogenase (NAD(P)+)</t>
  </si>
  <si>
    <t>aconitase</t>
  </si>
  <si>
    <t>2625293001;Pd630_LPD06600</t>
  </si>
  <si>
    <t>putative iron-dependent peroxidase</t>
  </si>
  <si>
    <t>Uncharacterized protein, linocin/CFP29 family</t>
  </si>
  <si>
    <t>2625293011;Pd630_LPD06632</t>
  </si>
  <si>
    <t>2625293017;Pd630_LPD06638</t>
  </si>
  <si>
    <t>Pd630_LPD06639;2625293018</t>
  </si>
  <si>
    <t>KsdD-like steroid dehydrogenase;hypothetical protein</t>
  </si>
  <si>
    <t>2625293021;Pd630_LPD06642</t>
  </si>
  <si>
    <t>Pd630_LPD06659;2625293032</t>
  </si>
  <si>
    <t>2625293036;Pd630_LPD06663</t>
  </si>
  <si>
    <t>Uncharacterized conserved protein YecE, DUF72 family;UPF0759 protein yunF</t>
  </si>
  <si>
    <t>Uncharacterized protein, contains GYD domain</t>
  </si>
  <si>
    <t>probable F420-dependent oxidoreductase, MSMEG_4141 family</t>
  </si>
  <si>
    <t>Pd630_LPD06668;2625293039</t>
  </si>
  <si>
    <t>2-polyprenylphenol 6-hydroxylase;Predicted unusual protein kinase regulating ubiquinone biosynthesis, AarF/ABC1/UbiB family</t>
  </si>
  <si>
    <t>2625293040;Pd630_LPD06669</t>
  </si>
  <si>
    <t>Stress response protein SCP2;Tellurium resistance protein TerE</t>
  </si>
  <si>
    <t>Stress response protein SCP2</t>
  </si>
  <si>
    <t>2625293046;Pd630_LPD06676</t>
  </si>
  <si>
    <t>Pd630_LPD06683;2625293053</t>
  </si>
  <si>
    <t>2625293054;Pd630_LPD06684</t>
  </si>
  <si>
    <t>PPOX class probable F420-dependent enzyme;Putative pyridoxine/pyridoxamine 5'-phosphate oxidase</t>
  </si>
  <si>
    <t>reactive intermediate/imine deaminase</t>
  </si>
  <si>
    <t>2-dehydro-3-deoxygluconokinase</t>
  </si>
  <si>
    <t>2625293061;2625288561</t>
  </si>
  <si>
    <t>transposase, IS4 family;SRSO17 transposase</t>
  </si>
  <si>
    <t>Pd630_LPD06694;2625293066</t>
  </si>
  <si>
    <t>phospholipase C</t>
  </si>
  <si>
    <t>2625293077;Pd630_LPD06704</t>
  </si>
  <si>
    <t>NAD(P)-dependent dehydrogenase, short-chain alcohol dehydrogenase family;L-xylulose reductase</t>
  </si>
  <si>
    <t>2625293095;Pd630_LPD06722</t>
  </si>
  <si>
    <t>luciferase family oxidoreductase, group 1;Uncharacterized protein yvbT</t>
  </si>
  <si>
    <t>S-(hydroxymethyl)glutathione dehydrogenase / alcohol dehydrogenase</t>
  </si>
  <si>
    <t>2625293097;Pd630_LPD06724</t>
  </si>
  <si>
    <t>aldehyde dehydrogenase (NAD+);Putative aldehyde dehydrogenase dhaS</t>
  </si>
  <si>
    <t>Protein of unknown function (DUF664)</t>
  </si>
  <si>
    <t>2625293108;Pd630_LPD06736</t>
  </si>
  <si>
    <t>3-phenylpropionate/trans-cinnamate dioxygenase ferredoxin reductase subunit;Rhodocoxin reductase</t>
  </si>
  <si>
    <t>Pd630_LPD06744;2625293116</t>
  </si>
  <si>
    <t>Acetyl-CoA acetyltransferase;acetyl-CoA C-acetyltransferase</t>
  </si>
  <si>
    <t>2625293125;Pd630_LPD06753</t>
  </si>
  <si>
    <t>Haloacid dehalogenase superfamily, subfamily IA, variant 2 with 3rd motif like haloacid dehalogenase/haloacid dehalogenase superfamily, subfamily IA, variant 3 with third motif having DD or ED/haloacid dehalogenase superfamily, subfamily IA, variant 1 with third motif having Dx(3-4)D or Dx(3-4)E</t>
  </si>
  <si>
    <t>p-hydroxybenzoate 3-monooxygenase</t>
  </si>
  <si>
    <t>2625293140;Pd630_LPD06767</t>
  </si>
  <si>
    <t>benzoate transport;Benzoate transport protein</t>
  </si>
  <si>
    <t>Glyoxalase superfamily enzyme, possibly 3-demethylubiquinone-9 3-methyltransferase</t>
  </si>
  <si>
    <t>2625293145;Pd630_LPD06772</t>
  </si>
  <si>
    <t>zinc/manganese transport system substrate-binding protein</t>
  </si>
  <si>
    <t>Pd630_LPD06775;2625293148</t>
  </si>
  <si>
    <t>4-carboxymuconolactone decarboxylase;4-carboxymuconolactone decarboxylase</t>
  </si>
  <si>
    <t>Pd630_LPD06783;2625293153</t>
  </si>
  <si>
    <t>Immunogenic protein MPT70;Uncaracterized surface protein containing fasciclin (FAS1) repeats</t>
  </si>
  <si>
    <t>Pd630_LPD06790;2625293160</t>
  </si>
  <si>
    <t>RNA polymerase sigma factor sigK;RNA polymerase sigma-70 factor, ECF subfamily</t>
  </si>
  <si>
    <t>2625293161;Pd630_LPD06791</t>
  </si>
  <si>
    <t>Anti-sigma-K factor RskA;Anti-sigma-K factor rskA</t>
  </si>
  <si>
    <t>2625293809;2625293173</t>
  </si>
  <si>
    <t>2-hydroxy-3-oxopropionate reductase;2-hydroxy-3-oxopropionate reductase</t>
  </si>
  <si>
    <t>hydroxypyruvate isomerase</t>
  </si>
  <si>
    <t>Pd630_LPD06807;2625293178</t>
  </si>
  <si>
    <t>Acetate operon repressor;transcriptional regulator, IclR family</t>
  </si>
  <si>
    <t>2625293181;Pd630_LPD06809</t>
  </si>
  <si>
    <t>Clp amino terminal domain-containing protein, pathogenicity island component;hypothetical protein</t>
  </si>
  <si>
    <t>2625293182;Pd630_LPD06810</t>
  </si>
  <si>
    <t>transcriptional regulator, LuxR family;putative transcriptional regulatory protein yhcZ</t>
  </si>
  <si>
    <t>formate dehydrogenase major subunit</t>
  </si>
  <si>
    <t>S-(hydroxymethyl)mycothiol dehydrogenase</t>
  </si>
  <si>
    <t>DNA-binding transcriptional regulator, GntR family</t>
  </si>
  <si>
    <t>2625293199;Pd630_LPD06826</t>
  </si>
  <si>
    <t>Arc-like DNA binding domain-containing protein;hypothetical protein</t>
  </si>
  <si>
    <t>DUF4097 and DUF4098 domain-containing protein YvlB</t>
  </si>
  <si>
    <t>2625293208;Pd630_LPD06835</t>
  </si>
  <si>
    <t>primary-amine oxidase;Histamine oxidase</t>
  </si>
  <si>
    <t>2625293210;Pd630_LPD06837</t>
  </si>
  <si>
    <t>aldehyde dehydrogenase (acceptor);Putative aldehyde dehydrogenase dhaS</t>
  </si>
  <si>
    <t>Pd630_LPD06840;2625293211</t>
  </si>
  <si>
    <t>2625293222;Pd630_LPD06852</t>
  </si>
  <si>
    <t>2625293231;Pd630_LPD06870</t>
  </si>
  <si>
    <t>transcriptional regulator, TetR family;HTH-type transcriptional repressor KstR2</t>
  </si>
  <si>
    <t>Phenylpyruvate tautomerase PptA, 4-oxalocrotonate tautomerase family</t>
  </si>
  <si>
    <t>2625293302;2625293293</t>
  </si>
  <si>
    <t>Predicted ester cyclase</t>
  </si>
  <si>
    <t>2625293345;2625288021;Pd630_LPD01245</t>
  </si>
  <si>
    <t>probable F420-dependent oxidoreductase, MSMEG_4141 family;probable F420-dependent oxidoreductase, MSMEG_4141 family;hypothetical protein</t>
  </si>
  <si>
    <t>2625293362;Pd630_LPD07602</t>
  </si>
  <si>
    <t>Metallo-beta-lactamase superfamily protein;Uncharacterized protein</t>
  </si>
  <si>
    <t>2625293363;Pd630_LPD07601</t>
  </si>
  <si>
    <t>2625293364;Pd630_LPD07600</t>
  </si>
  <si>
    <t>regulatory protein, luxR family;hypothetical protein</t>
  </si>
  <si>
    <t>2625293370;Pd630_LPD06877</t>
  </si>
  <si>
    <t>2625293371;Pd630_LPD06878</t>
  </si>
  <si>
    <t>Biotin-requiring enzyme;Pyruvate carboxylase</t>
  </si>
  <si>
    <t>putative quinone oxidoreductase, YhdH/YhfP family</t>
  </si>
  <si>
    <t>2625293387;Pd630_LPD06894</t>
  </si>
  <si>
    <t>hemoglobin;globin</t>
  </si>
  <si>
    <t>2625293392;Pd630_LPD06900</t>
  </si>
  <si>
    <t>FAD/FMN-containing dehydrogenase;FAD-linked oxidoreductase</t>
  </si>
  <si>
    <t>Pd630_LPD06965;2625293394</t>
  </si>
  <si>
    <t>putative ABC transporter permease protein y4oR;carbohydrate ABC transporter membrane protein 2, CUT1 family</t>
  </si>
  <si>
    <t>2625293395;Pd630_LPD06966</t>
  </si>
  <si>
    <t>carbohydrate ABC transporter membrane protein 1, CUT1 family;putative ABC transporter permease protein y4oQ</t>
  </si>
  <si>
    <t>carbohydrate ABC transporter substrate-binding protein, CUT1 family</t>
  </si>
  <si>
    <t>Pd630_LPD06968;2625293397</t>
  </si>
  <si>
    <t>Deoxyribonucleoside regulator;deoxyribonucleoside regulator</t>
  </si>
  <si>
    <t>L-iditol 2-dehydrogenase</t>
  </si>
  <si>
    <t>mannitol 2-dehydrogenase</t>
  </si>
  <si>
    <t>fructokinase</t>
  </si>
  <si>
    <t>xylulokinase</t>
  </si>
  <si>
    <t>2625293405;Pd630_LPD06976</t>
  </si>
  <si>
    <t>N-carbamoyl-L-amino-acid hydrolase;N-carbamoyl-L-amino acid hydrolase</t>
  </si>
  <si>
    <t>2625293406;Pd630_LPD06977</t>
  </si>
  <si>
    <t>N-methylglutamate synthase subunit C precursor;Glutamate synthase large subunit-like protein</t>
  </si>
  <si>
    <t>Pd630_LPD06980;2625293409</t>
  </si>
  <si>
    <t>Glutamine synthetase 3;gamma-glutamylmethylamide synthetase</t>
  </si>
  <si>
    <t>2625293410;Pd630_LPD06981</t>
  </si>
  <si>
    <t>Glycine/D-amino acid oxidase (deaminating);sarcosine oxidase beta subunit</t>
  </si>
  <si>
    <t>2625293411;Pd630_LPD06982</t>
  </si>
  <si>
    <t>Pd630_LPD06991;2625293419</t>
  </si>
  <si>
    <t>putative HTH-type transcriptional regulator ydcN;transcriptional regulator, XRE family with cupin sensor</t>
  </si>
  <si>
    <t>2625293421;Pd630_LPD06993</t>
  </si>
  <si>
    <t>S-(hydroxymethyl)glutathione dehydrogenase / alcohol dehydrogenase;Alcohol dehydrogenase B</t>
  </si>
  <si>
    <t>2625293426;Pd630_LPD06999</t>
  </si>
  <si>
    <t>hypothetical protein;Putative amidohydrolase ytcJ</t>
  </si>
  <si>
    <t>2625293444;Pd630_LPD07016</t>
  </si>
  <si>
    <t>phenylacetate-CoA ligase;Phenylacetate-coenzyme A ligase</t>
  </si>
  <si>
    <t>ring-1,2-phenylacetyl-CoA epoxidase subunit PaaC</t>
  </si>
  <si>
    <t>Enoyl-CoA hydratase</t>
  </si>
  <si>
    <t>2625293451;Pd630_LPD07023</t>
  </si>
  <si>
    <t>3-hydroxyacyl-CoA dehydrogenase;3-hydroxybutyryl-CoA dehydrogenase</t>
  </si>
  <si>
    <t>Pd630_LPD07031;2625293460</t>
  </si>
  <si>
    <t>HTH-type transcriptional repressor yvoA;transcriptional regulator, GntR family</t>
  </si>
  <si>
    <t>2625293928;2625293461</t>
  </si>
  <si>
    <t>butyryl-CoA dehydrogenase;hypothetical protein</t>
  </si>
  <si>
    <t>2625293464;Pd630_LPD07035</t>
  </si>
  <si>
    <t>2-methylfumaryl-CoA isomerase;CaiB/baiF CoA-transferase family protein</t>
  </si>
  <si>
    <t>2625293470;Pd630_LPD07119</t>
  </si>
  <si>
    <t>Putative stress-induced transcription regulator;hypothetical protein</t>
  </si>
  <si>
    <t>2625293485;Pd630_LPD04654</t>
  </si>
  <si>
    <t>NADP-dependent aldehyde dehydrogenase</t>
  </si>
  <si>
    <t>2625293488;Pd630_LPD01863</t>
  </si>
  <si>
    <t>ribose-5-phosphate isomerase;Ribose-5-phosphate isomerase A 2</t>
  </si>
  <si>
    <t>phosphoglycolate phosphatase</t>
  </si>
  <si>
    <t>succinate semialdehyde dehydrogenase</t>
  </si>
  <si>
    <t>Pd630_LPD01858;2625293493</t>
  </si>
  <si>
    <t>hypothetical protein;Fumarylacetoacetate (FAA) hydrolase family protein</t>
  </si>
  <si>
    <t>2625293498;Pd630_LPD01853</t>
  </si>
  <si>
    <t>transcriptional regulator, GntR family;2-hydroxy-3-oxopropionate reductase</t>
  </si>
  <si>
    <t>Ligand-binding SRPBCC domain-containing protein</t>
  </si>
  <si>
    <t>2625293504;Pd630_LPD07149</t>
  </si>
  <si>
    <t>2625293507;2625287047</t>
  </si>
  <si>
    <t>Predicted flavoprotein CzcO associated with the cation diffusion facilitator CzcD;Predicted flavoprotein CzcO associated with the cation diffusion facilitator CzcD</t>
  </si>
  <si>
    <t>Pd630_LPD07157;2625293511</t>
  </si>
  <si>
    <t>Thermostable carboxypeptidase 2;hippurate hydrolase</t>
  </si>
  <si>
    <t>transporter, UIT1 family</t>
  </si>
  <si>
    <t>2625293528;Pd630_LPD07176</t>
  </si>
  <si>
    <t>DNA-binding transcriptional regulator, LysR family;putative HTH-type transcriptional regulator ynfL</t>
  </si>
  <si>
    <t>aspartate ammonia-lyase</t>
  </si>
  <si>
    <t>2625293532;Pd630_LPD07184</t>
  </si>
  <si>
    <t>ABC-2 type transport system permease protein</t>
  </si>
  <si>
    <t>Pd630_LPD07197;2625293545</t>
  </si>
  <si>
    <t>Predicted dehydrogenase</t>
  </si>
  <si>
    <t>solute carrier family 13 (sodium-dependent dicarboxylate transporter), member 2/3/5</t>
  </si>
  <si>
    <t>2625293596;Pd630_LPD07229</t>
  </si>
  <si>
    <t>gamma-aminobutyrate:proton symporter, AAT family;GABA permease</t>
  </si>
  <si>
    <t>Sugar phosphate permease</t>
  </si>
  <si>
    <t>Pd630_LPD07266;2625293608</t>
  </si>
  <si>
    <t>2625293609;Pd630_LPD07267</t>
  </si>
  <si>
    <t>Acyl dehydratase;putative enoyl-CoA hydratase 1</t>
  </si>
  <si>
    <t>2625293610;Pd630_LPD07268</t>
  </si>
  <si>
    <t>acetyl-CoA C-acetyltransferase;putative acetyl-CoA acyltransferase</t>
  </si>
  <si>
    <t>2625293611;Pd630_LPD07269;Pd630_LPD07717;2625295445</t>
  </si>
  <si>
    <t>2625293611;Pd630_LPD07269</t>
  </si>
  <si>
    <t>acyl-CoA dehydrogenase;Acyl-CoA dehydrogenase;putative acyl-CoA dehydrogenase YngJ;acyl-CoA dehydrogenase</t>
  </si>
  <si>
    <t>2625293615;Pd630_LPD04776</t>
  </si>
  <si>
    <t>transcriptional regulator, LysR family;HTH-type transcriptional regulator CynR</t>
  </si>
  <si>
    <t>2625293616;Pd630_LPD07275</t>
  </si>
  <si>
    <t>transcriptional regulator, LysR family;putative HTH-type transcriptional regulator ywbI</t>
  </si>
  <si>
    <t>2625293626;Pd630_LPD07492</t>
  </si>
  <si>
    <t>formate dehydrogenase major subunit;Uncharacterized protein</t>
  </si>
  <si>
    <t>2-polyprenyl-6-methoxyphenol hydroxylase</t>
  </si>
  <si>
    <t>2625293641;Pd630_LPD07509</t>
  </si>
  <si>
    <t>Sugar lactone lactonase YvrE</t>
  </si>
  <si>
    <t>2625293670;2625293841;2625294347</t>
  </si>
  <si>
    <t>2625293670;2625293841</t>
  </si>
  <si>
    <t>MerR HTH family regulatory protein;MerR HTH family regulatory protein;MerR HTH family regulatory protein</t>
  </si>
  <si>
    <t>2625293686;Pd630_LPD03721</t>
  </si>
  <si>
    <t>Acetyl esterase/lipase;Putative alpha/beta hydrolase R526</t>
  </si>
  <si>
    <t>2625293688;Pd630_LPD03724;Pd630_LPD03723</t>
  </si>
  <si>
    <t>succinate-semialdehyde dehydrogenase / glutarate-semialdehyde dehydrogenase;Putative succinate-semialdehyde dehydrogenase [NADP+];Putative succinate-semialdehyde dehydrogenase [NADP+]</t>
  </si>
  <si>
    <t>2625293689;Pd630_LPD03725</t>
  </si>
  <si>
    <t>Acetoacetate decarboxylase (ADC);hypothetical protein</t>
  </si>
  <si>
    <t>2625293692;Pd630_LPD03726</t>
  </si>
  <si>
    <t>Putative intracellular protease/amidase;Parkinson disease 7 domain-containing protein 1</t>
  </si>
  <si>
    <t>2625294775;2625293724</t>
  </si>
  <si>
    <t>Interferon-induced transmembrane protein;Interferon-induced transmembrane protein</t>
  </si>
  <si>
    <t>Protein of unknown function DUF262</t>
  </si>
  <si>
    <t>Polysaccharide deacetylase</t>
  </si>
  <si>
    <t>L-asparaginase</t>
  </si>
  <si>
    <t>Kynurenine formamidase</t>
  </si>
  <si>
    <t>2625293806;2625291589;Pd630_LPD06793</t>
  </si>
  <si>
    <t>2625293806;2625291589</t>
  </si>
  <si>
    <t>pyruvate kinase;pyruvate kinase;Pyruvate kinase</t>
  </si>
  <si>
    <t>PhnB protein</t>
  </si>
  <si>
    <t>2625293861;Pd630_LPD07534</t>
  </si>
  <si>
    <t>2625293863;Pd630_LPD07539;Pd630_LPD07540</t>
  </si>
  <si>
    <t>2625293863;Pd630_LPD07539</t>
  </si>
  <si>
    <t>4-cresol dehydrogenase (hydroxylating);Vanillyl-alcohol oxidase;Vanillyl-alcohol oxidase</t>
  </si>
  <si>
    <t>Pd630_LPD07541;2625293864</t>
  </si>
  <si>
    <t>putative HTH-type transcriptional regulator;DNA-binding transcriptional regulator, MarR family</t>
  </si>
  <si>
    <t>2625293865;Pd630_LPD07542</t>
  </si>
  <si>
    <t>Acyl-CoA reductase;betaine aldehyde dehydrogenase</t>
  </si>
  <si>
    <t>2625293866;Pd630_LPD07543</t>
  </si>
  <si>
    <t>aryl-alcohol dehydrogenase;Aryl-alcohol dehydrogenase</t>
  </si>
  <si>
    <t>Pd630_LPD07554;2625293878</t>
  </si>
  <si>
    <t>Nitrogen assimilation regulatory protein nac;transcriptional regulator, LysR family</t>
  </si>
  <si>
    <t>2625293882;2625290928</t>
  </si>
  <si>
    <t>2-oxoisovalerate dehydrogenase E1 component;Transketolase, C-terminal domain</t>
  </si>
  <si>
    <t>2625293883;Pd630_LPD07560</t>
  </si>
  <si>
    <t>sarcosine oxidase;Monomeric sarcosine oxidase</t>
  </si>
  <si>
    <t>2625293886;2625291130</t>
  </si>
  <si>
    <t>Pd630_LPD07576;2625293896</t>
  </si>
  <si>
    <t>hypothetical protein;Catechol 2,3-dioxygenase</t>
  </si>
  <si>
    <t>Pd630_LPD07583;2625293904</t>
  </si>
  <si>
    <t>hypothetical protein;Uncharacterized conserved protein, AIM24 family</t>
  </si>
  <si>
    <t>2625293909;Pd630_LPD07588</t>
  </si>
  <si>
    <t>MSMEG_0572 family protein;hypothetical protein</t>
  </si>
  <si>
    <t>2625293912;Pd630_LPD07591</t>
  </si>
  <si>
    <t>nitrilase;putative nitrilase</t>
  </si>
  <si>
    <t>Pd630_LPD07594;2625293915</t>
  </si>
  <si>
    <t>putative nitrilase;nitrilase</t>
  </si>
  <si>
    <t>glycosyltransferase, MSMEG_0565 family</t>
  </si>
  <si>
    <t>Pd630_LPD07596;2625293917</t>
  </si>
  <si>
    <t>Leucine-responsive regulatory protein;DNA-binding transcriptional regulator, Lrp family</t>
  </si>
  <si>
    <t>Pd630_LPD07599;2625293920</t>
  </si>
  <si>
    <t>2625293953;2625290229</t>
  </si>
  <si>
    <t>non-specific serine/threonine protein kinase;regulatory protein, luxR family</t>
  </si>
  <si>
    <t>2625293956;Pd630_LPD07692</t>
  </si>
  <si>
    <t>non-specific serine/threonine protein kinase;Serine/threonine-protein kinase pknK</t>
  </si>
  <si>
    <t>2625293964;Pd630_LPD07700</t>
  </si>
  <si>
    <t>transcriptional regulator, AsnC family;hypothetical protein</t>
  </si>
  <si>
    <t>Pd630_LPD07703;2625293971</t>
  </si>
  <si>
    <t>Phosphoenolpyruvate-protein phosphotransferase ptsP;DNA-binding transcriptional regulator, PucR family</t>
  </si>
  <si>
    <t>2625293998;Pd630_LPD07744</t>
  </si>
  <si>
    <t>GAF domain-containing protein;hypothetical protein</t>
  </si>
  <si>
    <t>YtxH-like protein</t>
  </si>
  <si>
    <t>2625294011;Pd630_LPD07774</t>
  </si>
  <si>
    <t>LSU ribosomal protein L9P</t>
  </si>
  <si>
    <t>2625294014;Pd630_LPD07777</t>
  </si>
  <si>
    <t>small subunit ribosomal protein S18;30S ribosomal protein S18 1</t>
  </si>
  <si>
    <t>Pd630_LPD07778;2625294015</t>
  </si>
  <si>
    <t>Single-stranded DNA-binding protein;single-strand binding protein</t>
  </si>
  <si>
    <t>Pd630_LPD07779;2625294016</t>
  </si>
  <si>
    <t>30S ribosomal protein S6;small subunit ribosomal protein S6</t>
  </si>
  <si>
    <t>2625294019;Pd630_LPD07782</t>
  </si>
  <si>
    <t>Protein N-acetyltransferase, RimJ/RimL family;Uncharacterized protein</t>
  </si>
  <si>
    <t>2625294022;Pd630_LPD07785</t>
  </si>
  <si>
    <t>Predicted ATPase;Putative HTH-type transcriptional regulator</t>
  </si>
  <si>
    <t>peptidoglycan glycosyltransferase</t>
  </si>
  <si>
    <t>2625294030;Pd630_LPD07795</t>
  </si>
  <si>
    <t>DNA-binding transcriptional regulator, PadR family;hypothetical protein</t>
  </si>
  <si>
    <t>2625294031;Pd630_LPD07796</t>
  </si>
  <si>
    <t>L-myo-inositol-1-phosphate synthase;Uncharacterized protein</t>
  </si>
  <si>
    <t>Pd630_LPD07838;2625294044</t>
  </si>
  <si>
    <t>Uncharacterized protein;probable F420-dependent oxidoreductase, MSMEG_2906 family</t>
  </si>
  <si>
    <t>2625294047;Pd630_LPD07842;Pd630_LPD04436</t>
  </si>
  <si>
    <t>Transmembrane protein of unknown function (DUF3556);hypothetical protein;hypothetical protein</t>
  </si>
  <si>
    <t>Phytoene dehydrogenase-related protein</t>
  </si>
  <si>
    <t>2625294051;Pd630_LPD07847</t>
  </si>
  <si>
    <t>putative acyl-CoA dehydrogenase;Putative acyl-CoA dehydrogenase AidB</t>
  </si>
  <si>
    <t>amino acid ABC transporter substrate-binding protein, PAAT family /amino acid ABC transporter membrane protein, PAAT family</t>
  </si>
  <si>
    <t>Pd630_LPD07851;2625294055</t>
  </si>
  <si>
    <t>Glutamate transport ATP-binding protein GluA;amino acid ABC transporter ATP-binding protein, PAAT family</t>
  </si>
  <si>
    <t>NAD-glutamate dehydrogenase</t>
  </si>
  <si>
    <t>Uncharacterized protein YcsI, UPF0317 family</t>
  </si>
  <si>
    <t>2625294062;Pd630_LPD07858</t>
  </si>
  <si>
    <t>transcriptional regulator, GntR family;Gluconate operon transcriptional repressor</t>
  </si>
  <si>
    <t>2625294064;Pd630_LPD07864</t>
  </si>
  <si>
    <t>L-lactate dehydrogenase complex protein LldE;Lactate utilization protein A</t>
  </si>
  <si>
    <t>2625294065;Pd630_LPD07865</t>
  </si>
  <si>
    <t>L-lactate dehydrogenase complex protein LldF;Lactate utilization protein B</t>
  </si>
  <si>
    <t>L-lactate dehydrogenase complex protein LldG</t>
  </si>
  <si>
    <t>2625294074;Pd630_LPD07874</t>
  </si>
  <si>
    <t>carbon-monoxide dehydrogenase large subunit;Carbon monoxide dehydrogenase large chain</t>
  </si>
  <si>
    <t>Pd630_LPD07876;2625294076</t>
  </si>
  <si>
    <t>Carbon monoxide dehydrogenase medium chain;carbon-monoxide dehydrogenase medium subunit</t>
  </si>
  <si>
    <t>purine catabolism regulatory protein</t>
  </si>
  <si>
    <t>2625294095;Pd630_LPD07896</t>
  </si>
  <si>
    <t>Protein of unknown function (DUF2867);hypothetical protein</t>
  </si>
  <si>
    <t>agmatinase</t>
  </si>
  <si>
    <t>Pd630_LPD07919;2625294116</t>
  </si>
  <si>
    <t>GntR family transcriptional regulator / MocR family aminotransferase</t>
  </si>
  <si>
    <t>Quinol monooxygenase YgiN</t>
  </si>
  <si>
    <t>Serine phosphatase RsbU, regulator of sigma subunit</t>
  </si>
  <si>
    <t>anti-sigma B factor antagonist</t>
  </si>
  <si>
    <t>Pd630_LPD07969;2625294163</t>
  </si>
  <si>
    <t>2625294172;Pd630_LPD07979</t>
  </si>
  <si>
    <t>serine/threonine-protein kinase PknG;putative serine/threonine-protein kinase pknG</t>
  </si>
  <si>
    <t>2625294188;Pd630_LPD08000</t>
  </si>
  <si>
    <t>Pd630_LPD08001;2625294189</t>
  </si>
  <si>
    <t>Steroid Delta-isomerase;steroid delta-isomerase</t>
  </si>
  <si>
    <t>2625294192;Pd630_LPD08004</t>
  </si>
  <si>
    <t>butyryl-CoA dehydrogenase;Acyl-CoA dehydrogenase</t>
  </si>
  <si>
    <t>leucyl-tRNA synthetase</t>
  </si>
  <si>
    <t>2625294210;Pd630_LPD08021</t>
  </si>
  <si>
    <t>2625294213;Pd630_LPD08024</t>
  </si>
  <si>
    <t>2625294214;Pd630_LPD08026</t>
  </si>
  <si>
    <t>molybdate transport system substrate-binding protein</t>
  </si>
  <si>
    <t>Pd630_LPD08030;2625294218</t>
  </si>
  <si>
    <t>hypothetical protein;molybdenum-pterin binding domain-containing protein</t>
  </si>
  <si>
    <t>2625294220;Pd630_LPD08032</t>
  </si>
  <si>
    <t>poly(A) polymerase;CCA-adding enzyme</t>
  </si>
  <si>
    <t>Pd630_LPD08033;2625294221</t>
  </si>
  <si>
    <t>Putative mutator mutT4 protein;NUDIX domain-containing protein</t>
  </si>
  <si>
    <t>putative peptidoglycan lipid II flippase</t>
  </si>
  <si>
    <t>2625294227;Pd630_LPD08039</t>
  </si>
  <si>
    <t>UDP-glucose 4-epimerase;Putative dihydroflavonol-4-reductase</t>
  </si>
  <si>
    <t>2625294228;Pd630_LPD08040;Pd630_LPD02717;2625289358</t>
  </si>
  <si>
    <t>2625294228;Pd630_LPD08040</t>
  </si>
  <si>
    <t>2,4-dienoyl-CoA reductase;NADH oxidase;putative N-methylproline demethylase;2,4-dienoyl-CoA reductase (NADPH2)</t>
  </si>
  <si>
    <t>thioredoxin reductase (NADPH)</t>
  </si>
  <si>
    <t>thioredoxin</t>
  </si>
  <si>
    <t>N-acetylmuramoyl-L-alanine amidase</t>
  </si>
  <si>
    <t>Pd630_LPD08044;2625294232</t>
  </si>
  <si>
    <t>chromosome partitioning protein, ParB family</t>
  </si>
  <si>
    <t>2625294234;Pd630_LPD08046</t>
  </si>
  <si>
    <t>chromosome partitioning protein;Sporulation initiation inhibitor protein soj</t>
  </si>
  <si>
    <t>Pd630_LPD08052;2625294238</t>
  </si>
  <si>
    <t>Protein jag;spoIIIJ-associated protein</t>
  </si>
  <si>
    <t>YidC/Oxa1 family membrane protein insertase</t>
  </si>
  <si>
    <t>acetaldehyde dehydrogenase</t>
  </si>
  <si>
    <t>2625294646;2625294364</t>
  </si>
  <si>
    <t>D-alanyl-D-alanine carboxypeptidase;D-alanyl-D-alanine carboxypeptidase</t>
  </si>
  <si>
    <t>Sugar kinase of the NBD/HSP70 family, may contain an N-terminal HTH domain</t>
  </si>
  <si>
    <t>Pentapeptide repeat-containing protein</t>
  </si>
  <si>
    <t>carbonic anhydrase</t>
  </si>
  <si>
    <t>Arginine/lysine/ornithine decarboxylase</t>
  </si>
  <si>
    <t>2625294573;2625294147</t>
  </si>
  <si>
    <t>HSP20 family protein;HSP20 family protein</t>
  </si>
  <si>
    <t>transcriptional regulator, MerR family</t>
  </si>
  <si>
    <t>molecular chaperone DnaJ</t>
  </si>
  <si>
    <t>2625294612;2625291354</t>
  </si>
  <si>
    <t>pRiA4b ORF-3-like protein;Uncharacterised protein family (UPF0158)</t>
  </si>
  <si>
    <t>Ketosteroid isomerase homolog</t>
  </si>
  <si>
    <t>conserved hypothetical protein, steroid delta-isomerase-related</t>
  </si>
  <si>
    <t>2625294637;2625294356</t>
  </si>
  <si>
    <t>Predicted chitinase;Predicted chitinase</t>
  </si>
  <si>
    <t>2625294638;2625295305;2625294357;2625295307</t>
  </si>
  <si>
    <t>2625294638;2625295305;2625294357</t>
  </si>
  <si>
    <t>Glycosyl hydrolases family 25;protein of unknown function (DUF4185);Glycosyl hydrolases family 25;protein of unknown function (DUF4185)</t>
  </si>
  <si>
    <t>2625294639;2625294358</t>
  </si>
  <si>
    <t>Subtilase family protein;Subtilase family protein</t>
  </si>
  <si>
    <t>2625294640;2625294359</t>
  </si>
  <si>
    <t>2625294647;2625294365</t>
  </si>
  <si>
    <t>protein of unknown function (DUF4185);protein of unknown function (DUF4185)</t>
  </si>
  <si>
    <t>transcriptional regulator, XRE family with cupin sensor</t>
  </si>
  <si>
    <t>DNA-binding transcriptional regulator, IclR family</t>
  </si>
  <si>
    <t>iron(III) transport system substrate-binding protein</t>
  </si>
  <si>
    <t>2625294771;2625293729</t>
  </si>
  <si>
    <t>Signal transduction histidine kinase;Signal transduction histidine kinase</t>
  </si>
  <si>
    <t>Surfactin synthase thioesterase subunit</t>
  </si>
  <si>
    <t>ParD-like antitoxin of type II toxin-antitoxin system</t>
  </si>
  <si>
    <t>2625294952;2625286926</t>
  </si>
  <si>
    <t>ADP-ribosylglycohydrolase</t>
  </si>
  <si>
    <t>transcriptional regulator, AlpA family</t>
  </si>
  <si>
    <t>RES domain-containing protein</t>
  </si>
  <si>
    <t>putative hydrolase of the HAD superfamily</t>
  </si>
  <si>
    <t>nitroalkane oxidase</t>
  </si>
  <si>
    <t>L(+)-tartrate dehydratase alpha subunit</t>
  </si>
  <si>
    <t>(2R)-sulfolactate sulfo-lyase subunit beta</t>
  </si>
  <si>
    <t>2625295052;Pd630_LPD07948</t>
  </si>
  <si>
    <t>transcriptional regulator, LysR family;putative HTH-type transcriptional regulator</t>
  </si>
  <si>
    <t>L-alanine-DL-glutamate epimerase</t>
  </si>
  <si>
    <t>2625295064;2625286705;Pd630_LPD04449</t>
  </si>
  <si>
    <t>Transposase;Transposase;hypothetical protein</t>
  </si>
  <si>
    <t>Uncharacterized OsmC-related protein</t>
  </si>
  <si>
    <t>2,4-dienoyl-CoA reductase</t>
  </si>
  <si>
    <t>PucR C-terminal helix-turn-helix domain-containing protein</t>
  </si>
  <si>
    <t>Predicted chitinase</t>
  </si>
  <si>
    <t>DNA-binding transcriptional regulator, XRE-family HTH domain</t>
  </si>
  <si>
    <t>SAF domain-containing protein</t>
  </si>
  <si>
    <t>Pilus assembly protein, ATPase of CpaF family</t>
  </si>
  <si>
    <t>Flp pilus assembly protein TadB</t>
  </si>
  <si>
    <t>Flp pilus assembly protein TadG</t>
  </si>
  <si>
    <t>LysM domain-containing protein</t>
  </si>
  <si>
    <t>2625295386;2625294725</t>
  </si>
  <si>
    <t>2625295438;2625294289</t>
  </si>
  <si>
    <t>two component transcriptional regulator, LuxR family;two component transcriptional regulator, LuxR family</t>
  </si>
  <si>
    <t>2625295439;2625294290</t>
  </si>
  <si>
    <t>two-component system, unclassified family, sensor kinase;serine/threonine protein kinase and signal transduction histidine kinase with GAF sensor</t>
  </si>
  <si>
    <t>2625295462;2625294281</t>
  </si>
  <si>
    <t>2-hydroxymuconate semialdehyde hydrolase;2-hydroxymuconate semialdehyde hydrolase</t>
  </si>
  <si>
    <t>Coenzyme A transferase</t>
  </si>
  <si>
    <t>N-methylhydantoinase B/oxoprolinase/acetone carboxylase, alpha subunit</t>
  </si>
  <si>
    <t>N-methylhydantoinase A</t>
  </si>
  <si>
    <t>Acetone carboxylase gamma subunit</t>
  </si>
  <si>
    <t>N-methylhydantoinase A/oxoprolinase/acetone carboxylase, beta subunit</t>
  </si>
  <si>
    <t>transcriptional regulator</t>
  </si>
  <si>
    <t>Tubulin like</t>
  </si>
  <si>
    <t>Tubulin/FtsZ family, GTPase domain</t>
  </si>
  <si>
    <t>2625295493;2625294425</t>
  </si>
  <si>
    <t>transcriptional regulator;transcriptional regulator</t>
  </si>
  <si>
    <t>2625295497;2625294421</t>
  </si>
  <si>
    <t>homoserine O-acetyltransferase;homoserine O-acetyltransferase</t>
  </si>
  <si>
    <t>2625295498;2625294420</t>
  </si>
  <si>
    <t>cyclohexanone monooxygenase;acetone monooxygenase</t>
  </si>
  <si>
    <t>2625295544;2625294354</t>
  </si>
  <si>
    <t>Glyoxylase, beta-lactamase superfamily II;Glyoxylase, beta-lactamase superfamily II</t>
  </si>
  <si>
    <t>phenylacetate-CoA ligase</t>
  </si>
  <si>
    <t>2625295625;Pd630_LPD04645</t>
  </si>
  <si>
    <t>enoyl-CoA hydratase;Carnitinyl-CoA dehydratase</t>
  </si>
  <si>
    <t>2625295633;2625295645</t>
  </si>
  <si>
    <t>transcriptional regulator, TetR family;transcriptional regulator, TetR family</t>
  </si>
  <si>
    <t>Predicted metal-dependent hydrolase, TIM-barrel fold</t>
  </si>
  <si>
    <t>creatinine amidohydrolase</t>
  </si>
  <si>
    <t>Pd630_LPD00003</t>
  </si>
  <si>
    <t>Putative 6-phosphogluconate dehydrogenase YqeC</t>
  </si>
  <si>
    <t>Pd630_LPD00004;2625286942</t>
  </si>
  <si>
    <t>DNA replication and repair protein recF;DNA replication and repair protein RecF</t>
  </si>
  <si>
    <t>Pd630_LPD00009</t>
  </si>
  <si>
    <t>Pd630_LPD00017</t>
  </si>
  <si>
    <t>Uncharacterized protein</t>
  </si>
  <si>
    <t>Pd630_LPD00024</t>
  </si>
  <si>
    <t>Pd630_LPD00025</t>
  </si>
  <si>
    <t>putative peptidyl-prolyl cis-trans isomerase A</t>
  </si>
  <si>
    <t>Pd630_LPD00031</t>
  </si>
  <si>
    <t>Serine/threonine-protein kinase pknB</t>
  </si>
  <si>
    <t>Pd630_LPD00032</t>
  </si>
  <si>
    <t>putative serine/threonine-protein kinase pknA</t>
  </si>
  <si>
    <t>Pd630_LPD00035;2625286974</t>
  </si>
  <si>
    <t>PP2C-family Ser/Thr phosphatase;protein phosphatase</t>
  </si>
  <si>
    <t>Pd630_LPD00037</t>
  </si>
  <si>
    <t>Pd630_LPD00054</t>
  </si>
  <si>
    <t>Ferredoxin-dependent glutamate synthase 1</t>
  </si>
  <si>
    <t>Pd630_LPD00061</t>
  </si>
  <si>
    <t>putative oxidoreductase ephD</t>
  </si>
  <si>
    <t>Pd630_LPD00063</t>
  </si>
  <si>
    <t>Putative monooxygenase ycnE</t>
  </si>
  <si>
    <t>Pd630_LPD00064</t>
  </si>
  <si>
    <t>Putative carboxymethylenebutenolidase</t>
  </si>
  <si>
    <t>Pd630_LPD00072</t>
  </si>
  <si>
    <t>Beta-Ala-His dipeptidase</t>
  </si>
  <si>
    <t>Pd630_LPD00077</t>
  </si>
  <si>
    <t>HTH-type transcriptional repressor KstR2</t>
  </si>
  <si>
    <t>Pd630_LPD00081;Pd630_LPD02942</t>
  </si>
  <si>
    <t>Acetyl-/propionyl-coenzyme A carboxylase alpha chain;Acetyl-/propionyl-coenzyme A carboxylase alpha chain</t>
  </si>
  <si>
    <t>Pd630_LPD00084</t>
  </si>
  <si>
    <t>Pd630_LPD00086</t>
  </si>
  <si>
    <t>Long-chain-fatty-acid--CoA ligase FadD15</t>
  </si>
  <si>
    <t>Pd630_LPD00089</t>
  </si>
  <si>
    <t>Pd630_LPD00095;2625293705</t>
  </si>
  <si>
    <t>Pd630_LPD00095</t>
  </si>
  <si>
    <t>Diacylglycerol kinase;Diacylglycerol kinase catalytic domain-containing protein</t>
  </si>
  <si>
    <t>Pd630_LPD00098</t>
  </si>
  <si>
    <t>putative calcium-transporting ATPase</t>
  </si>
  <si>
    <t>Pd630_LPD00102</t>
  </si>
  <si>
    <t>Pd630_LPD00160</t>
  </si>
  <si>
    <t>Guanine deaminase</t>
  </si>
  <si>
    <t>Pd630_LPD00163;2625287102</t>
  </si>
  <si>
    <t>Pd630_LPD00163</t>
  </si>
  <si>
    <t>Uncharacterized protein yxbB;Methyltransferase domain-containing protein</t>
  </si>
  <si>
    <t>Pd630_LPD00175</t>
  </si>
  <si>
    <t>Pd630_LPD00176</t>
  </si>
  <si>
    <t>UvrABC system protein A</t>
  </si>
  <si>
    <t>Pd630_LPD00182</t>
  </si>
  <si>
    <t>Pd630_LPD00211</t>
  </si>
  <si>
    <t>4,5-dihydroxyphthalate decarboxylase</t>
  </si>
  <si>
    <t>Pd630_LPD00216</t>
  </si>
  <si>
    <t>Nta operon transcriptional regulator</t>
  </si>
  <si>
    <t>Pd630_LPD00242</t>
  </si>
  <si>
    <t>Carnitinyl-CoA dehydratase</t>
  </si>
  <si>
    <t>Pd630_LPD00250</t>
  </si>
  <si>
    <t>Uncharacterized protein ydfG</t>
  </si>
  <si>
    <t>Pd630_LPD00251</t>
  </si>
  <si>
    <t>Pd630_LPD00265;2625287188</t>
  </si>
  <si>
    <t>Pd630_LPD00306</t>
  </si>
  <si>
    <t>Pd630_LPD00381</t>
  </si>
  <si>
    <t>Quinone oxidoreductase</t>
  </si>
  <si>
    <t>Pd630_LPD00384</t>
  </si>
  <si>
    <t>Uncharacterized protein ycnI</t>
  </si>
  <si>
    <t>Pd630_LPD00386</t>
  </si>
  <si>
    <t>Pd630_LPD00390</t>
  </si>
  <si>
    <t>3-hydroxyacyl-CoA dehydrogenase type-2</t>
  </si>
  <si>
    <t>Pd630_LPD00410</t>
  </si>
  <si>
    <t>Pd630_LPD00413</t>
  </si>
  <si>
    <t>Alkanesulfonate monooxygenase</t>
  </si>
  <si>
    <t>Pd630_LPD00419</t>
  </si>
  <si>
    <t>putative bacterioferritin BfrB</t>
  </si>
  <si>
    <t>Pd630_LPD00421</t>
  </si>
  <si>
    <t>Pd630_LPD00426</t>
  </si>
  <si>
    <t>Prephenate dehydratase</t>
  </si>
  <si>
    <t>Pd630_LPD00437</t>
  </si>
  <si>
    <t>Seryl-tRNA synthetase</t>
  </si>
  <si>
    <t>Pd630_LPD00443</t>
  </si>
  <si>
    <t>Pd630_LPD00461</t>
  </si>
  <si>
    <t>5,10-methylenetetrahydromethanopterin reductase</t>
  </si>
  <si>
    <t>Pd630_LPD00463</t>
  </si>
  <si>
    <t>Long-chain-fatty-acid--AMP ligase FadD32</t>
  </si>
  <si>
    <t>Pd630_LPD00464</t>
  </si>
  <si>
    <t>Phthiocerol synthesis polyketide synthase type I PpsA</t>
  </si>
  <si>
    <t>Pd630_LPD00465;2625287344</t>
  </si>
  <si>
    <t>Propionyl-CoA carboxylase beta chain;Acetyl-CoA carboxylase, carboxyltransferase component</t>
  </si>
  <si>
    <t>Pd630_LPD00467</t>
  </si>
  <si>
    <t>putative arabinosyltransferase B</t>
  </si>
  <si>
    <t>Pd630_LPD00481</t>
  </si>
  <si>
    <t>Pd630_LPD00492</t>
  </si>
  <si>
    <t>putative enoyl-CoA hydratase echA12</t>
  </si>
  <si>
    <t>Pd630_LPD00502</t>
  </si>
  <si>
    <t>Thioredoxin reductase</t>
  </si>
  <si>
    <t>Pd630_LPD00506</t>
  </si>
  <si>
    <t>Dolichyl-phosphate beta-glucosyltransferase</t>
  </si>
  <si>
    <t>Pd630_LPD00516</t>
  </si>
  <si>
    <t>Quinone oxidoreductase PIG3</t>
  </si>
  <si>
    <t>Pd630_LPD00520</t>
  </si>
  <si>
    <t>27 kDa antigen</t>
  </si>
  <si>
    <t>Pd630_LPD00521</t>
  </si>
  <si>
    <t>Pd630_LPD00542</t>
  </si>
  <si>
    <t>Pd630_LPD00553</t>
  </si>
  <si>
    <t>Prephenate dehydrogenase</t>
  </si>
  <si>
    <t>Pd630_LPD00556</t>
  </si>
  <si>
    <t>Pd630_LPD00565</t>
  </si>
  <si>
    <t>Vanillate O-demethylase oxygenase subunit</t>
  </si>
  <si>
    <t>Pd630_LPD00566</t>
  </si>
  <si>
    <t>putative 37.1 kDa protein in transposon</t>
  </si>
  <si>
    <t>Pd630_LPD00572</t>
  </si>
  <si>
    <t>Arylsulfatase</t>
  </si>
  <si>
    <t>Pd630_LPD00593</t>
  </si>
  <si>
    <t>Uncharacterized protein yxxB</t>
  </si>
  <si>
    <t>Pd630_LPD00594</t>
  </si>
  <si>
    <t>Ferrienterobactin-binding periplasmic protein</t>
  </si>
  <si>
    <t>Pd630_LPD00606</t>
  </si>
  <si>
    <t>Fatty acid oxidation complex subunit alpha</t>
  </si>
  <si>
    <t>Pd630_LPD00609</t>
  </si>
  <si>
    <t>Delta(24)-sterol reductase</t>
  </si>
  <si>
    <t>Pd630_LPD00620;2625287495</t>
  </si>
  <si>
    <t>hypothetical protein;UDP-N-acetylmuramyl tripeptide synthase</t>
  </si>
  <si>
    <t>Pd630_LPD00624</t>
  </si>
  <si>
    <t>Biotin carboxylase 1</t>
  </si>
  <si>
    <t>Pd630_LPD00631</t>
  </si>
  <si>
    <t>Erythronolide synthase, modules 3 and 4</t>
  </si>
  <si>
    <t>Pd630_LPD00633;2625287510</t>
  </si>
  <si>
    <t>hypothetical protein;Predicted transcriptional regulator, ArsR family</t>
  </si>
  <si>
    <t>Pd630_LPD00636</t>
  </si>
  <si>
    <t>Gamma-glutamyltranspeptidase</t>
  </si>
  <si>
    <t>Pd630_LPD00638</t>
  </si>
  <si>
    <t>Pd630_LPD00643</t>
  </si>
  <si>
    <t>putative glycosyltransferase</t>
  </si>
  <si>
    <t>Pd630_LPD00651</t>
  </si>
  <si>
    <t>Putative acyl-CoA dehydrogenase AidB</t>
  </si>
  <si>
    <t>Pd630_LPD00653</t>
  </si>
  <si>
    <t>Pd630_LPD00662</t>
  </si>
  <si>
    <t>Putative UDP-glucose 4-epimerase</t>
  </si>
  <si>
    <t>Pd630_LPD00670</t>
  </si>
  <si>
    <t>Pd630_LPD00671</t>
  </si>
  <si>
    <t>Pd630_LPD00710</t>
  </si>
  <si>
    <t>Pd630_LPD00713</t>
  </si>
  <si>
    <t>Pd630_LPD00734</t>
  </si>
  <si>
    <t>Pd630_LPD00737</t>
  </si>
  <si>
    <t>Aspartokinase</t>
  </si>
  <si>
    <t>Pd630_LPD00738</t>
  </si>
  <si>
    <t>Aspartate-semialdehyde dehydrogenase</t>
  </si>
  <si>
    <t>Pd630_LPD00750</t>
  </si>
  <si>
    <t>Uncharacterized protein YndB</t>
  </si>
  <si>
    <t>Pd630_LPD00753</t>
  </si>
  <si>
    <t>Catalase</t>
  </si>
  <si>
    <t>Pd630_LPD00765</t>
  </si>
  <si>
    <t>Pd630_LPD00774</t>
  </si>
  <si>
    <t>Pd630_LPD00778</t>
  </si>
  <si>
    <t>Acetyl-coenzyme A synthetase</t>
  </si>
  <si>
    <t>Pd630_LPD00779</t>
  </si>
  <si>
    <t>Oligopeptide-binding protein oppA</t>
  </si>
  <si>
    <t>Pd630_LPD00800</t>
  </si>
  <si>
    <t>DNA topoisomerase 1</t>
  </si>
  <si>
    <t>Pd630_LPD00810</t>
  </si>
  <si>
    <t>putative amino-acid ABC transporter periplasmic-binding protein y4tE</t>
  </si>
  <si>
    <t>Pd630_LPD00851</t>
  </si>
  <si>
    <t>Inorganic pyrophosphatase</t>
  </si>
  <si>
    <t>Pd630_LPD00858</t>
  </si>
  <si>
    <t>ATP-dependent zinc metalloprotease FtsH</t>
  </si>
  <si>
    <t>Pd630_LPD00860</t>
  </si>
  <si>
    <t>Dihydropteroate synthase 1</t>
  </si>
  <si>
    <t>Pd630_LPD00865;2625287693</t>
  </si>
  <si>
    <t>hypothetical protein;Predicted oxidoreductase, contains short-chain dehydrogenase (SDR) and DUF2520 domains</t>
  </si>
  <si>
    <t>Pd630_LPD00866</t>
  </si>
  <si>
    <t>Pantothenate synthetase</t>
  </si>
  <si>
    <t>Pd630_LPD00881</t>
  </si>
  <si>
    <t>Thiocyanate hydrolase subunit gamma</t>
  </si>
  <si>
    <t>Pd630_LPD00882</t>
  </si>
  <si>
    <t>Thiocyanate hydrolase subunit alpha</t>
  </si>
  <si>
    <t>Pd630_LPD00883</t>
  </si>
  <si>
    <t>Thiocyanate hydrolase subunit beta</t>
  </si>
  <si>
    <t>Pd630_LPD00887</t>
  </si>
  <si>
    <t>Pd630_LPD00890</t>
  </si>
  <si>
    <t>Uncharacterized protein yhgC</t>
  </si>
  <si>
    <t>Pd630_LPD00905</t>
  </si>
  <si>
    <t>Pd630_LPD00911;Pd630_LPD04257</t>
  </si>
  <si>
    <t>Alanine dehydrogenase;Alanine dehydrogenase</t>
  </si>
  <si>
    <t>Pd630_LPD00925</t>
  </si>
  <si>
    <t>UPF0271 protein</t>
  </si>
  <si>
    <t>Pd630_LPD00933;2625287760</t>
  </si>
  <si>
    <t>Pd630_LPD00936</t>
  </si>
  <si>
    <t>HTH-type transcriptional repressor KstR</t>
  </si>
  <si>
    <t>Pd630_LPD00957</t>
  </si>
  <si>
    <t>Hydroxydechloroatrazine ethylaminohydrolase</t>
  </si>
  <si>
    <t>Pd630_LPD00959</t>
  </si>
  <si>
    <t>5-hydroxyisourate hydrolase</t>
  </si>
  <si>
    <t>Pd630_LPD00960</t>
  </si>
  <si>
    <t>Uric acid degradation bifunctional protein TTL</t>
  </si>
  <si>
    <t>Pd630_LPD00967</t>
  </si>
  <si>
    <t>Hydantoin racemase</t>
  </si>
  <si>
    <t>Pd630_LPD00988</t>
  </si>
  <si>
    <t>Pd630_LPD00995</t>
  </si>
  <si>
    <t>Succinate-semialdehyde dehydrogenase [NADP+] GabD</t>
  </si>
  <si>
    <t>Pd630_LPD00996</t>
  </si>
  <si>
    <t>putative aminotransferase</t>
  </si>
  <si>
    <t>Pd630_LPD00998;2625287827</t>
  </si>
  <si>
    <t>putative isomerase;phenazine biosynthesis protein PhzF family</t>
  </si>
  <si>
    <t>Pd630_LPD01017;2625287846</t>
  </si>
  <si>
    <t>Pd630_LPD01017</t>
  </si>
  <si>
    <t>5,10-methylenetetrahydromethanopterin reductase;Flavin-dependent oxidoreductase, luciferase family (includes alkanesulfonate monooxygenase SsuD and methylene tetrahydromethanopterin reductase)</t>
  </si>
  <si>
    <t>Pd630_LPD01026</t>
  </si>
  <si>
    <t>Gamma-aminobutyraldehyde dehydrogenase</t>
  </si>
  <si>
    <t>Pd630_LPD01031</t>
  </si>
  <si>
    <t>putative HTH-type transcriptional regulator ydhC</t>
  </si>
  <si>
    <t>Pd630_LPD01040</t>
  </si>
  <si>
    <t>Arylsulfatase A</t>
  </si>
  <si>
    <t>Pd630_LPD01045</t>
  </si>
  <si>
    <t>Glutamyl-tRNA(Gln) amidotransferase subunit A</t>
  </si>
  <si>
    <t>Pd630_LPD01046</t>
  </si>
  <si>
    <t>Uncharacterized protein in proB 3'region</t>
  </si>
  <si>
    <t>Pd630_LPD01065;2625287870</t>
  </si>
  <si>
    <t>Putative cytochrome P450 142;cytochrome P450, family 142, subfamily A, polypeptide 1</t>
  </si>
  <si>
    <t>Pd630_LPD01066</t>
  </si>
  <si>
    <t>Pd630_LPD01072</t>
  </si>
  <si>
    <t>Putative acyl-CoA synthetase YngI</t>
  </si>
  <si>
    <t>Pd630_LPD01080</t>
  </si>
  <si>
    <t>Periplasmic [NiFeSe] hydrogenase small subunit</t>
  </si>
  <si>
    <t>Pd630_LPD01081</t>
  </si>
  <si>
    <t>Periplasmic [NiFeSe] hydrogenase large subunit</t>
  </si>
  <si>
    <t>Pd630_LPD01083</t>
  </si>
  <si>
    <t>Pd630_LPD01094</t>
  </si>
  <si>
    <t>Pd630_LPD01101</t>
  </si>
  <si>
    <t>5-keto-4-deoxy-D-glucarate aldolase</t>
  </si>
  <si>
    <t>Pd630_LPD01102</t>
  </si>
  <si>
    <t>Aflatoxin B1 aldehyde reductase member 2</t>
  </si>
  <si>
    <t>Pd630_LPD01110</t>
  </si>
  <si>
    <t>4-hydroxythreonine-4-phosphate dehydrogenase</t>
  </si>
  <si>
    <t>Pd630_LPD01112</t>
  </si>
  <si>
    <t>Pd630_LPD01138</t>
  </si>
  <si>
    <t>Formimidoylglutamase</t>
  </si>
  <si>
    <t>Pd630_LPD01191;2625287968</t>
  </si>
  <si>
    <t>Pd630_LPD01196</t>
  </si>
  <si>
    <t>Putative monooxygenase</t>
  </si>
  <si>
    <t>Pd630_LPD01219</t>
  </si>
  <si>
    <t>Putative aminoacrylate hydrolase RutD</t>
  </si>
  <si>
    <t>Pd630_LPD01225</t>
  </si>
  <si>
    <t>Pd630_LPD01241</t>
  </si>
  <si>
    <t>Pd630_LPD01246</t>
  </si>
  <si>
    <t>Pd630_LPD01268</t>
  </si>
  <si>
    <t>Pd630_LPD01286</t>
  </si>
  <si>
    <t>Phosphoribosylamine--glycine ligase</t>
  </si>
  <si>
    <t>Pd630_LPD01290</t>
  </si>
  <si>
    <t>putative aspartate aminotransferase 2</t>
  </si>
  <si>
    <t>Pd630_LPD01293</t>
  </si>
  <si>
    <t>Uncharacterized protein ykoJ</t>
  </si>
  <si>
    <t>Pd630_LPD01296</t>
  </si>
  <si>
    <t>Adenylosuccinate lyase</t>
  </si>
  <si>
    <t>Pd630_LPD01319</t>
  </si>
  <si>
    <t>putative glutamine amidotransferase DUG3</t>
  </si>
  <si>
    <t>Pd630_LPD01320</t>
  </si>
  <si>
    <t>Pd630_LPD01328</t>
  </si>
  <si>
    <t>Phosphoribosylaminoimidazole-succinocarboxamide synthase</t>
  </si>
  <si>
    <t>Pd630_LPD01329</t>
  </si>
  <si>
    <t>Protease 2</t>
  </si>
  <si>
    <t>Pd630_LPD01337</t>
  </si>
  <si>
    <t>UPF0173 protein</t>
  </si>
  <si>
    <t>Pd630_LPD01341</t>
  </si>
  <si>
    <t>Pd630_LPD01346</t>
  </si>
  <si>
    <t>Phosphoribosylformylglycinamidine synthase 2</t>
  </si>
  <si>
    <t>Pd630_LPD01356</t>
  </si>
  <si>
    <t>Aminomethyltransferase</t>
  </si>
  <si>
    <t>Pd630_LPD01366</t>
  </si>
  <si>
    <t>Putative thiosulfate sulfurtransferase</t>
  </si>
  <si>
    <t>Pd630_LPD01368</t>
  </si>
  <si>
    <t>Thioredoxin H-type</t>
  </si>
  <si>
    <t>Pd630_LPD01371</t>
  </si>
  <si>
    <t>Mycothiol acetyltransferase</t>
  </si>
  <si>
    <t>Pd630_LPD01372</t>
  </si>
  <si>
    <t>Phosphate-binding protein pstS 3</t>
  </si>
  <si>
    <t>Pd630_LPD01380;2625288159</t>
  </si>
  <si>
    <t>hypothetical protein;Predicted DNA-binding protein, MmcQ/YjbR family</t>
  </si>
  <si>
    <t>Pd630_LPD01386</t>
  </si>
  <si>
    <t>A-factor receptor protein</t>
  </si>
  <si>
    <t>Pd630_LPD01402</t>
  </si>
  <si>
    <t>Universal stress protein</t>
  </si>
  <si>
    <t>Pd630_LPD01403</t>
  </si>
  <si>
    <t>Pd630_LPD01406</t>
  </si>
  <si>
    <t>Retinol dehydrogenase 13</t>
  </si>
  <si>
    <t>Pd630_LPD01409</t>
  </si>
  <si>
    <t>Versicolorin reductase</t>
  </si>
  <si>
    <t>Pd630_LPD01410;2625288189</t>
  </si>
  <si>
    <t>Putative monooxygenase yxeK;FMN-dependent oxidoreductase, nitrilotriacetate monooxygenase family</t>
  </si>
  <si>
    <t>Pd630_LPD01426</t>
  </si>
  <si>
    <t>ABC transporter G family member 24</t>
  </si>
  <si>
    <t>Pd630_LPD01428</t>
  </si>
  <si>
    <t>Pentachlorophenol 4-monooxygenase</t>
  </si>
  <si>
    <t>Pd630_LPD01462</t>
  </si>
  <si>
    <t>Pyrimidine monooxygenase RutA</t>
  </si>
  <si>
    <t>Pd630_LPD01464</t>
  </si>
  <si>
    <t>Pd630_LPD01489;2625288263</t>
  </si>
  <si>
    <t>Pd630_LPD01491</t>
  </si>
  <si>
    <t>Carbon monoxide dehydrogenase medium chain</t>
  </si>
  <si>
    <t>Pd630_LPD01492</t>
  </si>
  <si>
    <t>Carbon monoxide dehydrogenase large chain</t>
  </si>
  <si>
    <t>Pd630_LPD01493</t>
  </si>
  <si>
    <t>Carbon monoxide dehydrogenase small chain</t>
  </si>
  <si>
    <t>Pd630_LPD01500</t>
  </si>
  <si>
    <t>Pd630_LPD01510;Pd630_LPD04444</t>
  </si>
  <si>
    <t>Putative citrate synthase 2;Putative citrate synthase 2</t>
  </si>
  <si>
    <t>Pd630_LPD01514</t>
  </si>
  <si>
    <t>Citrate synthase 1</t>
  </si>
  <si>
    <t>Pd630_LPD01522</t>
  </si>
  <si>
    <t>Pd630_LPD01524</t>
  </si>
  <si>
    <t>Pd630_LPD01534;2625288307</t>
  </si>
  <si>
    <t>putative ABC transporter ATP-binding protein YhaQ;ABC-2 type transport system ATP-binding protein</t>
  </si>
  <si>
    <t>Pd630_LPD01539;2625288312</t>
  </si>
  <si>
    <t>Pd630_LPD01540</t>
  </si>
  <si>
    <t>Pd630_LPD01564;2625288336</t>
  </si>
  <si>
    <t>Uncharacterized protein;Polyketide cyclase / dehydrase and lipid transport</t>
  </si>
  <si>
    <t>Pd630_LPD01565</t>
  </si>
  <si>
    <t>Cystine-binding periplasmic protein</t>
  </si>
  <si>
    <t>Pd630_LPD01592;2625288365</t>
  </si>
  <si>
    <t>Uncharacterized protein;Carbonic anhydrase or acetyltransferase, isoleucine patch superfamily</t>
  </si>
  <si>
    <t>Pd630_LPD01602</t>
  </si>
  <si>
    <t>Pd630_LPD01616</t>
  </si>
  <si>
    <t>3-demethylubiquinone-9 3-methyltransferase</t>
  </si>
  <si>
    <t>Pd630_LPD01622</t>
  </si>
  <si>
    <t>Linear gramicidin synthase subunit C</t>
  </si>
  <si>
    <t>Pd630_LPD01627;2625288397</t>
  </si>
  <si>
    <t>putative DNA ligase;ATP-dependent DNA ligase</t>
  </si>
  <si>
    <t>Pd630_LPD01631</t>
  </si>
  <si>
    <t>Pd630_LPD01632</t>
  </si>
  <si>
    <t>putative ferredoxin/ferredoxin--NADP reductase</t>
  </si>
  <si>
    <t>Pd630_LPD01643</t>
  </si>
  <si>
    <t>Pd630_LPD01644</t>
  </si>
  <si>
    <t>3-oxoacyl-[acyl-carrier-protein] reductase 1</t>
  </si>
  <si>
    <t>Pd630_LPD01651</t>
  </si>
  <si>
    <t>2-succinylbenzoate--CoA ligase</t>
  </si>
  <si>
    <t>Pd630_LPD01656</t>
  </si>
  <si>
    <t>Pd630_LPD01668</t>
  </si>
  <si>
    <t>Auxin-induced protein</t>
  </si>
  <si>
    <t>Pd630_LPD01672</t>
  </si>
  <si>
    <t>Cytosine deaminase</t>
  </si>
  <si>
    <t>Pd630_LPD01692;2625288461</t>
  </si>
  <si>
    <t>Transcriptional regulatory protein degU;two component transcriptional regulator, LuxR family</t>
  </si>
  <si>
    <t>Pd630_LPD01695;2625288464</t>
  </si>
  <si>
    <t>Pd630_LPD01702;2625288470</t>
  </si>
  <si>
    <t>Phosphoenolpyruvate carboxykinase [GTP];phosphoenolpyruvate carboxykinase (GTP)</t>
  </si>
  <si>
    <t>Pd630_LPD01706</t>
  </si>
  <si>
    <t>Pd630_LPD01714</t>
  </si>
  <si>
    <t>Pd630_LPD01723</t>
  </si>
  <si>
    <t>3-oxoacyl-[acyl-carrier-protein] reductase FabG</t>
  </si>
  <si>
    <t>Pd630_LPD01724</t>
  </si>
  <si>
    <t>3-ketoacyl-CoA thiolase</t>
  </si>
  <si>
    <t>Pd630_LPD01735;2625288501</t>
  </si>
  <si>
    <t>Putative cytochrome;Cytochrome P450</t>
  </si>
  <si>
    <t>Pd630_LPD01737;2625288503</t>
  </si>
  <si>
    <t>Proline iminopeptidase;Pimeloyl-ACP methyl ester carboxylesterase</t>
  </si>
  <si>
    <t>Pd630_LPD01738</t>
  </si>
  <si>
    <t>27 kDa antigen Cfp30B</t>
  </si>
  <si>
    <t>Pd630_LPD01745</t>
  </si>
  <si>
    <t>Pd630_LPD01746</t>
  </si>
  <si>
    <t>Pd630_LPD01748;2625288517</t>
  </si>
  <si>
    <t>Pd630_LPD01752</t>
  </si>
  <si>
    <t>Pd630_LPD01754</t>
  </si>
  <si>
    <t>Pd630_LPD01757</t>
  </si>
  <si>
    <t>Pd630_LPD01760</t>
  </si>
  <si>
    <t>Pd630_LPD01777;2625288549</t>
  </si>
  <si>
    <t>Putative acetyl-CoA C-acetyltransferase vraB;acetyl-CoA C-acetyltransferase</t>
  </si>
  <si>
    <t>Pd630_LPD01797</t>
  </si>
  <si>
    <t>Catalase-peroxidase</t>
  </si>
  <si>
    <t>Pd630_LPD01808;2625288572</t>
  </si>
  <si>
    <t>Pd630_LPD01811</t>
  </si>
  <si>
    <t>Pd630_LPD01826</t>
  </si>
  <si>
    <t>Barbiturase</t>
  </si>
  <si>
    <t>Pd630_LPD01828;2625288588</t>
  </si>
  <si>
    <t>Pd630_LPD01828</t>
  </si>
  <si>
    <t>Purine catabolism regulatory protein;transcriptional regulator, CdaR family</t>
  </si>
  <si>
    <t>Pd630_LPD01854</t>
  </si>
  <si>
    <t>Pd630_LPD01855</t>
  </si>
  <si>
    <t>Ribose import ATP-binding protein RbsA 2</t>
  </si>
  <si>
    <t>Pd630_LPD01856</t>
  </si>
  <si>
    <t>Ribose transport system permease protein rbsC</t>
  </si>
  <si>
    <t>Pd630_LPD01857</t>
  </si>
  <si>
    <t>Pd630_LPD01859</t>
  </si>
  <si>
    <t>Pd630_LPD01861;2625293490</t>
  </si>
  <si>
    <t>Xylulose kinase;xylulokinase</t>
  </si>
  <si>
    <t>Pd630_LPD01864</t>
  </si>
  <si>
    <t>NADP-dependent fatty aldehyde dehydrogenase</t>
  </si>
  <si>
    <t>Pd630_LPD01888</t>
  </si>
  <si>
    <t>Pd630_LPD01895</t>
  </si>
  <si>
    <t>Pd630_LPD01932</t>
  </si>
  <si>
    <t>Pd630_LPD01933</t>
  </si>
  <si>
    <t>Pd630_LPD01934</t>
  </si>
  <si>
    <t>putative oxidoreductase yxjF</t>
  </si>
  <si>
    <t>Pd630_LPD01936</t>
  </si>
  <si>
    <t>HTH-type transcriptional regulator degA</t>
  </si>
  <si>
    <t>Pd630_LPD01957</t>
  </si>
  <si>
    <t>Alkyl/aryl-sulfatase BDS1</t>
  </si>
  <si>
    <t>Pd630_LPD01960</t>
  </si>
  <si>
    <t>UDP-sulfoquinovose synthase</t>
  </si>
  <si>
    <t>Pd630_LPD01961</t>
  </si>
  <si>
    <t>Pd630_LPD01965</t>
  </si>
  <si>
    <t>Pd630_LPD01996</t>
  </si>
  <si>
    <t>Pd630_LPD02000</t>
  </si>
  <si>
    <t>putative glycosyl hydrolase</t>
  </si>
  <si>
    <t>Pd630_LPD02010</t>
  </si>
  <si>
    <t>putative aminotransferase y4uB</t>
  </si>
  <si>
    <t>Pd630_LPD02048</t>
  </si>
  <si>
    <t>Uncharacterized protein fadF</t>
  </si>
  <si>
    <t>Pd630_LPD02062</t>
  </si>
  <si>
    <t>Isoniazid-inducible protein iniA</t>
  </si>
  <si>
    <t>Pd630_LPD02064</t>
  </si>
  <si>
    <t>Pd630_LPD02066</t>
  </si>
  <si>
    <t>sn-glycerol-3-phosphate import ATP-binding protein UgpC</t>
  </si>
  <si>
    <t>Pd630_LPD02080</t>
  </si>
  <si>
    <t>Protein grpE</t>
  </si>
  <si>
    <t>Pd630_LPD02097</t>
  </si>
  <si>
    <t>Chaperone protein ClpB</t>
  </si>
  <si>
    <t>Pd630_LPD02098</t>
  </si>
  <si>
    <t>Pd630_LPD02100;2625288794</t>
  </si>
  <si>
    <t>putative oxidoreductase;hypothetical protein</t>
  </si>
  <si>
    <t>Pd630_LPD02111</t>
  </si>
  <si>
    <t>Pd630_LPD02120</t>
  </si>
  <si>
    <t>Fructose-bisphosphate aldolase</t>
  </si>
  <si>
    <t>Pd630_LPD02121</t>
  </si>
  <si>
    <t>Pd630_LPD02127</t>
  </si>
  <si>
    <t>Pd630_LPD02155</t>
  </si>
  <si>
    <t>Pd630_LPD02159</t>
  </si>
  <si>
    <t>Mercuric reductase</t>
  </si>
  <si>
    <t>Pd630_LPD02161</t>
  </si>
  <si>
    <t>putative NADH dehydrogenase</t>
  </si>
  <si>
    <t>Pd630_LPD02164;2625286694;2625286792</t>
  </si>
  <si>
    <t>Pd630_LPD02164</t>
  </si>
  <si>
    <t>Glucose-6-phosphate isomerase 1;glucose-6-phosphate isomerase;glucose-6-phosphate isomerase</t>
  </si>
  <si>
    <t>Pd630_LPD02165</t>
  </si>
  <si>
    <t>Pd630_LPD02175</t>
  </si>
  <si>
    <t>Pd630_LPD02178</t>
  </si>
  <si>
    <t>Bifunctional purine biosynthesis protein purH</t>
  </si>
  <si>
    <t>Pd630_LPD02181</t>
  </si>
  <si>
    <t>Pd630_LPD02185;2625288865</t>
  </si>
  <si>
    <t>Pd630_LPD02185</t>
  </si>
  <si>
    <t>Pd630_LPD02193</t>
  </si>
  <si>
    <t>Pd630_LPD02195</t>
  </si>
  <si>
    <t>Copper methylamine oxidase</t>
  </si>
  <si>
    <t>Pd630_LPD02204</t>
  </si>
  <si>
    <t>Putrescine oxidase</t>
  </si>
  <si>
    <t>Pd630_LPD02205;2625288885</t>
  </si>
  <si>
    <t>NAD-specific glutamate dehydrogenase;glutamate dehydrogenase</t>
  </si>
  <si>
    <t>Pd630_LPD02211</t>
  </si>
  <si>
    <t>Pd630_LPD02212</t>
  </si>
  <si>
    <t>30S ribosomal protein S18 2</t>
  </si>
  <si>
    <t>Pd630_LPD02215</t>
  </si>
  <si>
    <t>50S ribosomal protein L28 2</t>
  </si>
  <si>
    <t>Pd630_LPD02217</t>
  </si>
  <si>
    <t>50S ribosomal protein L31 type B</t>
  </si>
  <si>
    <t>Pd630_LPD02218</t>
  </si>
  <si>
    <t>50S ribosomal protein L32</t>
  </si>
  <si>
    <t>Pd630_LPD02222</t>
  </si>
  <si>
    <t>putative serine protease do-like protein</t>
  </si>
  <si>
    <t>Pd630_LPD02224</t>
  </si>
  <si>
    <t>Pd630_LPD02225</t>
  </si>
  <si>
    <t>Pd630_LPD02226</t>
  </si>
  <si>
    <t>Pd630_LPD02242</t>
  </si>
  <si>
    <t>Glucose-6-phosphate 1-dehydrogenase</t>
  </si>
  <si>
    <t>Pd630_LPD02249</t>
  </si>
  <si>
    <t>Pd630_LPD02251</t>
  </si>
  <si>
    <t>Putative acyltransferase plsB1</t>
  </si>
  <si>
    <t>Pd630_LPD02252</t>
  </si>
  <si>
    <t>Putative diacylglycerol O-acyltransferase</t>
  </si>
  <si>
    <t>Pd630_LPD02254</t>
  </si>
  <si>
    <t>Pd630_LPD02256</t>
  </si>
  <si>
    <t>UPF0678 fatty acid-binding protein-like protein</t>
  </si>
  <si>
    <t>Pd630_LPD02257</t>
  </si>
  <si>
    <t>Arginine deiminase</t>
  </si>
  <si>
    <t>Pd630_LPD02258</t>
  </si>
  <si>
    <t>Arsenate reductase</t>
  </si>
  <si>
    <t>Pd630_LPD02259</t>
  </si>
  <si>
    <t>UPF0659 protein</t>
  </si>
  <si>
    <t>Pd630_LPD02267;2625288942</t>
  </si>
  <si>
    <t>Ketoacyl reductase hetN;hypothetical protein</t>
  </si>
  <si>
    <t>Pd630_LPD02274</t>
  </si>
  <si>
    <t>Ribosomal RNA small subunit methyltransferase A</t>
  </si>
  <si>
    <t>Pd630_LPD02313</t>
  </si>
  <si>
    <t>putative cysteine desulfurase</t>
  </si>
  <si>
    <t>Pd630_LPD02340</t>
  </si>
  <si>
    <t>Ribose-phosphate pyrophosphokinase</t>
  </si>
  <si>
    <t>Pd630_LPD02341;2625289001</t>
  </si>
  <si>
    <t>Bifunctional protein glmU;UDP-N-acetylglucosamine pyrophosphorylase /glucosamine-1-phosphate N-acetyltransferase</t>
  </si>
  <si>
    <t>Pd630_LPD02345</t>
  </si>
  <si>
    <t>Glutamate-1-semialdehyde 2,1-aminomutase</t>
  </si>
  <si>
    <t>Pd630_LPD02346</t>
  </si>
  <si>
    <t>Pd630_LPD02351;2625289011</t>
  </si>
  <si>
    <t>Pd630_LPD02351</t>
  </si>
  <si>
    <t>Tyrosine-protein kinase wzc;receptor protein-tyrosine kinase</t>
  </si>
  <si>
    <t>Pd630_LPD02357;2625289017</t>
  </si>
  <si>
    <t>Pd630_LPD02357</t>
  </si>
  <si>
    <t>Uncharacterized protein;Glycosyltransferase involved in cell wall bisynthesis</t>
  </si>
  <si>
    <t>Pd630_LPD02359;2625289019</t>
  </si>
  <si>
    <t>Pd630_LPD02359</t>
  </si>
  <si>
    <t>hypothetical protein;Putative zinc binding domain-containing protein</t>
  </si>
  <si>
    <t>Pd630_LPD02361;2625289021</t>
  </si>
  <si>
    <t>UDP-glucose 4-epimerase;Nucleoside-diphosphate-sugar epimerase</t>
  </si>
  <si>
    <t>Pd630_LPD02363;2625289023</t>
  </si>
  <si>
    <t>putative glucose-1-phosphate cytidylyltransferase;glucose-1-phosphate cytidylyltransferase</t>
  </si>
  <si>
    <t>Pd630_LPD02365</t>
  </si>
  <si>
    <t>Pd630_LPD02373;2625289033</t>
  </si>
  <si>
    <t>Amino acid--[acyl-carrier-protein] ligase;hypothetical protein</t>
  </si>
  <si>
    <t>Pd630_LPD02401</t>
  </si>
  <si>
    <t>Putative methyltransferase 235L</t>
  </si>
  <si>
    <t>Pd630_LPD02404</t>
  </si>
  <si>
    <t>Pd630_LPD02432</t>
  </si>
  <si>
    <t>putative oxidoreductase yvrD</t>
  </si>
  <si>
    <t>Pd630_LPD02444;2625289096</t>
  </si>
  <si>
    <t>Putative short-chain type dehydrogenase/reductase;NAD(P)-dependent dehydrogenase, short-chain alcohol dehydrogenase family</t>
  </si>
  <si>
    <t>Pd630_LPD02462;2625289114;2625286877;2625293605;Pd630_LPD03770;2625294310</t>
  </si>
  <si>
    <t>Pd630_LPD02462;2625289114</t>
  </si>
  <si>
    <t>putative serine/threonine-protein kinase pknK;serine/threonine-protein kinase PknK;serine/threonine protein kinase;hypothetical protein;putative serine/threonine-protein kinase pknK;hypothetical protein</t>
  </si>
  <si>
    <t>Pd630_LPD02467</t>
  </si>
  <si>
    <t>Pd630_LPD02484;2625289135</t>
  </si>
  <si>
    <t>Pantothenate kinase;pantothenate kinase</t>
  </si>
  <si>
    <t>Pd630_LPD02485</t>
  </si>
  <si>
    <t>Pd630_LPD02489</t>
  </si>
  <si>
    <t>Penicillin-binding protein AmpH</t>
  </si>
  <si>
    <t>Pd630_LPD02496</t>
  </si>
  <si>
    <t>Pd630_LPD02503</t>
  </si>
  <si>
    <t>UPF0118 membrane protein</t>
  </si>
  <si>
    <t>Pd630_LPD02505</t>
  </si>
  <si>
    <t>Carbon starvation protein A</t>
  </si>
  <si>
    <t>Pd630_LPD02517</t>
  </si>
  <si>
    <t>Elongation factor G</t>
  </si>
  <si>
    <t>Pd630_LPD02519</t>
  </si>
  <si>
    <t>Pd630_LPD02522</t>
  </si>
  <si>
    <t>Chaperone protein htpG</t>
  </si>
  <si>
    <t>Pd630_LPD02534</t>
  </si>
  <si>
    <t>Pd630_LPD02538;2625289186</t>
  </si>
  <si>
    <t>Mrr restriction system protein;restriction system protein</t>
  </si>
  <si>
    <t>Pd630_LPD02548</t>
  </si>
  <si>
    <t>NADH-quinone oxidoreductase subunit G</t>
  </si>
  <si>
    <t>Pd630_LPD02549</t>
  </si>
  <si>
    <t>NADH-quinone oxidoreductase subunit H</t>
  </si>
  <si>
    <t>Pd630_LPD02550</t>
  </si>
  <si>
    <t>NADH-quinone oxidoreductase subunit I</t>
  </si>
  <si>
    <t>Pd630_LPD02570</t>
  </si>
  <si>
    <t>Pd630_LPD02581</t>
  </si>
  <si>
    <t>LL-diaminopimelate aminotransferase</t>
  </si>
  <si>
    <t>Pd630_LPD02585</t>
  </si>
  <si>
    <t>1-pyrroline-5-carboxylate dehydrogenase</t>
  </si>
  <si>
    <t>Pd630_LPD02588</t>
  </si>
  <si>
    <t>O-succinylbenzoate-CoA ligase</t>
  </si>
  <si>
    <t>Pd630_LPD02599</t>
  </si>
  <si>
    <t>2,3,4,5-tetrahydropyridine-2,6-dicarboxylate N-succinyltransferase</t>
  </si>
  <si>
    <t>Pd630_LPD02601</t>
  </si>
  <si>
    <t>Succinyl-diaminopimelate desuccinylase</t>
  </si>
  <si>
    <t>Pd630_LPD02610;2625289253</t>
  </si>
  <si>
    <t>Mycinamicin-resistance protein myrA;23S rRNA m(1)G-748 methyltransferase</t>
  </si>
  <si>
    <t>Pd630_LPD02611</t>
  </si>
  <si>
    <t>Pd630_LPD02624</t>
  </si>
  <si>
    <t>Malyl-CoA lyase</t>
  </si>
  <si>
    <t>Pd630_LPD02629</t>
  </si>
  <si>
    <t>Maltodextrin import ATP-binding protein MsmX</t>
  </si>
  <si>
    <t>Pd630_LPD02638;Pd630_LPD07654</t>
  </si>
  <si>
    <t>NAD-dependent malic enzyme;NAD-dependent malic enzyme</t>
  </si>
  <si>
    <t>Pd630_LPD02641</t>
  </si>
  <si>
    <t>Choline transport ATP-binding protein OpuBA</t>
  </si>
  <si>
    <t>Pd630_LPD02650</t>
  </si>
  <si>
    <t>2-oxoglutarate decarboxylase</t>
  </si>
  <si>
    <t>Pd630_LPD02659</t>
  </si>
  <si>
    <t>Uncharacterized protein yqjG</t>
  </si>
  <si>
    <t>Pd630_LPD02666</t>
  </si>
  <si>
    <t>Adenine deaminase</t>
  </si>
  <si>
    <t>Pd630_LPD02669</t>
  </si>
  <si>
    <t>Pd630_LPD02673</t>
  </si>
  <si>
    <t>Pd630_LPD02681</t>
  </si>
  <si>
    <t>Maltokinase</t>
  </si>
  <si>
    <t>Pd630_LPD02685</t>
  </si>
  <si>
    <t>Pd630_LPD02689;2625289329</t>
  </si>
  <si>
    <t>putative ABC transporter permease;putative ABC transport system permease protein</t>
  </si>
  <si>
    <t>Pd630_LPD02696;2625289336</t>
  </si>
  <si>
    <t>3-ketosteroid-9-alpha-hydroxylase reductase subunit;3-ketosteroid 9alpha-monooxygenase subunit B</t>
  </si>
  <si>
    <t>Pd630_LPD02724;2625289366;2625294698</t>
  </si>
  <si>
    <t>Pd630_LPD02724;2625289366</t>
  </si>
  <si>
    <t>putative transporter;ethanolamine:proton symporter, EAT family;ethanolamine:proton symporter, EAT family</t>
  </si>
  <si>
    <t>Pd630_LPD02725</t>
  </si>
  <si>
    <t>Ethanolamine ammonia-lyase heavy chain</t>
  </si>
  <si>
    <t>Pd630_LPD02738</t>
  </si>
  <si>
    <t>Acetyl-/propionyl-coenzyme A carboxylase alpha chain</t>
  </si>
  <si>
    <t>Pd630_LPD02742</t>
  </si>
  <si>
    <t>Acetoacetyl-coenzyme A synthetase</t>
  </si>
  <si>
    <t>Pd630_LPD02746</t>
  </si>
  <si>
    <t>putative arogenate/prephenate dehydrogenase</t>
  </si>
  <si>
    <t>Pd630_LPD02747</t>
  </si>
  <si>
    <t>Para-aminobenzoate synthase</t>
  </si>
  <si>
    <t>Pd630_LPD02748</t>
  </si>
  <si>
    <t>Pd630_LPD02752</t>
  </si>
  <si>
    <t>Aldehyde dehydrogenase 22A1</t>
  </si>
  <si>
    <t>Pd630_LPD02771</t>
  </si>
  <si>
    <t>Doxorubicin resistance ATP-binding protein DrrA</t>
  </si>
  <si>
    <t>Pd630_LPD02775</t>
  </si>
  <si>
    <t>50S ribosomal protein L3</t>
  </si>
  <si>
    <t>Pd630_LPD02778</t>
  </si>
  <si>
    <t>50S ribosomal protein L2</t>
  </si>
  <si>
    <t>Pd630_LPD02790</t>
  </si>
  <si>
    <t>50S ribosomal protein L6</t>
  </si>
  <si>
    <t>Pd630_LPD02792</t>
  </si>
  <si>
    <t>30S ribosomal protein S5</t>
  </si>
  <si>
    <t>Pd630_LPD02803</t>
  </si>
  <si>
    <t>30S ribosomal protein S4</t>
  </si>
  <si>
    <t>Pd630_LPD02807</t>
  </si>
  <si>
    <t>NAD(P)H-dependent FMN reductase C4B3.06c</t>
  </si>
  <si>
    <t>Pd630_LPD02819</t>
  </si>
  <si>
    <t>Ornithine aminotransferase</t>
  </si>
  <si>
    <t>Pd630_LPD02827</t>
  </si>
  <si>
    <t>Glucosamine--fructose-6-phosphate aminotransferase [isomerizing]</t>
  </si>
  <si>
    <t>Pd630_LPD02829</t>
  </si>
  <si>
    <t>Pd630_LPD02840</t>
  </si>
  <si>
    <t>60 kDa chaperonin 2</t>
  </si>
  <si>
    <t>Pd630_LPD02849</t>
  </si>
  <si>
    <t>Inosine-5'-monophosphate dehydrogenase</t>
  </si>
  <si>
    <t>Pd630_LPD02850</t>
  </si>
  <si>
    <t>Pd630_LPD02852</t>
  </si>
  <si>
    <t>GMP synthase [glutamine-hydrolyzing]</t>
  </si>
  <si>
    <t>Pd630_LPD02868</t>
  </si>
  <si>
    <t>R2-like ligand binding oxidase</t>
  </si>
  <si>
    <t>Pd630_LPD02888</t>
  </si>
  <si>
    <t>O-acetylhomoserine (thiol)-lyase</t>
  </si>
  <si>
    <t>Pd630_LPD02889</t>
  </si>
  <si>
    <t>Isocitrate dehydrogenase [NADP]</t>
  </si>
  <si>
    <t>Pd630_LPD02902</t>
  </si>
  <si>
    <t>Adenosine deaminase</t>
  </si>
  <si>
    <t>Pd630_LPD02903</t>
  </si>
  <si>
    <t>Pd630_LPD02911</t>
  </si>
  <si>
    <t>Uracil phosphoribosyltransferase</t>
  </si>
  <si>
    <t>Pd630_LPD02913</t>
  </si>
  <si>
    <t>Purine nucleoside phosphorylase</t>
  </si>
  <si>
    <t>Pd630_LPD02914</t>
  </si>
  <si>
    <t>Pd630_LPD02920</t>
  </si>
  <si>
    <t>Glycerol kinase</t>
  </si>
  <si>
    <t>Pd630_LPD02933</t>
  </si>
  <si>
    <t>Putative aldehyde dehydrogenase family 7 member A1</t>
  </si>
  <si>
    <t>Pd630_LPD02940</t>
  </si>
  <si>
    <t>Pd630_LPD02965</t>
  </si>
  <si>
    <t>N5-carboxyaminoimidazole ribonucleotide synthase</t>
  </si>
  <si>
    <t>Pd630_LPD02975</t>
  </si>
  <si>
    <t>F420-0:gamma-glutamyl ligase</t>
  </si>
  <si>
    <t>Pd630_LPD02976</t>
  </si>
  <si>
    <t>2-phospho-L-lactate transferase</t>
  </si>
  <si>
    <t>Pd630_LPD02980</t>
  </si>
  <si>
    <t>Phosphomannomutase</t>
  </si>
  <si>
    <t>Pd630_LPD02983</t>
  </si>
  <si>
    <t>Zinc transporter 9</t>
  </si>
  <si>
    <t>Pd630_LPD02986</t>
  </si>
  <si>
    <t>Adenosylhomocysteinase</t>
  </si>
  <si>
    <t>Pd630_LPD02993</t>
  </si>
  <si>
    <t>Protein translocase subunit SecA</t>
  </si>
  <si>
    <t>Pd630_LPD02998</t>
  </si>
  <si>
    <t>Stearoyl-CoA 9-desaturase electron transfer partner</t>
  </si>
  <si>
    <t>Pd630_LPD03001;2625289619</t>
  </si>
  <si>
    <t>Putative ribosome biogenesis GTPase RsgA;ribosome biogenesis GTPase</t>
  </si>
  <si>
    <t>Pd630_LPD03002</t>
  </si>
  <si>
    <t>Pd630_LPD03010</t>
  </si>
  <si>
    <t>Diacylglycerol kinase</t>
  </si>
  <si>
    <t>Pd630_LPD03020</t>
  </si>
  <si>
    <t>DEAD-box ATP-dependent RNA helicase CshA</t>
  </si>
  <si>
    <t>Pd630_LPD03022</t>
  </si>
  <si>
    <t>Pd630_LPD03029</t>
  </si>
  <si>
    <t>HTH-type transcriptional regulator lutR</t>
  </si>
  <si>
    <t>Pd630_LPD03032</t>
  </si>
  <si>
    <t>Nitrite reductase [NAD(P)H] large subunit</t>
  </si>
  <si>
    <t>Pd630_LPD03036</t>
  </si>
  <si>
    <t>Molybdopterin molybdenumtransferase</t>
  </si>
  <si>
    <t>Pd630_LPD03064;2625289678</t>
  </si>
  <si>
    <t>Pd630_LPD03064</t>
  </si>
  <si>
    <t>Pd630_LPD03065</t>
  </si>
  <si>
    <t>Pd630_LPD03075</t>
  </si>
  <si>
    <t>Cell division protein ftsX</t>
  </si>
  <si>
    <t>Pd630_LPD03080</t>
  </si>
  <si>
    <t>Phosphoglucomutase</t>
  </si>
  <si>
    <t>Pd630_LPD03094</t>
  </si>
  <si>
    <t>Molybdenum cofactor biosynthesis bifunctional protein</t>
  </si>
  <si>
    <t>Pd630_LPD03095</t>
  </si>
  <si>
    <t>Molybdopterin molybdenumtransferase 2</t>
  </si>
  <si>
    <t>Pd630_LPD03098</t>
  </si>
  <si>
    <t>Uncharacterized protein ycf39</t>
  </si>
  <si>
    <t>Pd630_LPD03099</t>
  </si>
  <si>
    <t>NH(3)-dependent NAD(+) synthetase</t>
  </si>
  <si>
    <t>Pd630_LPD03110</t>
  </si>
  <si>
    <t>putative siderophore-binding lipoprotein yfiY</t>
  </si>
  <si>
    <t>Pd630_LPD03118</t>
  </si>
  <si>
    <t>putative enoyl-CoA hydratase echA17</t>
  </si>
  <si>
    <t>Pd630_LPD03127</t>
  </si>
  <si>
    <t>Electron transfer flavoprotein subunit beta</t>
  </si>
  <si>
    <t>Pd630_LPD03128</t>
  </si>
  <si>
    <t>Electron transfer flavoprotein subunit alpha</t>
  </si>
  <si>
    <t>Pd630_LPD03145</t>
  </si>
  <si>
    <t>Aspartyl/glutamyl-tRNA(Asn/Gln) amidotransferase subunit B</t>
  </si>
  <si>
    <t>Pd630_LPD03147</t>
  </si>
  <si>
    <t>Pd630_LPD03150</t>
  </si>
  <si>
    <t>Low molecular weight protein antigen 6</t>
  </si>
  <si>
    <t>Pd630_LPD03152</t>
  </si>
  <si>
    <t>Acetolactate synthase</t>
  </si>
  <si>
    <t>Pd630_LPD03158</t>
  </si>
  <si>
    <t>Pd630_LPD03160</t>
  </si>
  <si>
    <t>Pd630_LPD03161</t>
  </si>
  <si>
    <t>Glutamyl-tRNA synthetase</t>
  </si>
  <si>
    <t>Pd630_LPD03165</t>
  </si>
  <si>
    <t>Pd630_LPD03167;Pd630_LPD00126;2625291313;Pd630_LPD07315</t>
  </si>
  <si>
    <t>Pd630_LPD03167</t>
  </si>
  <si>
    <t>3-isopropylmalate dehydratase large subunit;3-isopropylmalate dehydratase large subunit;3-isopropylmalate/(R)-2-methylmalate dehydratase large subunit;3-isopropylmalate dehydratase large subunit</t>
  </si>
  <si>
    <t>Pd630_LPD03171</t>
  </si>
  <si>
    <t>Polyphosphate kinase</t>
  </si>
  <si>
    <t>Pd630_LPD03173</t>
  </si>
  <si>
    <t>Glycerol-3-phosphate dehydrogenase [NAD(P)+] 2</t>
  </si>
  <si>
    <t>Pd630_LPD03175</t>
  </si>
  <si>
    <t>D-alanine--D-alanine ligase</t>
  </si>
  <si>
    <t>Pd630_LPD03182</t>
  </si>
  <si>
    <t>Uracil-DNA glycosylase</t>
  </si>
  <si>
    <t>Pd630_LPD03187</t>
  </si>
  <si>
    <t>Pyruvate carboxylase</t>
  </si>
  <si>
    <t>Pd630_LPD03190</t>
  </si>
  <si>
    <t>Pd630_LPD03197</t>
  </si>
  <si>
    <t>Pd630_LPD03202</t>
  </si>
  <si>
    <t>Cell division protein ftsY</t>
  </si>
  <si>
    <t>Pd630_LPD03206</t>
  </si>
  <si>
    <t>Signal recognition particle protein</t>
  </si>
  <si>
    <t>Pd630_LPD03216</t>
  </si>
  <si>
    <t>putative signal peptidase I</t>
  </si>
  <si>
    <t>Pd630_LPD03247;2625289874</t>
  </si>
  <si>
    <t>4-hydroxy-3-methylbut-2-en-1-yl diphosphate synthase;4-hydroxy-3-methylbut-2-en-1-yl diphosphate synthase</t>
  </si>
  <si>
    <t>Pd630_LPD03255</t>
  </si>
  <si>
    <t>Pd630_LPD03267</t>
  </si>
  <si>
    <t>Pd630_LPD03271</t>
  </si>
  <si>
    <t>putative malate:quinone oxidoreductase</t>
  </si>
  <si>
    <t>Pd630_LPD03287</t>
  </si>
  <si>
    <t>Pd630_LPD03289</t>
  </si>
  <si>
    <t>Prolyl-tRNA synthetase 1</t>
  </si>
  <si>
    <t>Pd630_LPD03290</t>
  </si>
  <si>
    <t>Acyl-CoA dehydrogenase, short-chain specific</t>
  </si>
  <si>
    <t>Pd630_LPD03293</t>
  </si>
  <si>
    <t>18 kDa antigen 2</t>
  </si>
  <si>
    <t>Pd630_LPD03309</t>
  </si>
  <si>
    <t>Transcription elongation protein nusA</t>
  </si>
  <si>
    <t>Pd630_LPD03318</t>
  </si>
  <si>
    <t>Iron-dependent repressor IdeR</t>
  </si>
  <si>
    <t>Pd630_LPD03319;2625289938</t>
  </si>
  <si>
    <t>Riboflavin biosynthesis protein ribF;riboflavin kinase / FMN adenylyltransferase</t>
  </si>
  <si>
    <t>Pd630_LPD03333</t>
  </si>
  <si>
    <t>Pd630_LPD03349;2625290012</t>
  </si>
  <si>
    <t>hypothetical protein;DinB superfamily protein</t>
  </si>
  <si>
    <t>Pd630_LPD03358</t>
  </si>
  <si>
    <t>Dihydrodipicolinate reductase</t>
  </si>
  <si>
    <t>Pd630_LPD03359</t>
  </si>
  <si>
    <t>putative 19.3 kDa protein in dapB 3'region</t>
  </si>
  <si>
    <t>Pd630_LPD03367</t>
  </si>
  <si>
    <t>Putative ribonuclease J</t>
  </si>
  <si>
    <t>Pd630_LPD03368</t>
  </si>
  <si>
    <t>Pd630_LPD03377</t>
  </si>
  <si>
    <t>35 kDa protein</t>
  </si>
  <si>
    <t>Pd630_LPD03382</t>
  </si>
  <si>
    <t>Glycerol-3-phosphate dehydrogenase 1</t>
  </si>
  <si>
    <t>Pd630_LPD03388</t>
  </si>
  <si>
    <t>Glutamate transport system permease protein gluC</t>
  </si>
  <si>
    <t>Pd630_LPD03389</t>
  </si>
  <si>
    <t>Glutamate-binding protein</t>
  </si>
  <si>
    <t>Pd630_LPD03390</t>
  </si>
  <si>
    <t>Glutamate transport ATP-binding protein GluA</t>
  </si>
  <si>
    <t>Pd630_LPD03393</t>
  </si>
  <si>
    <t>Pd630_LPD03403</t>
  </si>
  <si>
    <t>PTS system fructose-specific EIIABC component</t>
  </si>
  <si>
    <t>Pd630_LPD03404</t>
  </si>
  <si>
    <t>Tagatose-6-phosphate kinase</t>
  </si>
  <si>
    <t>Pd630_LPD03406</t>
  </si>
  <si>
    <t>Phosphoenolpyruvate-protein phosphotransferase</t>
  </si>
  <si>
    <t>Pd630_LPD03407</t>
  </si>
  <si>
    <t>Putative pyrimidine permease RutG</t>
  </si>
  <si>
    <t>Pd630_LPD03417</t>
  </si>
  <si>
    <t>Proline/betaine transporter</t>
  </si>
  <si>
    <t>Pd630_LPD03430;2625290090</t>
  </si>
  <si>
    <t>hypothetical protein;PknH-like extracellular domain-containing protein</t>
  </si>
  <si>
    <t>Pd630_LPD03432</t>
  </si>
  <si>
    <t>UDP-glucose 4-epimerase</t>
  </si>
  <si>
    <t>Pd630_LPD03435;REV__Pd630_LPD03435;REV__2625290095</t>
  </si>
  <si>
    <t>Pd630_LPD03435</t>
  </si>
  <si>
    <t>Uncharacterized protein;NA;NA</t>
  </si>
  <si>
    <t>Pd630_LPD03436;2625290096</t>
  </si>
  <si>
    <t>RNA polymerase sigma factor sigB;RNA polymerase nonessential primary-like sigma factor</t>
  </si>
  <si>
    <t>Pd630_LPD03447</t>
  </si>
  <si>
    <t>Polyphosphate glucokinase</t>
  </si>
  <si>
    <t>Pd630_LPD03453;2625290113</t>
  </si>
  <si>
    <t>hypothetical protein;Protein of unknown function (DUF3710)</t>
  </si>
  <si>
    <t>Pd630_LPD03457</t>
  </si>
  <si>
    <t>Pd630_LPD03458;2625290118</t>
  </si>
  <si>
    <t>Trk system potassium uptake protein trkA;trk system potassium uptake protein TrkA</t>
  </si>
  <si>
    <t>Pd630_LPD03459</t>
  </si>
  <si>
    <t>Trk system potassium uptake protein trkA</t>
  </si>
  <si>
    <t>Pd630_LPD03462;2625290122</t>
  </si>
  <si>
    <t>hypothetical protein;transcriptional regulator, MarR family</t>
  </si>
  <si>
    <t>Pd630_LPD03470</t>
  </si>
  <si>
    <t>Pd630_LPD03477</t>
  </si>
  <si>
    <t>Pd630_LPD03479</t>
  </si>
  <si>
    <t>Ribonuclease D</t>
  </si>
  <si>
    <t>Pd630_LPD03482</t>
  </si>
  <si>
    <t>Pd630_LPD03524</t>
  </si>
  <si>
    <t>putative lipoprotein</t>
  </si>
  <si>
    <t>Pd630_LPD03527</t>
  </si>
  <si>
    <t>putative peptidyl-prolyl cis-trans isomerase B</t>
  </si>
  <si>
    <t>Pd630_LPD03531</t>
  </si>
  <si>
    <t>Pd630_LPD03534</t>
  </si>
  <si>
    <t>Pd630_LPD03536</t>
  </si>
  <si>
    <t>Pd630_LPD03542</t>
  </si>
  <si>
    <t>Pd630_LPD03545</t>
  </si>
  <si>
    <t>Pd630_LPD03576;Pd630_LPD03590</t>
  </si>
  <si>
    <t>C-factor;C-factor</t>
  </si>
  <si>
    <t>Pd630_LPD03599</t>
  </si>
  <si>
    <t>Pd630_LPD03604</t>
  </si>
  <si>
    <t>Pd630_LPD03608;2625290228</t>
  </si>
  <si>
    <t>Pd630_LPD03608</t>
  </si>
  <si>
    <t>Pd630_LPD03654;2625290355</t>
  </si>
  <si>
    <t>Pd630_LPD03741</t>
  </si>
  <si>
    <t>NADH dehydrogenase-like protein</t>
  </si>
  <si>
    <t>Pd630_LPD03744;2625291359</t>
  </si>
  <si>
    <t>HTH-type transcriptional regulator gltC;transcriptional regulator, LysR family</t>
  </si>
  <si>
    <t>Pd630_LPD03771</t>
  </si>
  <si>
    <t>Pd630_LPD03773</t>
  </si>
  <si>
    <t>Pd630_LPD03780</t>
  </si>
  <si>
    <t>putative fatty acid methyltransferase</t>
  </si>
  <si>
    <t>Pd630_LPD03812</t>
  </si>
  <si>
    <t>Pd630_LPD03864</t>
  </si>
  <si>
    <t>RutC family protein</t>
  </si>
  <si>
    <t>Pd630_LPD03866</t>
  </si>
  <si>
    <t>Pd630_LPD03868</t>
  </si>
  <si>
    <t>Pd630_LPD03869;2625290405</t>
  </si>
  <si>
    <t>hypothetical protein;transcriptional regulator, ArsR family</t>
  </si>
  <si>
    <t>Pd630_LPD03871</t>
  </si>
  <si>
    <t>Aspartyl-tRNA synthetase</t>
  </si>
  <si>
    <t>Pd630_LPD03878</t>
  </si>
  <si>
    <t>Alanyl-tRNA synthetase</t>
  </si>
  <si>
    <t>Pd630_LPD03881</t>
  </si>
  <si>
    <t>Pentafunctional AROM polypeptide</t>
  </si>
  <si>
    <t>Pd630_LPD03888</t>
  </si>
  <si>
    <t>Elongation factor P</t>
  </si>
  <si>
    <t>Pd630_LPD03893</t>
  </si>
  <si>
    <t>Pd630_LPD03894</t>
  </si>
  <si>
    <t>Carbamoyl-phosphate synthase small chain</t>
  </si>
  <si>
    <t>Pd630_LPD03896</t>
  </si>
  <si>
    <t>Carbamoyl-phosphate synthase large chain</t>
  </si>
  <si>
    <t>Pd630_LPD03897</t>
  </si>
  <si>
    <t>Orotidine 5'-phosphate decarboxylase</t>
  </si>
  <si>
    <t>Pd630_LPD03904</t>
  </si>
  <si>
    <t>putative aromatic compound monooxygenase yhjG</t>
  </si>
  <si>
    <t>Pd630_LPD03916;2625290448</t>
  </si>
  <si>
    <t>Riboflavin synthase alpha chain;riboflavin synthase alpha chain</t>
  </si>
  <si>
    <t>Pd630_LPD03925</t>
  </si>
  <si>
    <t>Phosphoglycerate kinase</t>
  </si>
  <si>
    <t>Pd630_LPD03926</t>
  </si>
  <si>
    <t>Triosephosphate isomerase</t>
  </si>
  <si>
    <t>Pd630_LPD03928</t>
  </si>
  <si>
    <t>Phosphoenolpyruvate carboxylase</t>
  </si>
  <si>
    <t>Pd630_LPD03929</t>
  </si>
  <si>
    <t>Pd630_LPD03931</t>
  </si>
  <si>
    <t>Pd630_LPD03932</t>
  </si>
  <si>
    <t>Transaldolase</t>
  </si>
  <si>
    <t>Pd630_LPD03935</t>
  </si>
  <si>
    <t>Pd630_LPD03945;2625290475</t>
  </si>
  <si>
    <t>FeS cluster assembly protein sufB;Iron-regulated ABC transporter membrane component SufB</t>
  </si>
  <si>
    <t>Pd630_LPD03947</t>
  </si>
  <si>
    <t>Vegetative protein 296</t>
  </si>
  <si>
    <t>Pd630_LPD03951</t>
  </si>
  <si>
    <t>putative DNA repair protein</t>
  </si>
  <si>
    <t>Pd630_LPD03957</t>
  </si>
  <si>
    <t>Aconitate hydratase</t>
  </si>
  <si>
    <t>Pd630_LPD03958</t>
  </si>
  <si>
    <t>Pd630_LPD03979</t>
  </si>
  <si>
    <t>putative methylmalonyl-CoA mutase small subunit</t>
  </si>
  <si>
    <t>Pd630_LPD03989;2625290519</t>
  </si>
  <si>
    <t>Uncharacterized protein;Hemolysin, contains CBS domains</t>
  </si>
  <si>
    <t>Pd630_LPD03995</t>
  </si>
  <si>
    <t>6-phosphogluconate dehydrogenase, decarboxylating 2</t>
  </si>
  <si>
    <t>Pd630_LPD03999</t>
  </si>
  <si>
    <t>Pd630_LPD04018</t>
  </si>
  <si>
    <t>Manganese transport system membrane protein mntB</t>
  </si>
  <si>
    <t>Pd630_LPD04019</t>
  </si>
  <si>
    <t>putative iron transport system ATP-binding protein</t>
  </si>
  <si>
    <t>Pd630_LPD04021;2625290366</t>
  </si>
  <si>
    <t>Pd630_LPD04021</t>
  </si>
  <si>
    <t>Putative epoxide hydrolase;Pimeloyl-ACP methyl ester carboxylesterase</t>
  </si>
  <si>
    <t>Pd630_LPD04024;2625290551</t>
  </si>
  <si>
    <t>putative NADH dehydrogenase;NADH dehydrogenase</t>
  </si>
  <si>
    <t>Pd630_LPD04074</t>
  </si>
  <si>
    <t>Pd630_LPD04082</t>
  </si>
  <si>
    <t>Pd630_LPD04093</t>
  </si>
  <si>
    <t>Pd630_LPD04106</t>
  </si>
  <si>
    <t>DNA protection during starvation protein</t>
  </si>
  <si>
    <t>Pd630_LPD04113;2625290695</t>
  </si>
  <si>
    <t>Pd630_LPD04115</t>
  </si>
  <si>
    <t>Pd630_LPD04123;Pd630_LPD04608;2625291200;Pd630_LPD04832</t>
  </si>
  <si>
    <t>hypothetical protein;hypothetical protein;Uncharacterized conserved protein;hypothetical protein</t>
  </si>
  <si>
    <t>Pd630_LPD04129</t>
  </si>
  <si>
    <t>Phosphoglycolate phosphatase</t>
  </si>
  <si>
    <t>Pd630_LPD04141</t>
  </si>
  <si>
    <t>Putative xanthine dehydrogenase YagR molybdenum-binding subunit</t>
  </si>
  <si>
    <t>Pd630_LPD04147</t>
  </si>
  <si>
    <t>Pd630_LPD04156</t>
  </si>
  <si>
    <t>Pd630_LPD04157;2625290742</t>
  </si>
  <si>
    <t>Pd630_LPD04191</t>
  </si>
  <si>
    <t>Pd630_LPD04201</t>
  </si>
  <si>
    <t>Pd630_LPD04208;2625290786</t>
  </si>
  <si>
    <t>5,10-methylenetetrahydromethanopterin reductase;probable F420-dependent oxidoreductase, MSMEG_2516 family</t>
  </si>
  <si>
    <t>Pd630_LPD04210</t>
  </si>
  <si>
    <t>RNA polymerase sigma-E factor</t>
  </si>
  <si>
    <t>Pd630_LPD04211</t>
  </si>
  <si>
    <t>Pd630_LPD04214</t>
  </si>
  <si>
    <t>Pd630_LPD04215</t>
  </si>
  <si>
    <t>putative 17.2 kDa protein in melC2-rnhH intergenic region</t>
  </si>
  <si>
    <t>Pd630_LPD04216</t>
  </si>
  <si>
    <t>Gas vesicle structural protein</t>
  </si>
  <si>
    <t>Pd630_LPD04217</t>
  </si>
  <si>
    <t>Protein gvpF/L</t>
  </si>
  <si>
    <t>Pd630_LPD04224</t>
  </si>
  <si>
    <t>Pd630_LPD04240</t>
  </si>
  <si>
    <t>(S)-2-haloacid dehalogenase 4A</t>
  </si>
  <si>
    <t>Pd630_LPD04249</t>
  </si>
  <si>
    <t>Pd630_LPD04253</t>
  </si>
  <si>
    <t>Rod shape-determining protein mreB</t>
  </si>
  <si>
    <t>Pd630_LPD04285</t>
  </si>
  <si>
    <t>putative FAD-linked oxidoreductase yvdP</t>
  </si>
  <si>
    <t>Pd630_LPD04294</t>
  </si>
  <si>
    <t>Pd630_LPD04316</t>
  </si>
  <si>
    <t>putative serine/threonine-protein kinase pknH</t>
  </si>
  <si>
    <t>Pd630_LPD04325;2625290877</t>
  </si>
  <si>
    <t>putative molybdenum-pterin-binding protein;molybdenum-pterin binding domain-containing protein</t>
  </si>
  <si>
    <t>Pd630_LPD04356</t>
  </si>
  <si>
    <t>Pd630_LPD04361</t>
  </si>
  <si>
    <t>Carbonyl reductase family member 4</t>
  </si>
  <si>
    <t>Pd630_LPD04362</t>
  </si>
  <si>
    <t>Pd630_LPD04413</t>
  </si>
  <si>
    <t>Putative S-adenosyl-L-methionine-dependent methyltransferase yktD</t>
  </si>
  <si>
    <t>Pd630_LPD04432</t>
  </si>
  <si>
    <t>Pd630_LPD04434</t>
  </si>
  <si>
    <t>Pd630_LPD04468</t>
  </si>
  <si>
    <t>Putative aldehyde dehydrogenase</t>
  </si>
  <si>
    <t>Pd630_LPD04476</t>
  </si>
  <si>
    <t>Pd630_LPD04481</t>
  </si>
  <si>
    <t>Pd630_LPD04491</t>
  </si>
  <si>
    <t>2-(hydroxymethyl)glutarate dehydrogenase</t>
  </si>
  <si>
    <t>Pd630_LPD04494</t>
  </si>
  <si>
    <t>putative oxidoreductase YrpG</t>
  </si>
  <si>
    <t>Pd630_LPD04497</t>
  </si>
  <si>
    <t>Enoyl-[acyl-carrier-protein] reductase [NADPH] FabL</t>
  </si>
  <si>
    <t>Pd630_LPD04501</t>
  </si>
  <si>
    <t>Pd630_LPD04532</t>
  </si>
  <si>
    <t>Uncharacterized protein ydhI</t>
  </si>
  <si>
    <t>Pd630_LPD04536</t>
  </si>
  <si>
    <t>Pd630_LPD04537</t>
  </si>
  <si>
    <t>Pd630_LPD04538</t>
  </si>
  <si>
    <t>NmrA-like family domain-containing protein 1</t>
  </si>
  <si>
    <t>Pd630_LPD04544</t>
  </si>
  <si>
    <t>Pd630_LPD04548</t>
  </si>
  <si>
    <t>Pd630_LPD04554</t>
  </si>
  <si>
    <t>Pd630_LPD04556</t>
  </si>
  <si>
    <t>NAD-dependent alcohol dehydrogenase</t>
  </si>
  <si>
    <t>Pd630_LPD04582</t>
  </si>
  <si>
    <t>Pd630_LPD04583</t>
  </si>
  <si>
    <t>Deazaflavin-dependent nitroreductase</t>
  </si>
  <si>
    <t>Pd630_LPD04627;2625291157</t>
  </si>
  <si>
    <t>putative oxidoreductase;Aldo/keto reductase</t>
  </si>
  <si>
    <t>Pd630_LPD04631</t>
  </si>
  <si>
    <t>Uncharacterized protein ylbA</t>
  </si>
  <si>
    <t>Pd630_LPD04651</t>
  </si>
  <si>
    <t>Pd630_LPD04684</t>
  </si>
  <si>
    <t>Pd630_LPD04714</t>
  </si>
  <si>
    <t>Pca regulon regulatory protein</t>
  </si>
  <si>
    <t>Pd630_LPD04734</t>
  </si>
  <si>
    <t>HTH-type transcriptional regulator mcbR</t>
  </si>
  <si>
    <t>Pd630_LPD04739</t>
  </si>
  <si>
    <t>Choline dehydrogenase</t>
  </si>
  <si>
    <t>Pd630_LPD04760</t>
  </si>
  <si>
    <t>Pd630_LPD04767</t>
  </si>
  <si>
    <t>Succinate-semialdehyde dehydrogenase [NADP+]</t>
  </si>
  <si>
    <t>Pd630_LPD04789</t>
  </si>
  <si>
    <t>Pd630_LPD04821</t>
  </si>
  <si>
    <t>Putative S-adenosyl-L-methionine-dependent methyltransferase</t>
  </si>
  <si>
    <t>Pd630_LPD04835</t>
  </si>
  <si>
    <t>Dihydrodipicolinate synthase 1</t>
  </si>
  <si>
    <t>Pd630_LPD04838</t>
  </si>
  <si>
    <t>Pd630_LPD04839</t>
  </si>
  <si>
    <t>Pd630_LPD04843</t>
  </si>
  <si>
    <t>Pd630_LPD04868</t>
  </si>
  <si>
    <t>Pd630_LPD04901;2625291400</t>
  </si>
  <si>
    <t>Pd630_LPD04901</t>
  </si>
  <si>
    <t>Bacilysin biosynthesis oxidoreductase BacC;Enoyl-(Acyl carrier protein) reductase</t>
  </si>
  <si>
    <t>Pd630_LPD04906;2625291405</t>
  </si>
  <si>
    <t>Pd630_LPD04906</t>
  </si>
  <si>
    <t>Uncharacterized protein;Nucleoside-diphosphate-sugar epimerase</t>
  </si>
  <si>
    <t>Pd630_LPD04907;2625291406</t>
  </si>
  <si>
    <t>Putative flavin-containing monooxygenase YUCCA11;Predicted flavoprotein CzcO associated with the cation diffusion facilitator CzcD</t>
  </si>
  <si>
    <t>Pd630_LPD04916</t>
  </si>
  <si>
    <t>Pd630_LPD04918</t>
  </si>
  <si>
    <t>putative helicase helY</t>
  </si>
  <si>
    <t>Pd630_LPD04927</t>
  </si>
  <si>
    <t>Proteasome subunit alpha</t>
  </si>
  <si>
    <t>Pd630_LPD04928</t>
  </si>
  <si>
    <t>Proteasome subunit beta</t>
  </si>
  <si>
    <t>Pd630_LPD04929</t>
  </si>
  <si>
    <t>Prokaryotic ubiquitin-like protein Pup</t>
  </si>
  <si>
    <t>Pd630_LPD04933</t>
  </si>
  <si>
    <t>Proteasome-associated ATPase</t>
  </si>
  <si>
    <t>Pd630_LPD04943</t>
  </si>
  <si>
    <t>Methionine synthase</t>
  </si>
  <si>
    <t>Pd630_LPD04954</t>
  </si>
  <si>
    <t>Malonyl-CoA O-methyltransferase BioC</t>
  </si>
  <si>
    <t>Pd630_LPD04966</t>
  </si>
  <si>
    <t>putative voltage-gated potassium channel subunit beta</t>
  </si>
  <si>
    <t>Pd630_LPD04975;2625291473</t>
  </si>
  <si>
    <t>UPF0098 protein;hypothetical protein</t>
  </si>
  <si>
    <t>Pd630_LPD04976</t>
  </si>
  <si>
    <t>putative carboxypeptidase</t>
  </si>
  <si>
    <t>Pd630_LPD04979;2625291477</t>
  </si>
  <si>
    <t>Pd630_LPD04979</t>
  </si>
  <si>
    <t>hypothetical protein;Nucleotide-binding universal stress protein,  UspA family</t>
  </si>
  <si>
    <t>Pd630_LPD04984</t>
  </si>
  <si>
    <t>Malate synthase G</t>
  </si>
  <si>
    <t>Pd630_LPD04989</t>
  </si>
  <si>
    <t>Pd630_LPD04990</t>
  </si>
  <si>
    <t>putative HTH-type transcriptional regulator</t>
  </si>
  <si>
    <t>Pd630_LPD04991</t>
  </si>
  <si>
    <t>Pd630_LPD05003</t>
  </si>
  <si>
    <t>Pd630_LPD05010</t>
  </si>
  <si>
    <t>putative RNA pseudouridine synthase</t>
  </si>
  <si>
    <t>Pd630_LPD05013;2625291510</t>
  </si>
  <si>
    <t>Uncharacterized protein;chromosome partitioning protein</t>
  </si>
  <si>
    <t>Pd630_LPD05018</t>
  </si>
  <si>
    <t>Pd630_LPD05021</t>
  </si>
  <si>
    <t>Uncharacterized protein yqxC</t>
  </si>
  <si>
    <t>Pd630_LPD05028</t>
  </si>
  <si>
    <t>Tyrosyl-tRNA synthetase</t>
  </si>
  <si>
    <t>Pd630_LPD05030</t>
  </si>
  <si>
    <t>putative ABC transporter ATP-binding protein YhiH</t>
  </si>
  <si>
    <t>Pd630_LPD05034</t>
  </si>
  <si>
    <t>Very long-chain acyl-CoA synthetase</t>
  </si>
  <si>
    <t>Pd630_LPD05035</t>
  </si>
  <si>
    <t>Argininosuccinate lyase</t>
  </si>
  <si>
    <t>Pd630_LPD05036</t>
  </si>
  <si>
    <t>Argininosuccinate synthase</t>
  </si>
  <si>
    <t>Pd630_LPD05042;2625291538</t>
  </si>
  <si>
    <t>N-acetyl-gamma-glutamyl-phosphate reductase;N-acetyl-gamma-glutamyl-phosphate reductase</t>
  </si>
  <si>
    <t>Pd630_LPD05044</t>
  </si>
  <si>
    <t>Phenylalanyl-tRNA synthetase beta chain</t>
  </si>
  <si>
    <t>Pd630_LPD05050</t>
  </si>
  <si>
    <t>Pd630_LPD05055</t>
  </si>
  <si>
    <t>Uncharacterized protein ycbL</t>
  </si>
  <si>
    <t>Pd630_LPD05057</t>
  </si>
  <si>
    <t>Pd630_LPD05061</t>
  </si>
  <si>
    <t>Pd630_LPD05064</t>
  </si>
  <si>
    <t>Dephospho-CoA kinase</t>
  </si>
  <si>
    <t>Pd630_LPD05071</t>
  </si>
  <si>
    <t>Glutamine-binding periplasmic protein</t>
  </si>
  <si>
    <t>Pd630_LPD05085</t>
  </si>
  <si>
    <t>Leu/Ile/Val-binding protein</t>
  </si>
  <si>
    <t>Pd630_LPD05093</t>
  </si>
  <si>
    <t>Pd630_LPD05099;Pd630_LPD03630</t>
  </si>
  <si>
    <t>Pyruvate kinase;Pyruvate kinase</t>
  </si>
  <si>
    <t>Pd630_LPD05102</t>
  </si>
  <si>
    <t>Pd630_LPD05109</t>
  </si>
  <si>
    <t>Anthranilate synthase component 1</t>
  </si>
  <si>
    <t>Pd630_LPD05113</t>
  </si>
  <si>
    <t>putative tautomerase K2</t>
  </si>
  <si>
    <t>Pd630_LPD05126</t>
  </si>
  <si>
    <t>Pd630_LPD05143</t>
  </si>
  <si>
    <t>putative FAD-dependent oxidoreductase</t>
  </si>
  <si>
    <t>Pd630_LPD05145</t>
  </si>
  <si>
    <t>Pd630_LPD05151</t>
  </si>
  <si>
    <t>Putative maltooligosyl trehalose synthase</t>
  </si>
  <si>
    <t>Pd630_LPD05156</t>
  </si>
  <si>
    <t>Malto-oligosyltrehalose trehalohydrolase</t>
  </si>
  <si>
    <t>Pd630_LPD05160</t>
  </si>
  <si>
    <t>Pyruvate dehydrogenase [ubiquinone]</t>
  </si>
  <si>
    <t>Pd630_LPD05161</t>
  </si>
  <si>
    <t>Putative nitroreductase</t>
  </si>
  <si>
    <t>Pd630_LPD05172</t>
  </si>
  <si>
    <t>Pd630_LPD05175</t>
  </si>
  <si>
    <t>Antigen 84</t>
  </si>
  <si>
    <t>Pd630_LPD05178</t>
  </si>
  <si>
    <t>UPF0001 protein</t>
  </si>
  <si>
    <t>Pd630_LPD05180</t>
  </si>
  <si>
    <t>Cell division protein ftsZ</t>
  </si>
  <si>
    <t>Pd630_LPD05182</t>
  </si>
  <si>
    <t>UDP-N-acetylmuramate--L-alanine ligase</t>
  </si>
  <si>
    <t>Pd630_LPD05187</t>
  </si>
  <si>
    <t>Pd630_LPD05195;2625291685</t>
  </si>
  <si>
    <t>hypothetical protein;Acetyltransferase (GNAT) family protein</t>
  </si>
  <si>
    <t>Pd630_LPD05206</t>
  </si>
  <si>
    <t>Pd630_LPD05207</t>
  </si>
  <si>
    <t>putative serine/threonine-protein kinase pknL</t>
  </si>
  <si>
    <t>Pd630_LPD05215</t>
  </si>
  <si>
    <t>Pd630_LPD05224</t>
  </si>
  <si>
    <t>Anthranilate phosphoribosyltransferase</t>
  </si>
  <si>
    <t>Pd630_LPD05228;2625291718</t>
  </si>
  <si>
    <t>Ubiquinol-cytochrome c reductase iron-sulfur subunit;menaquinol-cytochrome c reductase iron-sulfur subunit precursor</t>
  </si>
  <si>
    <t>Pd630_LPD05233</t>
  </si>
  <si>
    <t>putative cytochrome c oxidase subunit 2</t>
  </si>
  <si>
    <t>Pd630_LPD05239</t>
  </si>
  <si>
    <t>Pd630_LPD05242</t>
  </si>
  <si>
    <t>Nicotinate-nucleotide--dimethylbenzimidazole phosphoribosyltransferase</t>
  </si>
  <si>
    <t>Pd630_LPD05245</t>
  </si>
  <si>
    <t>Pd630_LPD05246</t>
  </si>
  <si>
    <t>putative cytosol aminopeptidase</t>
  </si>
  <si>
    <t>Pd630_LPD05248</t>
  </si>
  <si>
    <t>Dihydrolipoyllysine-residue succinyltransferase component of 2-oxoglutarate dehydrogenase complex</t>
  </si>
  <si>
    <t>Pd630_LPD05249;2625291738</t>
  </si>
  <si>
    <t>Epimerase family protein;hypothetical protein</t>
  </si>
  <si>
    <t>Pd630_LPD05257</t>
  </si>
  <si>
    <t>Pd630_LPD05267</t>
  </si>
  <si>
    <t>Pd630_LPD05289</t>
  </si>
  <si>
    <t>Pd630_LPD05290;2625291779</t>
  </si>
  <si>
    <t>Pd630_LPD05305</t>
  </si>
  <si>
    <t>Pd630_LPD05317;2625291804</t>
  </si>
  <si>
    <t>Deoxyguanosinetriphosphate triphosphohydrolase-like protein;dGTPase</t>
  </si>
  <si>
    <t>Pd630_LPD05355;2625291841</t>
  </si>
  <si>
    <t>Sulfate adenylyltransferase subunit 2;sulfate adenylyltransferase subunit 2</t>
  </si>
  <si>
    <t>Pd630_LPD05366;2625291852</t>
  </si>
  <si>
    <t>hypothetical protein;LPS sulfotransferase NodH</t>
  </si>
  <si>
    <t>Pd630_LPD05374</t>
  </si>
  <si>
    <t>Sulfate-binding protein</t>
  </si>
  <si>
    <t>Pd630_LPD05379</t>
  </si>
  <si>
    <t>Elongation factor 4</t>
  </si>
  <si>
    <t>Pd630_LPD05380</t>
  </si>
  <si>
    <t>Pd630_LPD05385</t>
  </si>
  <si>
    <t>Pd630_LPD05394</t>
  </si>
  <si>
    <t>F420-dependent glucose-6-phosphate dehydrogenase</t>
  </si>
  <si>
    <t>Pd630_LPD05397</t>
  </si>
  <si>
    <t>DegV domain-containing protein</t>
  </si>
  <si>
    <t>Pd630_LPD05410</t>
  </si>
  <si>
    <t>Diaminobutyrate--2-oxoglutarate transaminase</t>
  </si>
  <si>
    <t>Pd630_LPD05424</t>
  </si>
  <si>
    <t>Ribonuclease E</t>
  </si>
  <si>
    <t>Pd630_LPD05429</t>
  </si>
  <si>
    <t>Valyl-tRNA synthetase</t>
  </si>
  <si>
    <t>Pd630_LPD05438</t>
  </si>
  <si>
    <t>Pd630_LPD05444</t>
  </si>
  <si>
    <t>Dipeptidyl-peptidase 5</t>
  </si>
  <si>
    <t>Pd630_LPD05446</t>
  </si>
  <si>
    <t>Puromycin N-acetyltransferase</t>
  </si>
  <si>
    <t>Pd630_LPD05448;2625291923</t>
  </si>
  <si>
    <t>putative succinyl-CoA:3-ketoacid-coenzyme A transferase subunit B;3-oxoacid CoA-transferase subunit B</t>
  </si>
  <si>
    <t>Pd630_LPD05450</t>
  </si>
  <si>
    <t>Protocatechuate 3,4-dioxygenase beta chain</t>
  </si>
  <si>
    <t>Pd630_LPD05452</t>
  </si>
  <si>
    <t>Pd630_LPD05455</t>
  </si>
  <si>
    <t>putative acetyl-CoA acyltransferase</t>
  </si>
  <si>
    <t>Pd630_LPD05462</t>
  </si>
  <si>
    <t>HTH-type transcriptional regulator RutR</t>
  </si>
  <si>
    <t>Pd630_LPD05466</t>
  </si>
  <si>
    <t>Pd630_LPD05490</t>
  </si>
  <si>
    <t>ATP-dependent Clp protease proteolytic subunit 2</t>
  </si>
  <si>
    <t>Pd630_LPD05496;2625291966</t>
  </si>
  <si>
    <t>Ribose-5-phosphate isomerase B;ribose 5-phosphate isomerase B</t>
  </si>
  <si>
    <t>Pd630_LPD05499</t>
  </si>
  <si>
    <t>Putidaredoxin reductase</t>
  </si>
  <si>
    <t>Pd630_LPD05500</t>
  </si>
  <si>
    <t>Aminopeptidase N</t>
  </si>
  <si>
    <t>Pd630_LPD05504</t>
  </si>
  <si>
    <t>Pd630_LPD05510</t>
  </si>
  <si>
    <t>Pd630_LPD05512</t>
  </si>
  <si>
    <t>NAD-specific glutamate dehydrogenase</t>
  </si>
  <si>
    <t>Pd630_LPD05514</t>
  </si>
  <si>
    <t>putative ABC transporter ATP-binding protein</t>
  </si>
  <si>
    <t>Pd630_LPD05521</t>
  </si>
  <si>
    <t>Non-heme chloroperoxidase</t>
  </si>
  <si>
    <t>Pd630_LPD05537</t>
  </si>
  <si>
    <t>Uncharacterized protein yjgR</t>
  </si>
  <si>
    <t>Pd630_LPD05549</t>
  </si>
  <si>
    <t>Putative sterigmatocystin biosynthesis fatty acid synthase subunit alpha</t>
  </si>
  <si>
    <t>Pd630_LPD05555</t>
  </si>
  <si>
    <t>Non-canonical purine NTP pyrophosphatase</t>
  </si>
  <si>
    <t>Pd630_LPD05566</t>
  </si>
  <si>
    <t>Nicotinate phosphoribosyltransferase pncB1</t>
  </si>
  <si>
    <t>Pd630_LPD05571</t>
  </si>
  <si>
    <t>Glycogen phosphorylase</t>
  </si>
  <si>
    <t>Pd630_LPD05572</t>
  </si>
  <si>
    <t>Putative glucanase GlgE</t>
  </si>
  <si>
    <t>Pd630_LPD05573</t>
  </si>
  <si>
    <t>1,4-alpha-glucan-branching enzyme</t>
  </si>
  <si>
    <t>Pd630_LPD05580</t>
  </si>
  <si>
    <t>Pd630_LPD05592</t>
  </si>
  <si>
    <t>Uncharacterized protein YukF</t>
  </si>
  <si>
    <t>Pd630_LPD05598</t>
  </si>
  <si>
    <t>Cob(I)yrinic acid a,c-diamide adenosyltransferase</t>
  </si>
  <si>
    <t>Pd630_LPD05604</t>
  </si>
  <si>
    <t>ATP synthase subunit delta</t>
  </si>
  <si>
    <t>Pd630_LPD05605</t>
  </si>
  <si>
    <t>ATP synthase subunit b</t>
  </si>
  <si>
    <t>Pd630_LPD05610</t>
  </si>
  <si>
    <t>Pd630_LPD05611;2625292070</t>
  </si>
  <si>
    <t>Protein methyltransferase hemK;release factor glutamine methyltransferase</t>
  </si>
  <si>
    <t>Pd630_LPD05614</t>
  </si>
  <si>
    <t>Transcription termination factor Rho</t>
  </si>
  <si>
    <t>Pd630_LPD05619</t>
  </si>
  <si>
    <t>Diaminopimelate decarboxylase</t>
  </si>
  <si>
    <t>Pd630_LPD05620</t>
  </si>
  <si>
    <t>Arginyl-tRNA synthetase</t>
  </si>
  <si>
    <t>Pd630_LPD05621</t>
  </si>
  <si>
    <t>Pd630_LPD05623</t>
  </si>
  <si>
    <t>putative phosphoketolase</t>
  </si>
  <si>
    <t>Pd630_LPD05633</t>
  </si>
  <si>
    <t>Dehydrogenase/reductase SDR family member 4</t>
  </si>
  <si>
    <t>Pd630_LPD05634</t>
  </si>
  <si>
    <t>Acyl-CoA dehydrogenase family member 11</t>
  </si>
  <si>
    <t>Pd630_LPD05638</t>
  </si>
  <si>
    <t>putative enoyl-CoA hydratase 1</t>
  </si>
  <si>
    <t>Pd630_LPD05649</t>
  </si>
  <si>
    <t>3'-phosphoadenosine 5'-phosphate phosphatase</t>
  </si>
  <si>
    <t>Pd630_LPD05655;2625292111</t>
  </si>
  <si>
    <t>Uncharacterized protein;Sulfotransferase family protein</t>
  </si>
  <si>
    <t>Pd630_LPD05684</t>
  </si>
  <si>
    <t>Glucosamine-6-phosphate deaminase</t>
  </si>
  <si>
    <t>Pd630_LPD05688</t>
  </si>
  <si>
    <t>Putative PTS system glucosamine-specific EIICBA component</t>
  </si>
  <si>
    <t>Pd630_LPD05690</t>
  </si>
  <si>
    <t>Glucose-specific phosphotransferase enzyme IIA component</t>
  </si>
  <si>
    <t>Pd630_LPD05691</t>
  </si>
  <si>
    <t>HTH-type transcriptional repressor dasR</t>
  </si>
  <si>
    <t>Pd630_LPD05694;2625292145</t>
  </si>
  <si>
    <t>FAD-linked oxidoreductase;FAD/FMN-containing dehydrogenase</t>
  </si>
  <si>
    <t>Pd630_LPD05703</t>
  </si>
  <si>
    <t>Shikimate 5-dehydrogenase-like protein</t>
  </si>
  <si>
    <t>Pd630_LPD05707;2625292158</t>
  </si>
  <si>
    <t>Uricase;urate oxidase</t>
  </si>
  <si>
    <t>Pd630_LPD05713</t>
  </si>
  <si>
    <t>Acyl-CoA dehydrogenase family member 10</t>
  </si>
  <si>
    <t>Pd630_LPD05715;Pd630_LPD07699;2625293963</t>
  </si>
  <si>
    <t>Pd630_LPD05715</t>
  </si>
  <si>
    <t>pyruvate dehydrogenase E1 component alpha subunit;Pyruvate dehydrogenase E1 component subunit alpha;pyruvate dehydrogenase E1 component alpha subunit</t>
  </si>
  <si>
    <t>Pd630_LPD05717;Pd630_LPD07300</t>
  </si>
  <si>
    <t>Pd630_LPD05717</t>
  </si>
  <si>
    <t>Dihydrolipoyllysine-residue acetyltransferase component of pyruvate dehydrogenase complex;Glutamine transport ATP-binding protein GlnQ</t>
  </si>
  <si>
    <t>Pd630_LPD05722</t>
  </si>
  <si>
    <t>Pd630_LPD05726</t>
  </si>
  <si>
    <t>Pd630_LPD05737</t>
  </si>
  <si>
    <t>Multifunctional protein thiED</t>
  </si>
  <si>
    <t>Pd630_LPD05738</t>
  </si>
  <si>
    <t>Pyrimidine precursor biosynthesis enzyme THI13</t>
  </si>
  <si>
    <t>Pd630_LPD05766;2625292220</t>
  </si>
  <si>
    <t>hypothetical protein;SnoaL-like polyketide cyclase</t>
  </si>
  <si>
    <t>Pd630_LPD05780</t>
  </si>
  <si>
    <t>Pd630_LPD05781</t>
  </si>
  <si>
    <t>Uncharacterized protein ydiJ</t>
  </si>
  <si>
    <t>Pd630_LPD05800;2625292252</t>
  </si>
  <si>
    <t>polyphosphate kinase;polyphosphate kinase 2, PA0141 family</t>
  </si>
  <si>
    <t>Pd630_LPD05806</t>
  </si>
  <si>
    <t>Pd630_LPD05808</t>
  </si>
  <si>
    <t>Pd630_LPD05821</t>
  </si>
  <si>
    <t>ATP-dependent DNA helicase pcrA</t>
  </si>
  <si>
    <t>Pd630_LPD05828</t>
  </si>
  <si>
    <t>DNA mismatch repair protein mutL</t>
  </si>
  <si>
    <t>Pd630_LPD05829</t>
  </si>
  <si>
    <t>Pd630_LPD05834</t>
  </si>
  <si>
    <t>Tellurium resistance protein TerD</t>
  </si>
  <si>
    <t>Pd630_LPD05835</t>
  </si>
  <si>
    <t>Pd630_LPD05855</t>
  </si>
  <si>
    <t>Beta-lactamase-like protein 2</t>
  </si>
  <si>
    <t>Pd630_LPD05868</t>
  </si>
  <si>
    <t>Pd630_LPD05872</t>
  </si>
  <si>
    <t>Pd630_LPD05884;2625292310</t>
  </si>
  <si>
    <t>Glutamine synthetase;glutamine synthetase</t>
  </si>
  <si>
    <t>Pd630_LPD05929</t>
  </si>
  <si>
    <t>Amine oxidase [flavin-containing] A</t>
  </si>
  <si>
    <t>Pd630_LPD05943</t>
  </si>
  <si>
    <t>Putative uncharacterized protein yghX</t>
  </si>
  <si>
    <t>Pd630_LPD06001;2625292420</t>
  </si>
  <si>
    <t>hypothetical protein;protein of unknown function (DUF4188)</t>
  </si>
  <si>
    <t>Pd630_LPD06005</t>
  </si>
  <si>
    <t>Pd630_LPD06015</t>
  </si>
  <si>
    <t>Bifunctional ATP-dependent dihydroxyacetone kinase/FAD-AMP lyase (cyclizing)</t>
  </si>
  <si>
    <t>Pd630_LPD06041</t>
  </si>
  <si>
    <t>Pd630_LPD06044</t>
  </si>
  <si>
    <t>Betaine aldehyde dehydrogenase</t>
  </si>
  <si>
    <t>Pd630_LPD06064</t>
  </si>
  <si>
    <t>putative amino-acid ABC transporter-binding protein</t>
  </si>
  <si>
    <t>Pd630_LPD06080</t>
  </si>
  <si>
    <t>Pd630_LPD06092</t>
  </si>
  <si>
    <t>Pd630_LPD06105</t>
  </si>
  <si>
    <t>Fatty acyl-CoA reductase</t>
  </si>
  <si>
    <t>Pd630_LPD06108</t>
  </si>
  <si>
    <t>Pd630_LPD06116</t>
  </si>
  <si>
    <t>Putative quercetin 2,3-dioxygenase</t>
  </si>
  <si>
    <t>Pd630_LPD06131</t>
  </si>
  <si>
    <t>Pd630_LPD06134</t>
  </si>
  <si>
    <t>Pd630_LPD06136;2625292557</t>
  </si>
  <si>
    <t>Pd630_LPD06152</t>
  </si>
  <si>
    <t>putative preprotein translocase subunit secE</t>
  </si>
  <si>
    <t>Pd630_LPD06162</t>
  </si>
  <si>
    <t>UPF0234 protein</t>
  </si>
  <si>
    <t>Pd630_LPD06166</t>
  </si>
  <si>
    <t>Demethylmenaquinone methyltransferase</t>
  </si>
  <si>
    <t>Pd630_LPD06177</t>
  </si>
  <si>
    <t>Pd630_LPD06202</t>
  </si>
  <si>
    <t>Putative pyridoxal-phosphate dependent protein F13B12.4</t>
  </si>
  <si>
    <t>Pd630_LPD06210;2625292626</t>
  </si>
  <si>
    <t>Thiol-disulfide oxidoreductase resA;Thiol-disulfide isomerase or thioredoxin</t>
  </si>
  <si>
    <t>Pd630_LPD06212</t>
  </si>
  <si>
    <t>Pd630_LPD06214</t>
  </si>
  <si>
    <t>D-beta-hydroxybutyrate dehydrogenase</t>
  </si>
  <si>
    <t>Pd630_LPD06233</t>
  </si>
  <si>
    <t>Putative hydrolase</t>
  </si>
  <si>
    <t>Pd630_LPD06241</t>
  </si>
  <si>
    <t>Pd630_LPD06244</t>
  </si>
  <si>
    <t>Pd630_LPD06247</t>
  </si>
  <si>
    <t>Pd630_LPD06248;Pd630_LPD04260</t>
  </si>
  <si>
    <t>4-coumarate--CoA ligase 1;4-coumarate--CoA ligase 1</t>
  </si>
  <si>
    <t>Pd630_LPD06262</t>
  </si>
  <si>
    <t>Pd630_LPD06267</t>
  </si>
  <si>
    <t>Pd630_LPD06274</t>
  </si>
  <si>
    <t>Pd630_LPD06283</t>
  </si>
  <si>
    <t>Heparin-binding hemagglutinin</t>
  </si>
  <si>
    <t>Pd630_LPD06289</t>
  </si>
  <si>
    <t>Pd630_LPD06291</t>
  </si>
  <si>
    <t>Pd630_LPD06296;2625292714</t>
  </si>
  <si>
    <t>hypothetical protein;serine/threonine-protein kinase RsbW</t>
  </si>
  <si>
    <t>Pd630_LPD06301</t>
  </si>
  <si>
    <t>Isocitrate lyase</t>
  </si>
  <si>
    <t>Pd630_LPD06304</t>
  </si>
  <si>
    <t>Acetamidase</t>
  </si>
  <si>
    <t>Pd630_LPD06305;2625292721</t>
  </si>
  <si>
    <t>putative HTH-type transcriptional regulator;hypothetical protein</t>
  </si>
  <si>
    <t>Pd630_LPD06309</t>
  </si>
  <si>
    <t>High-affinity branched-chain amino acid transport ATP-binding protein BraF</t>
  </si>
  <si>
    <t>Pd630_LPD06310</t>
  </si>
  <si>
    <t>High-affinity branched-chain amino acid transport ATP-binding protein LivF</t>
  </si>
  <si>
    <t>Pd630_LPD06313</t>
  </si>
  <si>
    <t>Pd630_LPD06315</t>
  </si>
  <si>
    <t>Urea amidolyase</t>
  </si>
  <si>
    <t>Pd630_LPD06316</t>
  </si>
  <si>
    <t>Pd630_LPD06321</t>
  </si>
  <si>
    <t>putative peptidase y4nA</t>
  </si>
  <si>
    <t>Pd630_LPD06328</t>
  </si>
  <si>
    <t>60 kDa chaperonin 1</t>
  </si>
  <si>
    <t>Pd630_LPD06331</t>
  </si>
  <si>
    <t>Pd630_LPD06332</t>
  </si>
  <si>
    <t>putative alcohol dehydrogenase AdhA</t>
  </si>
  <si>
    <t>Pd630_LPD06341</t>
  </si>
  <si>
    <t>Phosphatidylserine decarboxylase proenzyme</t>
  </si>
  <si>
    <t>Pd630_LPD06344</t>
  </si>
  <si>
    <t>Pd630_LPD06356</t>
  </si>
  <si>
    <t>Superoxide dismutase [Cu-Zn]</t>
  </si>
  <si>
    <t>Pd630_LPD06359</t>
  </si>
  <si>
    <t>Peptide deformylase</t>
  </si>
  <si>
    <t>Pd630_LPD06362</t>
  </si>
  <si>
    <t>Pd630_LPD06363;2625292777</t>
  </si>
  <si>
    <t>Pd630_LPD06365</t>
  </si>
  <si>
    <t>Hydroxymethylpyrimidine/phosphomethylpyrimidine kinase</t>
  </si>
  <si>
    <t>Pd630_LPD06372</t>
  </si>
  <si>
    <t>Bifunctional protein thiO/thiG</t>
  </si>
  <si>
    <t>Pd630_LPD06378</t>
  </si>
  <si>
    <t>Acetate kinase</t>
  </si>
  <si>
    <t>Pd630_LPD06381;2625292796</t>
  </si>
  <si>
    <t>Pd630_LPD06381</t>
  </si>
  <si>
    <t>Streptogramin A acetyltransferase;virginiamycin A acetyltransferase</t>
  </si>
  <si>
    <t>Pd630_LPD06384</t>
  </si>
  <si>
    <t>Pd630_LPD06415</t>
  </si>
  <si>
    <t>Protein nagD</t>
  </si>
  <si>
    <t>Pd630_LPD06419</t>
  </si>
  <si>
    <t>Pd630_LPD06422</t>
  </si>
  <si>
    <t>NADPH-ferredoxin reductase fprA</t>
  </si>
  <si>
    <t>Pd630_LPD06425</t>
  </si>
  <si>
    <t>Pd630_LPD06427</t>
  </si>
  <si>
    <t>Phosphoribosylglycinamide formyltransferase 2</t>
  </si>
  <si>
    <t>Pd630_LPD06444</t>
  </si>
  <si>
    <t>Pd630_LPD06448;2625292861</t>
  </si>
  <si>
    <t>hypothetical protein;Glutamate-cysteine ligase family 2(GCS2)</t>
  </si>
  <si>
    <t>Pd630_LPD06453</t>
  </si>
  <si>
    <t>Pd630_LPD06456</t>
  </si>
  <si>
    <t>Pd630_LPD06463</t>
  </si>
  <si>
    <t>Pd630_LPD06498</t>
  </si>
  <si>
    <t>Putative dioxygenase</t>
  </si>
  <si>
    <t>Pd630_LPD06510</t>
  </si>
  <si>
    <t>Pd630_LPD06514</t>
  </si>
  <si>
    <t>Pd630_LPD06520</t>
  </si>
  <si>
    <t>Putative membrane protein ActII-3</t>
  </si>
  <si>
    <t>Pd630_LPD06527</t>
  </si>
  <si>
    <t>Pd630_LPD06534</t>
  </si>
  <si>
    <t>Pd630_LPD06565</t>
  </si>
  <si>
    <t>Xylose repressor</t>
  </si>
  <si>
    <t>Pd630_LPD06590</t>
  </si>
  <si>
    <t>Pd630_LPD06595</t>
  </si>
  <si>
    <t>Glycerol-3-phosphate dehydrogenase [NAD(P)+] 1</t>
  </si>
  <si>
    <t>Pd630_LPD06622</t>
  </si>
  <si>
    <t>Glucose-resistance amylase regulator</t>
  </si>
  <si>
    <t>Pd630_LPD06628</t>
  </si>
  <si>
    <t>Linocin-M18</t>
  </si>
  <si>
    <t>Pd630_LPD06664</t>
  </si>
  <si>
    <t>Pd630_LPD06666</t>
  </si>
  <si>
    <t>Pd630_LPD06671</t>
  </si>
  <si>
    <t>General stress protein 16U</t>
  </si>
  <si>
    <t>Pd630_LPD06677</t>
  </si>
  <si>
    <t>Tellurium resistance protein TerE</t>
  </si>
  <si>
    <t>Pd630_LPD06680</t>
  </si>
  <si>
    <t>Pd630_LPD06681;2625293050</t>
  </si>
  <si>
    <t>Pd630_LPD06682;2625293051</t>
  </si>
  <si>
    <t>Pd630_LPD06686</t>
  </si>
  <si>
    <t>Pd630_LPD06687;2625293057</t>
  </si>
  <si>
    <t>Transcriptional regulator kdgR;transcriptional regulator, IclR family</t>
  </si>
  <si>
    <t>Pd630_LPD06689</t>
  </si>
  <si>
    <t>D-threonine aldolase</t>
  </si>
  <si>
    <t>Pd630_LPD06690;2625293060;2625293062</t>
  </si>
  <si>
    <t>Pd630_LPD06690;2625293060</t>
  </si>
  <si>
    <t>D-aminoacylase;N-acyl-D-amino-acid deacylase;N-acyl-D-amino-acid deacylase</t>
  </si>
  <si>
    <t>Pd630_LPD06691;2625293063</t>
  </si>
  <si>
    <t>Putative KHG/KDPG aldolase;2-dehydro-3-deoxyphosphogluconate aldolase / (4S)-4-hydroxy-2-oxoglutarate aldolase</t>
  </si>
  <si>
    <t>Pd630_LPD06697;2625293069</t>
  </si>
  <si>
    <t>Arylamine N-acetyltransferase;N-hydroxyarylamine O-acetyltransferase</t>
  </si>
  <si>
    <t>Pd630_LPD06705</t>
  </si>
  <si>
    <t>Bile acid 7-alpha dehydratase</t>
  </si>
  <si>
    <t>Pd630_LPD06719;2625293092</t>
  </si>
  <si>
    <t>hypothetical protein;Protein of unknown function (DUF3298)</t>
  </si>
  <si>
    <t>Pd630_LPD06721</t>
  </si>
  <si>
    <t>Pd630_LPD06755</t>
  </si>
  <si>
    <t>Pd630_LPD06757;2625293129</t>
  </si>
  <si>
    <t>Dihydrodipicolinate reductase;hypothetical protein</t>
  </si>
  <si>
    <t>Pd630_LPD06768</t>
  </si>
  <si>
    <t>Pd630_LPD06769</t>
  </si>
  <si>
    <t>Uncharacterized protein yetH</t>
  </si>
  <si>
    <t>Pd630_LPD06774</t>
  </si>
  <si>
    <t>Pd630_LPD06780</t>
  </si>
  <si>
    <t>Epimerase family protein</t>
  </si>
  <si>
    <t>Pd630_LPD06781</t>
  </si>
  <si>
    <t>Uncharacterized protein ybjT</t>
  </si>
  <si>
    <t>Pd630_LPD06792</t>
  </si>
  <si>
    <t>Pd630_LPD06794;Pd630_LPD05297</t>
  </si>
  <si>
    <t>Pd630_LPD06794</t>
  </si>
  <si>
    <t>Pyruvate dehydrogenase E1 component;Pyruvate dehydrogenase E1 component</t>
  </si>
  <si>
    <t>Pd630_LPD06802</t>
  </si>
  <si>
    <t>2-hydroxy-3-oxopropionate reductase</t>
  </si>
  <si>
    <t>Pd630_LPD06821</t>
  </si>
  <si>
    <t>Pd630_LPD06825</t>
  </si>
  <si>
    <t>Pd630_LPD06832</t>
  </si>
  <si>
    <t>Uncharacterized protein y4mH</t>
  </si>
  <si>
    <t>Pd630_LPD06849;2625293219</t>
  </si>
  <si>
    <t>Serine/threonine-protein kinase pknK;two component transcriptional regulator, LuxR family</t>
  </si>
  <si>
    <t>Pd630_LPD06854;2625293224</t>
  </si>
  <si>
    <t>Fatty acid metabolism regulator protein;transcriptional regulator /transcriptional regulator, TetR family</t>
  </si>
  <si>
    <t>Pd630_LPD06879</t>
  </si>
  <si>
    <t>Putative quinone oxidoreductase YhdH</t>
  </si>
  <si>
    <t>Pd630_LPD06931;Pd630_LPD06914</t>
  </si>
  <si>
    <t>Pd630_LPD06931</t>
  </si>
  <si>
    <t>1,4-Dihydroxy-2-naphthoyl-CoA synthase;1,4-Dihydroxy-2-naphthoyl-CoA synthase</t>
  </si>
  <si>
    <t>Pd630_LPD06956</t>
  </si>
  <si>
    <t>Phenylacetic acid degradation operon negative regulatory protein paaX</t>
  </si>
  <si>
    <t>Pd630_LPD06967</t>
  </si>
  <si>
    <t>putative amino-acid ABC transporter periplasmic-binding protein y4oP</t>
  </si>
  <si>
    <t>Pd630_LPD06970</t>
  </si>
  <si>
    <t>Mannitol 2-dehydrogenase</t>
  </si>
  <si>
    <t>Pd630_LPD06979</t>
  </si>
  <si>
    <t>Glutamine amidotransferase-like protein glxB</t>
  </si>
  <si>
    <t>Pd630_LPD07009</t>
  </si>
  <si>
    <t>C4-dicarboxylate transport transcriptional regulatory protein dctR</t>
  </si>
  <si>
    <t>Pd630_LPD07022</t>
  </si>
  <si>
    <t>putative enoyl-CoA hydratase paaG</t>
  </si>
  <si>
    <t>Pd630_LPD07026</t>
  </si>
  <si>
    <t>Protein maoC</t>
  </si>
  <si>
    <t>Pd630_LPD07034;2625293463</t>
  </si>
  <si>
    <t>hypothetical protein;Acyl dehydratase</t>
  </si>
  <si>
    <t>Pd630_LPD07043</t>
  </si>
  <si>
    <t>Pd630_LPD07044</t>
  </si>
  <si>
    <t>HTH-type transcriptional repressor purR</t>
  </si>
  <si>
    <t>Pd630_LPD07090</t>
  </si>
  <si>
    <t>Pd630_LPD07091</t>
  </si>
  <si>
    <t>Pd630_LPD07092</t>
  </si>
  <si>
    <t>Pd630_LPD07096</t>
  </si>
  <si>
    <t>Putative aldehyde dehydrogenase dhaS</t>
  </si>
  <si>
    <t>Pd630_LPD07111</t>
  </si>
  <si>
    <t>(-)-trans-carveol dehydrogenase</t>
  </si>
  <si>
    <t>Pd630_LPD07136</t>
  </si>
  <si>
    <t>Pd630_LPD07152</t>
  </si>
  <si>
    <t>Pd630_LPD07155;2625293509</t>
  </si>
  <si>
    <t>Sensor protein evgS;response regulator receiver and ANTAR domain protein</t>
  </si>
  <si>
    <t>Pd630_LPD07172;2625293524</t>
  </si>
  <si>
    <t>HTH-type transcriptional regulator lutR;transcriptional regulator, GntR family</t>
  </si>
  <si>
    <t>Pd630_LPD07179</t>
  </si>
  <si>
    <t>Pd630_LPD07181</t>
  </si>
  <si>
    <t>(3S)-malyl-CoA thiolesterase</t>
  </si>
  <si>
    <t>Pd630_LPD07182</t>
  </si>
  <si>
    <t>Aspartate ammonia-lyase</t>
  </si>
  <si>
    <t>Pd630_LPD07187;2625293538</t>
  </si>
  <si>
    <t>Pd630_LPD07190</t>
  </si>
  <si>
    <t>putative ABC transporter ATP-binding protein YhaQ</t>
  </si>
  <si>
    <t>Pd630_LPD07198</t>
  </si>
  <si>
    <t>Pd630_LPD07200</t>
  </si>
  <si>
    <t>Pd630_LPD07201</t>
  </si>
  <si>
    <t>Pd630_LPD07202</t>
  </si>
  <si>
    <t>Pd630_LPD07228</t>
  </si>
  <si>
    <t>Pd630_LPD07261;Pd630_LPD04493;Pd630_LPD07429;2625288536;2625294325;2625293255</t>
  </si>
  <si>
    <t>Pd630_LPD07261</t>
  </si>
  <si>
    <t>Putative aldehyde dehydrogenase;Putative aldehyde dehydrogenase dhaS;Putative aldehyde dehydrogenase;aldehyde dehydrogenase (NAD+);aldehyde dehydrogenase (NAD+);betaine-aldehyde dehydrogenase</t>
  </si>
  <si>
    <t>Pd630_LPD07280</t>
  </si>
  <si>
    <t>Pd630_LPD07304</t>
  </si>
  <si>
    <t>Pd630_LPD07336</t>
  </si>
  <si>
    <t>putative oxidoreductase yxbG</t>
  </si>
  <si>
    <t>Pd630_LPD07354</t>
  </si>
  <si>
    <t>Morphine 6-dehydrogenase</t>
  </si>
  <si>
    <t>Pd630_LPD07391</t>
  </si>
  <si>
    <t>Pd630_LPD07488</t>
  </si>
  <si>
    <t>Pd630_LPD07502</t>
  </si>
  <si>
    <t>Pd630_LPD07512</t>
  </si>
  <si>
    <t>Pd630_LPD07519;2625293850</t>
  </si>
  <si>
    <t>Transcriptional regulator slyA;transcriptional regulator, MarR family</t>
  </si>
  <si>
    <t>Pd630_LPD07528;2625287086</t>
  </si>
  <si>
    <t>Pd630_LPD07528</t>
  </si>
  <si>
    <t>Gluconate 5-dehydrogenase;hypothetical protein</t>
  </si>
  <si>
    <t>Pd630_LPD07532</t>
  </si>
  <si>
    <t>Protein phnB</t>
  </si>
  <si>
    <t>Pd630_LPD07566</t>
  </si>
  <si>
    <t>peptidase</t>
  </si>
  <si>
    <t>Pd630_LPD07620;2625293931</t>
  </si>
  <si>
    <t>CaiB/baiF CoA-transferase family protein;formyl-CoA transferase</t>
  </si>
  <si>
    <t>Pd630_LPD07646;Pd630_LPD07636</t>
  </si>
  <si>
    <t>Pd630_LPD07646</t>
  </si>
  <si>
    <t>Transcriptional regulator kdgR;Transcriptional regulator kdgR</t>
  </si>
  <si>
    <t>Pd630_LPD07668</t>
  </si>
  <si>
    <t>Pd630_LPD07682</t>
  </si>
  <si>
    <t>HTH-type transcriptional repressor CytR</t>
  </si>
  <si>
    <t>Pd630_LPD07742</t>
  </si>
  <si>
    <t>Pd630_LPD07748</t>
  </si>
  <si>
    <t>Pd630_LPD07753</t>
  </si>
  <si>
    <t>Pd630_LPD07776</t>
  </si>
  <si>
    <t>50S ribosomal protein L9</t>
  </si>
  <si>
    <t>Pd630_LPD07788</t>
  </si>
  <si>
    <t>Penicillin-binding protein 1F</t>
  </si>
  <si>
    <t>Pd630_LPD07804</t>
  </si>
  <si>
    <t>putative ABC transporter-binding protein</t>
  </si>
  <si>
    <t>Pd630_LPD07834</t>
  </si>
  <si>
    <t>Pd630_LPD07835</t>
  </si>
  <si>
    <t>Putative 2-dehydropantoate 2-reductase</t>
  </si>
  <si>
    <t>Pd630_LPD07839</t>
  </si>
  <si>
    <t>Pd630_LPD07850</t>
  </si>
  <si>
    <t>Arginine transport system permease protein ArtQ</t>
  </si>
  <si>
    <t>Pd630_LPD07866</t>
  </si>
  <si>
    <t>Pd630_LPD07873</t>
  </si>
  <si>
    <t>Pd630_LPD07894</t>
  </si>
  <si>
    <t>putative methyltransferase</t>
  </si>
  <si>
    <t>Pd630_LPD07904</t>
  </si>
  <si>
    <t>Pd630_LPD07910</t>
  </si>
  <si>
    <t>Pd630_LPD07911;2625294109</t>
  </si>
  <si>
    <t>Lysozyme M1;lysozyme</t>
  </si>
  <si>
    <t>Pd630_LPD07923</t>
  </si>
  <si>
    <t>Pd630_LPD07924</t>
  </si>
  <si>
    <t>Cation-transporting P-type ATPase A</t>
  </si>
  <si>
    <t>Pd630_LPD07926</t>
  </si>
  <si>
    <t>putative copper-exporting P-type ATPase B</t>
  </si>
  <si>
    <t>Pd630_LPD07938;2625294125</t>
  </si>
  <si>
    <t>hypothetical protein;Glyoxylase, beta-lactamase superfamily II</t>
  </si>
  <si>
    <t>Pd630_LPD07941</t>
  </si>
  <si>
    <t>Pd630_LPD07946</t>
  </si>
  <si>
    <t>Methionine aminopeptidase</t>
  </si>
  <si>
    <t>Pd630_LPD07988</t>
  </si>
  <si>
    <t>Pd630_LPD07990</t>
  </si>
  <si>
    <t>Pd630_LPD07994</t>
  </si>
  <si>
    <t>Epoxide hydrolase 2</t>
  </si>
  <si>
    <t>Pd630_LPD08007;2625294195</t>
  </si>
  <si>
    <t>Pd630_LPD08012</t>
  </si>
  <si>
    <t>Leucyl-tRNA synthetase</t>
  </si>
  <si>
    <t>Pd630_LPD08022</t>
  </si>
  <si>
    <t>Pd630_LPD08029</t>
  </si>
  <si>
    <t>Molybdate-binding protein</t>
  </si>
  <si>
    <t>Pd630_LPD08031</t>
  </si>
  <si>
    <t>Nitrate reductase</t>
  </si>
  <si>
    <t>Pd630_LPD08035</t>
  </si>
  <si>
    <t>Virulence factor mviN</t>
  </si>
  <si>
    <t>Pd630_LPD08038;2625294226</t>
  </si>
  <si>
    <t>putative HTH-type transcriptional regulator;transcriptional regulator, TetR family</t>
  </si>
  <si>
    <t>Pd630_LPD08041</t>
  </si>
  <si>
    <t>Pd630_LPD08042</t>
  </si>
  <si>
    <t>Pd630_LPD08043</t>
  </si>
  <si>
    <t>putative cell wall amidase LytH</t>
  </si>
  <si>
    <t>Pd630_LPD08047;2625294235</t>
  </si>
  <si>
    <t>Ribosomal RNA small subunit methyltransferase G;16S rRNA m(7)G-527 methyltransferase</t>
  </si>
  <si>
    <t>Table S1. Global protein abundances (all LFQ intensities are in log2 scale)</t>
  </si>
  <si>
    <t>Student's t-test were conducted for lignin- vs. glucose-fed Rhodococci triplicates (L/G)</t>
  </si>
  <si>
    <t>Student's t-test Significant_Lig/Glu</t>
  </si>
  <si>
    <t>.-Log Student's t-test p.value_Lig/Glu</t>
  </si>
  <si>
    <t>Student's t-test q.value_ Lig/Glu</t>
  </si>
  <si>
    <t>Student's t-test log2 FC_Lig/Glu</t>
  </si>
  <si>
    <t>FC_Lig/Glu</t>
  </si>
  <si>
    <t>Single.site</t>
  </si>
  <si>
    <t>Intensity.G1</t>
  </si>
  <si>
    <t>Intensity.G2</t>
  </si>
  <si>
    <t>Intensity.G3</t>
  </si>
  <si>
    <t>Intensity.L1</t>
  </si>
  <si>
    <t>Intensity.L2</t>
  </si>
  <si>
    <t>Intensity.L3</t>
  </si>
  <si>
    <t>Intensity</t>
  </si>
  <si>
    <t>Modifications</t>
  </si>
  <si>
    <t>Sequence</t>
  </si>
  <si>
    <t>Proteins</t>
  </si>
  <si>
    <t>Description</t>
  </si>
  <si>
    <t>Single.protein</t>
  </si>
  <si>
    <t>2625291793_Cys169</t>
  </si>
  <si>
    <t>NA</t>
  </si>
  <si>
    <t>HPE-IAM_cys</t>
  </si>
  <si>
    <t>DIPFDVAALVGCGVPTGWGSATR</t>
  </si>
  <si>
    <t>alcohol dehydrogenase;Alcohol dehydrogenase B</t>
  </si>
  <si>
    <t>2625286669_Cys147</t>
  </si>
  <si>
    <t>HPE-IAM_cys;Oxidation (M)</t>
  </si>
  <si>
    <t>VAIYMPMIPEAIVTMLACAR</t>
  </si>
  <si>
    <t>2625286669;2625287610;Pd630_LPD00778</t>
  </si>
  <si>
    <t>acetyl-coenzyme A synthetase;acetyl-coenzyme A synthetase;Acetyl-coenzyme A synthetase</t>
  </si>
  <si>
    <t>Pd630_LPD05306_Cys169</t>
  </si>
  <si>
    <t>Alcohol dehydrogenase B</t>
  </si>
  <si>
    <t>Pd630_LPD05306</t>
  </si>
  <si>
    <t>2625286674_Cys48</t>
  </si>
  <si>
    <t>LSQQQLCEEFGTSR</t>
  </si>
  <si>
    <t>2625289797_Cys51,54</t>
  </si>
  <si>
    <t>2 HPE-IAM_cys</t>
  </si>
  <si>
    <t>KVNVCTSCLK</t>
  </si>
  <si>
    <t>2625286793_Cys193</t>
  </si>
  <si>
    <t>SGDGFICTSGK</t>
  </si>
  <si>
    <t>2625286793;2625292799;Pd630_LPD06384</t>
  </si>
  <si>
    <t>coenzyme F420-dependent glucose-6-phosphate dehydrogenase;coenzyme F420-dependent glucose-6-phosphate dehydrogenase;F420-dependent glucose-6-phosphate dehydrogenase</t>
  </si>
  <si>
    <t>Pd630_LPD03184_Cys105,108</t>
  </si>
  <si>
    <t>50S ribosomal protein L28 1</t>
  </si>
  <si>
    <t>Pd630_LPD03184</t>
  </si>
  <si>
    <t>2625290282_Cys59</t>
  </si>
  <si>
    <t>TDSCQAAHMGYVISGR</t>
  </si>
  <si>
    <t>2625286869_Cys32</t>
  </si>
  <si>
    <t>IGESSILCVTNDLDEFR</t>
  </si>
  <si>
    <t>Helix-turn-helix domain-containing protein</t>
  </si>
  <si>
    <t>2625286953_Cys344</t>
  </si>
  <si>
    <t>HTQLQTSFGCNMLSIVDGVPR</t>
  </si>
  <si>
    <t>2625286953;Pd630_LPD00016</t>
  </si>
  <si>
    <t>DNA gyrase subunit A;DNA gyrase subunit A</t>
  </si>
  <si>
    <t>2625291481_Cys446</t>
  </si>
  <si>
    <t>TTVNLAACINEAR</t>
  </si>
  <si>
    <t>2625286969_Cys195</t>
  </si>
  <si>
    <t>MLANWLTVCGEAPK</t>
  </si>
  <si>
    <t>2625286974_Cys211</t>
  </si>
  <si>
    <t>EGSQDECADR</t>
  </si>
  <si>
    <t>protein phosphatase;PP2C-family Ser/Thr phosphatase</t>
  </si>
  <si>
    <t>protein phosphatase</t>
  </si>
  <si>
    <t>2625286989_Cys1154,1159</t>
  </si>
  <si>
    <t>VCHLDTCPVGVATQNPVLR</t>
  </si>
  <si>
    <t>2625286989;Pd630_LPD00054</t>
  </si>
  <si>
    <t>glutamate synthase (NADH) large subunit;Ferredoxin-dependent glutamate synthase 1</t>
  </si>
  <si>
    <t>2625286989_Cys1419</t>
  </si>
  <si>
    <t>NSGATAVVEGVGDHGCEYMTGGK</t>
  </si>
  <si>
    <t>2625286990_Cys297</t>
  </si>
  <si>
    <t>KVVIIGGGDTGADCLGTSHR</t>
  </si>
  <si>
    <t>glutamate synthase (NADPH/NADH) small chain</t>
  </si>
  <si>
    <t>2625286996_Cys199</t>
  </si>
  <si>
    <t>AAVFMLSDCLR</t>
  </si>
  <si>
    <t>2625286996;Pd630_LPD00061</t>
  </si>
  <si>
    <t>Short-chain dehydrogenase;putative oxidoreductase ephD</t>
  </si>
  <si>
    <t>2625286999_Cys197</t>
  </si>
  <si>
    <t>YAEAEHGFHCDDRPAVFNEAAAR</t>
  </si>
  <si>
    <t>2625291927_Cys129</t>
  </si>
  <si>
    <t>GATSQDILDTALMLLCR</t>
  </si>
  <si>
    <t>2625291927;Pd630_LPD05452</t>
  </si>
  <si>
    <t>3-carboxy-cis,cis-muconate cycloisomerase;3-carboxy-cis,cis-muconate cycloisomerase</t>
  </si>
  <si>
    <t>Pd630_LPD05452_Cys129</t>
  </si>
  <si>
    <t>2625287008_Cys21</t>
  </si>
  <si>
    <t>SCDTQFIQFGGR</t>
  </si>
  <si>
    <t>regulator of ribonuclease activity A;Putative regulator of ribonuclease activity</t>
  </si>
  <si>
    <t>regulator of ribonuclease activity A</t>
  </si>
  <si>
    <t>2625288472_Cys469</t>
  </si>
  <si>
    <t>ASGIGRENGPEGLEAFCETK</t>
  </si>
  <si>
    <t>2625288472;Pd630_LPD01705</t>
  </si>
  <si>
    <t>betaine-aldehyde dehydrogenase;Putative aldehyde dehydrogenase dhaS</t>
  </si>
  <si>
    <t>Pd630_LPD01705_Cys469</t>
  </si>
  <si>
    <t>Pd630_LPD01705</t>
  </si>
  <si>
    <t>2625287019_Cys504</t>
  </si>
  <si>
    <t>GICPYVGELIVDGEGK</t>
  </si>
  <si>
    <t>2625287019;Pd630_LPD00086</t>
  </si>
  <si>
    <t>long-chain acyl-CoA synthetase;Long-chain-fatty-acid--CoA ligase FadD15</t>
  </si>
  <si>
    <t>2625287030_Cys474</t>
  </si>
  <si>
    <t>CATAFRPGR</t>
  </si>
  <si>
    <t>2625287099_Cys296,299</t>
  </si>
  <si>
    <t>TILAHCVHCQDVELER</t>
  </si>
  <si>
    <t>2625287099;Pd630_LPD00160</t>
  </si>
  <si>
    <t>guanine deaminase;Guanine deaminase</t>
  </si>
  <si>
    <t>2625287099_Cys317</t>
  </si>
  <si>
    <t>MAETGTSVSHCPISQLFLGSGTMPWK</t>
  </si>
  <si>
    <t>2625287110_Cys190</t>
  </si>
  <si>
    <t>SFSITGGMCPR</t>
  </si>
  <si>
    <t>2625287110;Pd630_LPD00176</t>
  </si>
  <si>
    <t>excinuclease ABC, A subunit;UvrABC system protein A</t>
  </si>
  <si>
    <t>2625287110_Cys310,313</t>
  </si>
  <si>
    <t>AITFATCPDCDGTR</t>
  </si>
  <si>
    <t>2625287110_Cys336</t>
  </si>
  <si>
    <t>NIADVCSMQISDLADWVR</t>
  </si>
  <si>
    <t>2625287112_Cys12</t>
  </si>
  <si>
    <t>ISELVLGCRDPELLSR</t>
  </si>
  <si>
    <t>2625288490_Cys90,109</t>
  </si>
  <si>
    <t>ECVLGSALSPYTPAFDLQQACGTGLQSIVAVGDAIAAGR</t>
  </si>
  <si>
    <t>2625288490;Pd630_LPD01724</t>
  </si>
  <si>
    <t>acetyl-CoA C-acetyltransferase;3-ketoacyl-CoA thiolase</t>
  </si>
  <si>
    <t>2625287268_Cys68</t>
  </si>
  <si>
    <t>ACSEVVSYR</t>
  </si>
  <si>
    <t>2625291458;2625294115;2625287268;2625287521;2625287785</t>
  </si>
  <si>
    <t>Transposase;Transposase;Transposase;Transposase;Transposase</t>
  </si>
  <si>
    <t>Transposase</t>
  </si>
  <si>
    <t>2625287277_Cys88</t>
  </si>
  <si>
    <t>IVVNCAGVGWAGR</t>
  </si>
  <si>
    <t>2625287277;Pd630_LPD00390</t>
  </si>
  <si>
    <t>2625287289_Cys191,200</t>
  </si>
  <si>
    <t>NPGGYCPVHATGVSCPVGLLK</t>
  </si>
  <si>
    <t>peptide-methionine (S)-S-oxide reductase</t>
  </si>
  <si>
    <t>2625287302_Cys46</t>
  </si>
  <si>
    <t>ESAAAAVTRPFEGLAAECDLVALR</t>
  </si>
  <si>
    <t>2625287310_Cys111</t>
  </si>
  <si>
    <t>IWLEENCPGADLQTASSNAGAAEDVANGLADAAVSTALAGER</t>
  </si>
  <si>
    <t>2625287310_Cys232</t>
  </si>
  <si>
    <t>FFVDCIGHIDDPLVAEAFR</t>
  </si>
  <si>
    <t>2625287310;Pd630_LPD00426</t>
  </si>
  <si>
    <t>prephenate dehydratase;Prephenate dehydratase</t>
  </si>
  <si>
    <t>2625287311_Cys200</t>
  </si>
  <si>
    <t>LVAAQLAGVPGLFAANNHLANTQSVELTPLAGGGWECVR</t>
  </si>
  <si>
    <t>2625287311;Pd630_LPD00427</t>
  </si>
  <si>
    <t>probable phosphoglycerate mutase;putative phosphoglycerate mutase gpmB</t>
  </si>
  <si>
    <t>2625287319_Cys256</t>
  </si>
  <si>
    <t>YAGWSTCFR</t>
  </si>
  <si>
    <t>2625287319;Pd630_LPD00437</t>
  </si>
  <si>
    <t>seryl-tRNA synthetase;Seryl-tRNA synthetase</t>
  </si>
  <si>
    <t>seryl-tRNA synthetase</t>
  </si>
  <si>
    <t>2625287319_Cys286</t>
  </si>
  <si>
    <t>VHQFDKVEMFTYCKPEDADAEHQR</t>
  </si>
  <si>
    <t>2625287319_Cys333</t>
  </si>
  <si>
    <t>KFDCEAWVPTQQAYR</t>
  </si>
  <si>
    <t>2625287319_Cys352</t>
  </si>
  <si>
    <t>ELTSTSNCTTFQAR</t>
  </si>
  <si>
    <t>2625287321_Cys108</t>
  </si>
  <si>
    <t>LRPGIQMCR</t>
  </si>
  <si>
    <t>bacterioferritin;Bacterioferritin</t>
  </si>
  <si>
    <t>bacterioferritin</t>
  </si>
  <si>
    <t>2625287328_Cys476</t>
  </si>
  <si>
    <t>DVGNTSCPGDAAYSHMDEIR</t>
  </si>
  <si>
    <t>2625287328;Pd630_LPD00446</t>
  </si>
  <si>
    <t>Uncharacterized conserved protein, contains LGFP repeats;Peptidoglycan-recognition protein SC2</t>
  </si>
  <si>
    <t>2625287341_Cys148</t>
  </si>
  <si>
    <t>GQECNFDGK</t>
  </si>
  <si>
    <t>2625287341;Pd630_LPD00461</t>
  </si>
  <si>
    <t>probable F420-dependent oxidoreductase, MSMEG_2516 family;5,10-methylenetetrahydromethanopterin reductase</t>
  </si>
  <si>
    <t>2625287342_Cys391</t>
  </si>
  <si>
    <t>VDQDAENAIPQVSCGYVAR</t>
  </si>
  <si>
    <t>2625287342;Pd630_LPD00463</t>
  </si>
  <si>
    <t>fatty acid CoA ligase FadD32;Long-chain-fatty-acid--AMP ligase FadD32</t>
  </si>
  <si>
    <t>fatty acid CoA ligase FadD32</t>
  </si>
  <si>
    <t>2625287361_Cys24</t>
  </si>
  <si>
    <t>AAEMFARPNYATIACVRPDGQPVSVATWYLFEDGR</t>
  </si>
  <si>
    <t>2625287391_Cys111</t>
  </si>
  <si>
    <t>VLETLLDCAQR</t>
  </si>
  <si>
    <t>rhamnopyranosyl-N-acetylglucosaminyl-diphospho-decaprenol beta-1,3/1,4-galactofuranosyltransferase;UDP-galactofuranosyl transferase GlfT1</t>
  </si>
  <si>
    <t>rhamnopyranosyl-N-acetylglucosaminyl-diphospho-decaprenol beta-1,3/1,4-galactofuranosyltransferase</t>
  </si>
  <si>
    <t>Pd630_LPD01724_Cys90,109</t>
  </si>
  <si>
    <t>2625289797_Cys5,8</t>
  </si>
  <si>
    <t>AAVCDVCAK</t>
  </si>
  <si>
    <t>2625287463_Cys37</t>
  </si>
  <si>
    <t>RVESVPTERWDDASPCDGWTAR</t>
  </si>
  <si>
    <t>2625287475_Cys70</t>
  </si>
  <si>
    <t>IAEMDPEEFAAVCSQTPAVHR</t>
  </si>
  <si>
    <t>2625287475;Pd630_LPD00596</t>
  </si>
  <si>
    <t>uncharacterized HhH-GPD family protein;hypothetical protein</t>
  </si>
  <si>
    <t>2625288224_Cys256</t>
  </si>
  <si>
    <t>VTFEQALDCLTVGGR</t>
  </si>
  <si>
    <t>2625288224;Pd630_LPD01450</t>
  </si>
  <si>
    <t>D-arabinose 1-dehydrogenase, Zn-dependent alcohol dehydrogenase family;S-(hydroxymethyl)mycothiol dehydrogenase</t>
  </si>
  <si>
    <t>2625287484_Cys214</t>
  </si>
  <si>
    <t>LLDIGCGWGSMVR</t>
  </si>
  <si>
    <t>2625287484;Pd630_LPD00608</t>
  </si>
  <si>
    <t>cyclopropane-fatty-acyl-phospholipid synthase;putative fatty acid methyltransferase</t>
  </si>
  <si>
    <t>Pd630_LPD01450_Cys256</t>
  </si>
  <si>
    <t>Pd630_LPD01450</t>
  </si>
  <si>
    <t>2625287485_Cys87</t>
  </si>
  <si>
    <t>TADVAGMCTYEDLVDATLPYGLAPLVVPQLK</t>
  </si>
  <si>
    <t>2625293193_Cys273</t>
  </si>
  <si>
    <t>IQSVVACGGELDGVR</t>
  </si>
  <si>
    <t>2625287499_Cys1044</t>
  </si>
  <si>
    <t>ALAALPLAATCR</t>
  </si>
  <si>
    <t>2625287499;Pd630_LPD00624</t>
  </si>
  <si>
    <t>Acetyl/propionyl-CoA carboxylase, alpha subunit;Biotin carboxylase 1</t>
  </si>
  <si>
    <t>2625295472_Cys471</t>
  </si>
  <si>
    <t>GYLPEDFTMLAYGGNGPLHACGIADHAGISR</t>
  </si>
  <si>
    <t>2625287501_Cys153</t>
  </si>
  <si>
    <t>TFEACEGANK</t>
  </si>
  <si>
    <t>2625287501;Pd630_LPD00626</t>
  </si>
  <si>
    <t>2-isopropylmalate synthase;2-isopropylmalate synthase</t>
  </si>
  <si>
    <t>2625287501_Cys306</t>
  </si>
  <si>
    <t>GTGVAAAELGYQAGADRIEGCLFGNGER</t>
  </si>
  <si>
    <t>2625287778_Cys85</t>
  </si>
  <si>
    <t>LLCAGTQTGDLPGIPATGNR</t>
  </si>
  <si>
    <t>2625287507_Cys598</t>
  </si>
  <si>
    <t>ECADALAPYTNFSLLDVLR</t>
  </si>
  <si>
    <t>2625287507;Pd630_LPD00631</t>
  </si>
  <si>
    <t>Acyl transferase domain-containing protein;Erythronolide synthase, modules 3 and 4</t>
  </si>
  <si>
    <t>2625287518_Cys95</t>
  </si>
  <si>
    <t>LASEEGGQLICR</t>
  </si>
  <si>
    <t>protein of unknown function (DUF4193);hypothetical protein</t>
  </si>
  <si>
    <t>protein of unknown function (DUF4193)</t>
  </si>
  <si>
    <t>2625287521_Cys87</t>
  </si>
  <si>
    <t>2625287552_Cys101</t>
  </si>
  <si>
    <t>AADLDVLLYCLEESSQR</t>
  </si>
  <si>
    <t>transcriptional regulator, LacI family;HTH-type transcriptional repressor CytR</t>
  </si>
  <si>
    <t>2625287569_Cys207</t>
  </si>
  <si>
    <t>IVPDAQRLETVSFEEMLELAACGAK</t>
  </si>
  <si>
    <t>2625287569;Pd630_LPD00737</t>
  </si>
  <si>
    <t>aspartate kinase;Aspartokinase</t>
  </si>
  <si>
    <t>2625287569_Cys365</t>
  </si>
  <si>
    <t>SHPGVTATFCEALAK</t>
  </si>
  <si>
    <t>2625287570_Cys131</t>
  </si>
  <si>
    <t>GIIANPNCTTMAAMPVLK</t>
  </si>
  <si>
    <t>2625287570;Pd630_LPD00738</t>
  </si>
  <si>
    <t>aspartate-semialdehyde dehydrogenase;Aspartate-semialdehyde dehydrogenase</t>
  </si>
  <si>
    <t>2625288472_Cys36</t>
  </si>
  <si>
    <t>VGSCPVASPADIDDAVATAR</t>
  </si>
  <si>
    <t>Pd630_LPD01705_Cys36</t>
  </si>
  <si>
    <t>2625287610_Cys162</t>
  </si>
  <si>
    <t>2625287610_Cys91</t>
  </si>
  <si>
    <t>LNVAYNCVDR</t>
  </si>
  <si>
    <t>2625287610;Pd630_LPD00778</t>
  </si>
  <si>
    <t>acetyl-coenzyme A synthetase;Acetyl-coenzyme A synthetase</t>
  </si>
  <si>
    <t>2625287632_Cys449</t>
  </si>
  <si>
    <t>ITGTAGTGEECTFSSSGR</t>
  </si>
  <si>
    <t>2625287679_Cys94</t>
  </si>
  <si>
    <t>MVDEAGGDDKVLCVPAGDPR</t>
  </si>
  <si>
    <t>2625287679;Pd630_LPD00851</t>
  </si>
  <si>
    <t>inorganic pyrophosphatase;Inorganic pyrophosphatase</t>
  </si>
  <si>
    <t>2625287686_Cys260</t>
  </si>
  <si>
    <t>QNSPCIIFVDEIDAVGR</t>
  </si>
  <si>
    <t>2625287686;Pd630_LPD00858</t>
  </si>
  <si>
    <t>membrane protease FtsH catalytic subunit;ATP-dependent zinc metalloprotease FtsH</t>
  </si>
  <si>
    <t>membrane protease FtsH catalytic subunit</t>
  </si>
  <si>
    <t>2625287699_Cys243</t>
  </si>
  <si>
    <t>CVVGGIEK</t>
  </si>
  <si>
    <t>2625287699;Pd630_LPD00872</t>
  </si>
  <si>
    <t>lysyl-tRNA synthetase, class II;Lysyl-tRNA synthetase</t>
  </si>
  <si>
    <t>2625287699_Cys378</t>
  </si>
  <si>
    <t>LVEELWEHQCGDQLFEPTFVR</t>
  </si>
  <si>
    <t>2625287706_Cys126</t>
  </si>
  <si>
    <t>ESCPVSK</t>
  </si>
  <si>
    <t>osmotically inducible protein OsmC</t>
  </si>
  <si>
    <t>2625287706_Cys60</t>
  </si>
  <si>
    <t>AAEEAGGTTSPEELIAAAHSSCYAMQLSALIAEAGGTPQSLEVK</t>
  </si>
  <si>
    <t>2625293096_Cys134</t>
  </si>
  <si>
    <t>FHSGKQDFGAMCMLGTFAER</t>
  </si>
  <si>
    <t>2625289238_Cys430</t>
  </si>
  <si>
    <t>RYSFNGGTSDPCILSWPAGIEAR</t>
  </si>
  <si>
    <t>2625287729_Cys51</t>
  </si>
  <si>
    <t>LVGGQHPTAVLFGCGDSR</t>
  </si>
  <si>
    <t>2625287734_Cys66</t>
  </si>
  <si>
    <t>SCHALGLTETK</t>
  </si>
  <si>
    <t>2625287734;Pd630_LPD00899</t>
  </si>
  <si>
    <t>transcriptional regulator, GntR family;Exu regulon transcriptional regulator</t>
  </si>
  <si>
    <t>2625287742_Cys172</t>
  </si>
  <si>
    <t>LDDVHQGESAGECK</t>
  </si>
  <si>
    <t>2625287742;Pd630_LPD00907</t>
  </si>
  <si>
    <t>cysteinyl-tRNA synthetase;Cysteinyl-tRNA synthetase</t>
  </si>
  <si>
    <t>2625287743_Cys91</t>
  </si>
  <si>
    <t>NPVVECLR</t>
  </si>
  <si>
    <t>23S rRNA (guanosine2251-2'-O)-methyltransferase</t>
  </si>
  <si>
    <t>2625290142_Cys68,75</t>
  </si>
  <si>
    <t>SGIGMLESCFDPALVCEITMQPVR</t>
  </si>
  <si>
    <t>uroporphyrinogen decarboxylase;Uroporphyrinogen decarboxylase</t>
  </si>
  <si>
    <t>uroporphyrinogen decarboxylase</t>
  </si>
  <si>
    <t>2625287785_Cys68</t>
  </si>
  <si>
    <t>2625287788_Cys208</t>
  </si>
  <si>
    <t>IAVAPCSPFSVTGDLLTEAAALAR</t>
  </si>
  <si>
    <t>2625287788;Pd630_LPD00957</t>
  </si>
  <si>
    <t>Cytosine/adenosine deaminase;Hydroxydechloroatrazine ethylaminohydrolase</t>
  </si>
  <si>
    <t>Cytosine/adenosine deaminase</t>
  </si>
  <si>
    <t>2625287797_Cys164</t>
  </si>
  <si>
    <t>VITEACR</t>
  </si>
  <si>
    <t>Pd630_LPD00967;2625287797</t>
  </si>
  <si>
    <t>allantoin racemase;Hydantoin racemase</t>
  </si>
  <si>
    <t>2625287799_Cys155</t>
  </si>
  <si>
    <t>NFHLALASPCR</t>
  </si>
  <si>
    <t>2625287800_Cys128</t>
  </si>
  <si>
    <t>ELGHEIACHGLWWK</t>
  </si>
  <si>
    <t>2625287800;Pd630_LPD00970</t>
  </si>
  <si>
    <t>putative urate catabolism protein;Chitin deacetylase 1</t>
  </si>
  <si>
    <t>2625287800_Cys267</t>
  </si>
  <si>
    <t>MLSVGLHCR</t>
  </si>
  <si>
    <t>2625287802_Cys397</t>
  </si>
  <si>
    <t>GLACGAFDEDAVR</t>
  </si>
  <si>
    <t>2625287802;Pd630_LPD00972</t>
  </si>
  <si>
    <t>HpcH/HpaI aldolase/citrate lyase family protein;hypothetical protein</t>
  </si>
  <si>
    <t>2625287802_Cys412</t>
  </si>
  <si>
    <t>AQAPGCTVDTLR</t>
  </si>
  <si>
    <t>2625287824_Cys245</t>
  </si>
  <si>
    <t>HLLELCAR</t>
  </si>
  <si>
    <t>2625287824;Pd630_LPD00995</t>
  </si>
  <si>
    <t>succinate-semialdehyde dehydrogenase / glutarate-semialdehyde dehydrogenase;Succinate-semialdehyde dehydrogenase [NADP+] GabD</t>
  </si>
  <si>
    <t>2625287824_Cys430</t>
  </si>
  <si>
    <t>VCEALESGMVGLNQGVVSNPAAPFGGVK</t>
  </si>
  <si>
    <t>2625287825_Cys22</t>
  </si>
  <si>
    <t>LSPLLAQATPVTVDHGEGCYLYGTDGR</t>
  </si>
  <si>
    <t>Pd630_LPD00996;2625287825</t>
  </si>
  <si>
    <t>4-aminobutyrate aminotransferase;putative aminotransferase</t>
  </si>
  <si>
    <t>2625287826_Cys29</t>
  </si>
  <si>
    <t>LLDEDAPLTCDAVWNVLPQSGDAYHAK</t>
  </si>
  <si>
    <t>2625287850_Cys623</t>
  </si>
  <si>
    <t>GTSLYGSLPVQLQDPTSFACGLAR</t>
  </si>
  <si>
    <t>2625287857_Cys139</t>
  </si>
  <si>
    <t>AVTDSALCGITR</t>
  </si>
  <si>
    <t>2625287857;Pd630_LPD01045</t>
  </si>
  <si>
    <t>amidase;Glutamyl-tRNA(Gln) amidotransferase subunit A</t>
  </si>
  <si>
    <t>2625287857_Cys44</t>
  </si>
  <si>
    <t>TINSYCLVDEER</t>
  </si>
  <si>
    <t>2625287871_Cys142</t>
  </si>
  <si>
    <t>AIGVCNFEPR</t>
  </si>
  <si>
    <t>2625287871;Pd630_LPD01066</t>
  </si>
  <si>
    <t>Aldo/keto reductase;putative oxidoreductase</t>
  </si>
  <si>
    <t>2625287881_Cys55</t>
  </si>
  <si>
    <t>TGFDPAGVDDVVFGCVDAIGGQAGNIAR</t>
  </si>
  <si>
    <t>2625287885_Cys255</t>
  </si>
  <si>
    <t>LGCWGPVVK</t>
  </si>
  <si>
    <t>2625287885;Pd630_LPD01080</t>
  </si>
  <si>
    <t>hydrogenase small subunit;Periplasmic [NiFeSe] hydrogenase small subunit</t>
  </si>
  <si>
    <t>2625287886_Cys195</t>
  </si>
  <si>
    <t>EMFCLMEGR</t>
  </si>
  <si>
    <t>2625287886;Pd630_LPD01081</t>
  </si>
  <si>
    <t>[NiFe]-hydrogenase I apoprotein, large subunit;Periplasmic [NiFeSe] hydrogenase large subunit</t>
  </si>
  <si>
    <t>2625287886_Cys268,278</t>
  </si>
  <si>
    <t>RTLLGCWGSFQDPAVCNFSYK</t>
  </si>
  <si>
    <t>2625287886_Cys48</t>
  </si>
  <si>
    <t>EVVECHSTSSIFR</t>
  </si>
  <si>
    <t>2625287886_Cys490</t>
  </si>
  <si>
    <t>FEVPDEGIGCGFTEAVR</t>
  </si>
  <si>
    <t>Pd630_LPD03483_Cys68,75</t>
  </si>
  <si>
    <t>Uroporphyrinogen decarboxylase</t>
  </si>
  <si>
    <t>Pd630_LPD03483</t>
  </si>
  <si>
    <t>2625287901_Cys330</t>
  </si>
  <si>
    <t>GVIKPWECK</t>
  </si>
  <si>
    <t>Hydrogenase maturation protein HypD</t>
  </si>
  <si>
    <t>2625295474_Cys39</t>
  </si>
  <si>
    <t>TLTTPFDLSQCLFDGITK</t>
  </si>
  <si>
    <t>2625287923_Cys285</t>
  </si>
  <si>
    <t>LAVCDVAELNPSFDIDNR</t>
  </si>
  <si>
    <t>Pd630_LPD01138;2625287923</t>
  </si>
  <si>
    <t>formiminoglutamase;Formimidoylglutamase</t>
  </si>
  <si>
    <t>2625287959_Cys121</t>
  </si>
  <si>
    <t>CGEQVDDAGAQWSEDRVEK</t>
  </si>
  <si>
    <t>2625287992_Cys41</t>
  </si>
  <si>
    <t>VVAAYAEDADECR</t>
  </si>
  <si>
    <t>2625287992;Pd630_LPD01215</t>
  </si>
  <si>
    <t>2625287996_Cys211</t>
  </si>
  <si>
    <t>AITTPCLSIGFADDR</t>
  </si>
  <si>
    <t>2625287996;Pd630_LPD01219</t>
  </si>
  <si>
    <t>Pimeloyl-ACP methyl ester carboxylesterase;Putative aminoacrylate hydrolase RutD</t>
  </si>
  <si>
    <t>2625288040_Cys278</t>
  </si>
  <si>
    <t>ALELMCR</t>
  </si>
  <si>
    <t>2625292092;2625288040;Pd630_LPD01263;2625293286;2625292938;Pd630_LPD05635</t>
  </si>
  <si>
    <t>acyl-CoA dehydrogenase;acyl-CoA dehydrogenase;acyl-CoA dehydrogenase;acyl-CoA dehydrogenase;Acyl-CoA dehydrogenase family member 10;Acyl-CoA dehydrogenase family member 11</t>
  </si>
  <si>
    <t>2625292092_Cys279</t>
  </si>
  <si>
    <t>2625292938_Cys279</t>
  </si>
  <si>
    <t>2625288063_Cys30</t>
  </si>
  <si>
    <t>DPGVSALMCAPGNAGIGK</t>
  </si>
  <si>
    <t>2625288063_Cys89</t>
  </si>
  <si>
    <t>AAGIACFGPSADAAR</t>
  </si>
  <si>
    <t>2625288063;Pd630_LPD01286</t>
  </si>
  <si>
    <t>phosphoribosylamine--glycine ligase;Phosphoribosylamine--glycine ligase</t>
  </si>
  <si>
    <t>2625288094_Cys62</t>
  </si>
  <si>
    <t>TQLCGDAHLSNFGIFATPER</t>
  </si>
  <si>
    <t>Pd630_LPD01320;2625288094</t>
  </si>
  <si>
    <t>hypothetical protein (DUF2252);hypothetical protein</t>
  </si>
  <si>
    <t>2625288103_Cys100</t>
  </si>
  <si>
    <t>KLDMVPVECVAR</t>
  </si>
  <si>
    <t>2625288103;Pd630_LPD01328</t>
  </si>
  <si>
    <t>phosphoribosylaminoimidazole-succinocarboxamide synthase;Phosphoribosylaminoimidazole-succinocarboxamide synthase</t>
  </si>
  <si>
    <t>phosphoribosylaminoimidazole-succinocarboxamide synthase</t>
  </si>
  <si>
    <t>2625288104_Cys105</t>
  </si>
  <si>
    <t>QYGVQCR</t>
  </si>
  <si>
    <t>2625288104;Pd630_LPD01329</t>
  </si>
  <si>
    <t>oligopeptidase B Serine peptidase. MEROPS family S09A;Protease 2</t>
  </si>
  <si>
    <t>2625288114_Cys113</t>
  </si>
  <si>
    <t>NEGLHFICR</t>
  </si>
  <si>
    <t>2625288114;Pd630_LPD01339</t>
  </si>
  <si>
    <t>phosphoribosylformylglycinamidine synthase subunit I;Phosphoribosylformylglycinamidine synthase 1</t>
  </si>
  <si>
    <t>2625288117_Cys59</t>
  </si>
  <si>
    <t>ALSECDAAPWR</t>
  </si>
  <si>
    <t>2625288117;Pd630_LPD01341</t>
  </si>
  <si>
    <t>4-alpha-glucanotransferase;4-alpha-glucanotransferase</t>
  </si>
  <si>
    <t>2625293286_Cys279</t>
  </si>
  <si>
    <t>2625288122_Cys199</t>
  </si>
  <si>
    <t>GVGGYGNSLGLPNVGGETVFDESYAGNPLVNALCAGAMR</t>
  </si>
  <si>
    <t>phosphoribosylformylglycinamidine synthase</t>
  </si>
  <si>
    <t>2625288122_Cys337,352</t>
  </si>
  <si>
    <t>MCAVVTPDNVDAFMEVCK</t>
  </si>
  <si>
    <t>2625288122;Pd630_LPD01346</t>
  </si>
  <si>
    <t>phosphoribosylformylglycinamidine synthase;Phosphoribosylformylglycinamidine synthase 2</t>
  </si>
  <si>
    <t>Pd630_LPD01263_Cys278</t>
  </si>
  <si>
    <t>Pd630_LPD01263</t>
  </si>
  <si>
    <t>Pd630_LPD05635_Cys279</t>
  </si>
  <si>
    <t>Pd630_LPD05635</t>
  </si>
  <si>
    <t>2625288122_Cys546</t>
  </si>
  <si>
    <t>GLADGCAK</t>
  </si>
  <si>
    <t>2625288122_Cys677</t>
  </si>
  <si>
    <t>DGLVSAAHDLSEGGLAQTVVEAALAGETGCR</t>
  </si>
  <si>
    <t>2625288122_Cys715</t>
  </si>
  <si>
    <t>FTGMCTAR</t>
  </si>
  <si>
    <t>2625288125_Cys68</t>
  </si>
  <si>
    <t>VPPFVAVQCIEGPR</t>
  </si>
  <si>
    <t>2625288127_Cys101</t>
  </si>
  <si>
    <t>DLGLVSQVFDEQTLAAMPGHVAVGHCR</t>
  </si>
  <si>
    <t>amidophosphoribosyltransferase;Amidophosphoribosyltransferase</t>
  </si>
  <si>
    <t>amidophosphoribosyltransferase</t>
  </si>
  <si>
    <t>2625291903_Cys843,846</t>
  </si>
  <si>
    <t>LGTGLVEAFSTTCEHCHGR</t>
  </si>
  <si>
    <t>2625291903;Pd630_LPD05424</t>
  </si>
  <si>
    <t>ribonuclease E;Ribonuclease E</t>
  </si>
  <si>
    <t>ribonuclease E</t>
  </si>
  <si>
    <t>Pd630_LPD05424_Cys846,849</t>
  </si>
  <si>
    <t>2625288128_Cys333</t>
  </si>
  <si>
    <t>HIDCWTLGSIK</t>
  </si>
  <si>
    <t>phosphoribosylformylglycinamidine cyclo-ligase;Phosphoribosylformylglycinamidine cyclo-ligase</t>
  </si>
  <si>
    <t>phosphoribosylformylglycinamidine cyclo-ligase</t>
  </si>
  <si>
    <t>2625288143_Cys233</t>
  </si>
  <si>
    <t>GYDESKPTIAYCR</t>
  </si>
  <si>
    <t>thiosulfate sulfurtransferase</t>
  </si>
  <si>
    <t>2625293096_Cys105</t>
  </si>
  <si>
    <t>QNLCDMGATILEGSMPDGSFR</t>
  </si>
  <si>
    <t>2625293096;Pd630_LPD06723</t>
  </si>
  <si>
    <t>2625288181_Cys140</t>
  </si>
  <si>
    <t>APCPVTVLR</t>
  </si>
  <si>
    <t>2625288204_Cys158</t>
  </si>
  <si>
    <t>TQYLFGCDGAHSVVR</t>
  </si>
  <si>
    <t>pentachlorophenol monooxygenase</t>
  </si>
  <si>
    <t>2625288204_Cys215</t>
  </si>
  <si>
    <t>SMHQTDGETDDLLVCIPLPGR</t>
  </si>
  <si>
    <t>2625288204;Pd630_LPD01428</t>
  </si>
  <si>
    <t>pentachlorophenol monooxygenase;Pentachlorophenol 4-monooxygenase</t>
  </si>
  <si>
    <t>Pd630_LPD06723_Cys105</t>
  </si>
  <si>
    <t>Pd630_LPD06723</t>
  </si>
  <si>
    <t>2625292808_Cys309</t>
  </si>
  <si>
    <t>AASAQAPGDYCVIMNSSPVAAWSSALLR</t>
  </si>
  <si>
    <t>2625288236_Cys222</t>
  </si>
  <si>
    <t>HCDTVGTDFDAITR</t>
  </si>
  <si>
    <t>2625288236_Cys83</t>
  </si>
  <si>
    <t>LGQMCTAMSYR</t>
  </si>
  <si>
    <t>2625288236;Pd630_LPD01462</t>
  </si>
  <si>
    <t>probable F420-dependent oxidoreductase, Rv1855c family;Pyrimidine monooxygenase RutA</t>
  </si>
  <si>
    <t>2625288265_Cys126</t>
  </si>
  <si>
    <t>GTLGGALAHADPAGDLCAPALALDATLTAVGTAGR</t>
  </si>
  <si>
    <t>2625288265;Pd630_LPD01491</t>
  </si>
  <si>
    <t>carbon monoxide dehydrogenase, medium subunit;Carbon monoxide dehydrogenase medium chain</t>
  </si>
  <si>
    <t>2625288266_Cys581</t>
  </si>
  <si>
    <t>ARPIAAHLMECAEDDLEFTEGR</t>
  </si>
  <si>
    <t>2625288266;Pd630_LPD01492</t>
  </si>
  <si>
    <t>2625288266_Cys774</t>
  </si>
  <si>
    <t>DVEMPCTPMR</t>
  </si>
  <si>
    <t>2625288120_Cys111</t>
  </si>
  <si>
    <t>WVTLADPDGNQFCVSGPHT</t>
  </si>
  <si>
    <t>2625288270_Cys152</t>
  </si>
  <si>
    <t>IGPAYCAPYAATK</t>
  </si>
  <si>
    <t>2625288270;Pd630_LPD01497</t>
  </si>
  <si>
    <t>Short-chain dehydrogenase;Ketoacyl reductase hetN</t>
  </si>
  <si>
    <t>2625288273_Cys78</t>
  </si>
  <si>
    <t>LDSAGTVHIGSYPGVTVVCGPDLAVPR</t>
  </si>
  <si>
    <t>Pd630_LPD01344_Cys111</t>
  </si>
  <si>
    <t>Pd630_LPD01344</t>
  </si>
  <si>
    <t>2625288282_Cys20</t>
  </si>
  <si>
    <t>FGCGPSK</t>
  </si>
  <si>
    <t>2625288282;Pd630_LPD01509</t>
  </si>
  <si>
    <t>phosphoserine aminotransferase apoenzyme;Phosphoserine aminotransferase</t>
  </si>
  <si>
    <t>2625288283_Cys336</t>
  </si>
  <si>
    <t>TAGWCAHILEQK</t>
  </si>
  <si>
    <t>2625288283;2625294680;2625290947;Pd630_LPD01510;Pd630_LPD04444</t>
  </si>
  <si>
    <t>citrate synthase;citrate synthase;citrate synthase;Putative citrate synthase 2;Putative citrate synthase 2</t>
  </si>
  <si>
    <t>2625288295_Cys68</t>
  </si>
  <si>
    <t>WFPDASLNTCFNALDR</t>
  </si>
  <si>
    <t>2625288295;Pd630_LPD01522</t>
  </si>
  <si>
    <t>propionyl-CoA synthetase;Uncharacterized protein</t>
  </si>
  <si>
    <t>propionyl-CoA synthetase</t>
  </si>
  <si>
    <t>2625288300_Cys364</t>
  </si>
  <si>
    <t>CISDLVTLK</t>
  </si>
  <si>
    <t>2625288300;Pd630_LPD01527</t>
  </si>
  <si>
    <t>acetyl-CoA carboxylase carboxyl transferase subunit beta;Putative acetyl-coenzyme A carboxylase carboxyl transferase subunit beta</t>
  </si>
  <si>
    <t>2625295474_Cys514</t>
  </si>
  <si>
    <t>AERDMFQEGYELAACAVTWK</t>
  </si>
  <si>
    <t>2625288302_Cys861,862</t>
  </si>
  <si>
    <t>GMAECCINPVAPALANALENATGVR</t>
  </si>
  <si>
    <t>2625288302;Pd630_LPD01529</t>
  </si>
  <si>
    <t>CO or xanthine dehydrogenase, Mo-binding subunit;putative hypoxanthine oxidase XdhD</t>
  </si>
  <si>
    <t>2625288310_Cys17,21,25</t>
  </si>
  <si>
    <t>3 HPE-IAM_cys</t>
  </si>
  <si>
    <t>ACIEECPVDCIYEGGR</t>
  </si>
  <si>
    <t>ferredoxin;ferredoxin;Ferredoxin;Ferredoxin</t>
  </si>
  <si>
    <t>ferredoxin</t>
  </si>
  <si>
    <t>2625288314_Cys136</t>
  </si>
  <si>
    <t>AKPEGDEPTLVSCVVTPGFDFADFR</t>
  </si>
  <si>
    <t>2625295473_Cys65</t>
  </si>
  <si>
    <t>EIHQAIIDPDKYEFTFAPDPNYCR</t>
  </si>
  <si>
    <t>2625288325_Cys326</t>
  </si>
  <si>
    <t>CADSADTAPSR</t>
  </si>
  <si>
    <t>2625288325_Cys427</t>
  </si>
  <si>
    <t>VLLLGSCDVPVDHPAAPGAITPR</t>
  </si>
  <si>
    <t>2625288325;Pd630_LPD01553</t>
  </si>
  <si>
    <t>cation-transporting ATPase E;putative cation-transporting ATPase E</t>
  </si>
  <si>
    <t>2625288358_Cys26</t>
  </si>
  <si>
    <t>GQAVQSEADCR</t>
  </si>
  <si>
    <t>2625288372_Cys188</t>
  </si>
  <si>
    <t>TACEQIVDDFLAAR</t>
  </si>
  <si>
    <t>2625288372;Pd630_LPD01599</t>
  </si>
  <si>
    <t>2625288376_Cys126</t>
  </si>
  <si>
    <t>LDGSVLLAGCDK</t>
  </si>
  <si>
    <t>dihydroxyacid dehydratase;Dihydroxy-acid dehydratase 1</t>
  </si>
  <si>
    <t>dihydroxyacid dehydratase</t>
  </si>
  <si>
    <t>2625288376_Cys179</t>
  </si>
  <si>
    <t>DVTIIDAFEAVGACSR</t>
  </si>
  <si>
    <t>2625288376_Cys197,203</t>
  </si>
  <si>
    <t>AICPGEGACGGMYTANTMASAAEALGMSLPGSASPPATDR</t>
  </si>
  <si>
    <t>2625288376_Cys349</t>
  </si>
  <si>
    <t>ALLDAGMLHGDCLTVTGK</t>
  </si>
  <si>
    <t>2625288376_Cys487</t>
  </si>
  <si>
    <t>FSGGTTGLCVGHVAPEAVDGGPIAFVR</t>
  </si>
  <si>
    <t>2625293186_Cys188</t>
  </si>
  <si>
    <t>GDTVAVIGCGGVGDAAIMGAR</t>
  </si>
  <si>
    <t>2625293186;Pd630_LPD06814</t>
  </si>
  <si>
    <t>S-(hydroxymethyl)mycothiol dehydrogenase;S-(hydroxymethyl)mycothiol dehydrogenase</t>
  </si>
  <si>
    <t>2625288381_Cys270</t>
  </si>
  <si>
    <t>LQCDGITAYADGDR</t>
  </si>
  <si>
    <t>2625288381;Pd630_LPD01609</t>
  </si>
  <si>
    <t>diacylglycerol kinase;Diacylglycerol kinase</t>
  </si>
  <si>
    <t>2625288390_Cys161</t>
  </si>
  <si>
    <t>CWITNGGK</t>
  </si>
  <si>
    <t>2625288390;Pd630_LPD01618</t>
  </si>
  <si>
    <t>Pd630_LPD06814_Cys188</t>
  </si>
  <si>
    <t>Pd630_LPD06814</t>
  </si>
  <si>
    <t>2625288323_Cys29</t>
  </si>
  <si>
    <t>NALNTEICELLREETEK</t>
  </si>
  <si>
    <t>2625288433_Cys163</t>
  </si>
  <si>
    <t>IGQALDDLSSGGCDAVMK</t>
  </si>
  <si>
    <t>2625288433;Pd630_LPD01664</t>
  </si>
  <si>
    <t>amino acid ABC transporter substrate-binding protein, PAAT family;Cystine-binding periplasmic protein</t>
  </si>
  <si>
    <t>2625288470_Cys135</t>
  </si>
  <si>
    <t>TMYVVPFCMGPLGADDPK</t>
  </si>
  <si>
    <t>phosphoenolpyruvate carboxykinase (GTP);Phosphoenolpyruvate carboxykinase [GTP]</t>
  </si>
  <si>
    <t>phosphoenolpyruvate carboxykinase (GTP)</t>
  </si>
  <si>
    <t>2625288470_Cys202</t>
  </si>
  <si>
    <t>ALHSVGAPLEEGQADVPWPCNDTK</t>
  </si>
  <si>
    <t>2625288470_Cys277</t>
  </si>
  <si>
    <t>LISPEDKPYYIAAAFPSACGK</t>
  </si>
  <si>
    <t>Pd630_LPD01550_Cys31</t>
  </si>
  <si>
    <t>putative enoyl-CoA hydratase echA6</t>
  </si>
  <si>
    <t>Pd630_LPD01550</t>
  </si>
  <si>
    <t>2625291697_Cys358</t>
  </si>
  <si>
    <t>VQATGHQVIWQCDPMHGNTHEASTGYK</t>
  </si>
  <si>
    <t>3-deoxy-D-arabinoheptulosonate-7-phosphate synthase</t>
  </si>
  <si>
    <t>2625288485_Cys22</t>
  </si>
  <si>
    <t>AVECAGR</t>
  </si>
  <si>
    <t>2625288489_Cys237</t>
  </si>
  <si>
    <t>DGAHVICADIPAAGEALSETANK</t>
  </si>
  <si>
    <t>2625288489;Pd630_LPD01723</t>
  </si>
  <si>
    <t>Pd630_LPD05208_Cys364</t>
  </si>
  <si>
    <t>Phospho-2-dehydro-3-deoxyheptonate aldolase</t>
  </si>
  <si>
    <t>Pd630_LPD05208</t>
  </si>
  <si>
    <t>2625288497_Cys34</t>
  </si>
  <si>
    <t>VVTNDEICELIDSNDEWIQSR</t>
  </si>
  <si>
    <t>beta-ketoacyl ACP synthase;3-oxoacyl-[acyl-carrier-protein] synthase 3</t>
  </si>
  <si>
    <t>beta-ketoacyl ACP synthase</t>
  </si>
  <si>
    <t>2625288521_Cys119,131,138</t>
  </si>
  <si>
    <t>GTIGGSLCQADPAEDLTTVCSVLDATCVVR</t>
  </si>
  <si>
    <t>2625288521;Pd630_LPD01752</t>
  </si>
  <si>
    <t>carbon-monoxide dehydrogenase medium subunit;Carbon monoxide dehydrogenase medium chain</t>
  </si>
  <si>
    <t>2625290422_Cys152</t>
  </si>
  <si>
    <t>AACTAADSALADLIER</t>
  </si>
  <si>
    <t>2625288523_Cys214</t>
  </si>
  <si>
    <t>VHPAPMETCGAIADVDK</t>
  </si>
  <si>
    <t>2625288523;Pd630_LPD01754</t>
  </si>
  <si>
    <t>carbon monoxide dehydrogenase, large subunit apoprotein;Carbon monoxide dehydrogenase large chain</t>
  </si>
  <si>
    <t>2625293506_Cys220</t>
  </si>
  <si>
    <t>TTSVGSCVDAFVDALAK</t>
  </si>
  <si>
    <t>2625288530_Cys127</t>
  </si>
  <si>
    <t>RQDDPVTLVCFHDVTEQLWNGGR</t>
  </si>
  <si>
    <t>2625288530;Pd630_LPD01760</t>
  </si>
  <si>
    <t>PAS domain S-box-containing protein;hypothetical protein</t>
  </si>
  <si>
    <t>2625288615_Cys204</t>
  </si>
  <si>
    <t>NLVANVCQINPR</t>
  </si>
  <si>
    <t>2625288615;2625292665;Pd630_LPD06248;Pd630_LPD04260</t>
  </si>
  <si>
    <t>Acyl-CoA synthetase (AMP-forming)/AMP-acid ligase II;Acyl-CoA synthetase (AMP-forming)/AMP-acid ligase II;4-coumarate--CoA ligase 1;4-coumarate--CoA ligase 1</t>
  </si>
  <si>
    <t>2625288615_Cys264</t>
  </si>
  <si>
    <t>CTYVFIAPPVAVALAK</t>
  </si>
  <si>
    <t>2625288615;2625295151;2625292665;Pd630_LPD06248;Pd630_LPD04260</t>
  </si>
  <si>
    <t>Acyl-CoA synthetase (AMP-forming)/AMP-acid ligase II;Acyl-CoA synthetase (AMP-forming)/AMP-acid ligase II;4-coumarate--CoA ligase;4-coumarate--CoA ligase 1;4-coumarate--CoA ligase 1</t>
  </si>
  <si>
    <t>2625288616_Cys975</t>
  </si>
  <si>
    <t>AAGSPSVFVPDLLVHHEECER</t>
  </si>
  <si>
    <t>2625288628_Cys150</t>
  </si>
  <si>
    <t>IGQLCLLR</t>
  </si>
  <si>
    <t>dCTP deaminase;Deoxycytidine triphosphate deaminase</t>
  </si>
  <si>
    <t>dCTP deaminase</t>
  </si>
  <si>
    <t>2625288658_Cys235</t>
  </si>
  <si>
    <t>CSIETEEDLAR</t>
  </si>
  <si>
    <t>2625288658;Pd630_LPD02000</t>
  </si>
  <si>
    <t>alpha,alpha-trehalose phosphorylase;putative glycosyl hydrolase</t>
  </si>
  <si>
    <t>2625288670_Cys77</t>
  </si>
  <si>
    <t>CSGDVTEIAAR</t>
  </si>
  <si>
    <t>2625288699_Cys28</t>
  </si>
  <si>
    <t>SGGCGVVLTGDPGVGK</t>
  </si>
  <si>
    <t>AAA ATPase domain-containing protein</t>
  </si>
  <si>
    <t>2625287429_Cys48</t>
  </si>
  <si>
    <t>IIGGECPEHPAFSASYDLVTDESGITR</t>
  </si>
  <si>
    <t>2625288744_Cys566</t>
  </si>
  <si>
    <t>APLNNVAGLNCPVLLLQGLDDPIVPPSQAER</t>
  </si>
  <si>
    <t>2625288751_Cys298,301</t>
  </si>
  <si>
    <t>GWLDFTTCTECGR</t>
  </si>
  <si>
    <t>2625288751;Pd630_LPD02048</t>
  </si>
  <si>
    <t>Fe-S oxidoreductase;Uncharacterized protein fadF</t>
  </si>
  <si>
    <t>2625288751_Cys304,308</t>
  </si>
  <si>
    <t>CQSQCPAWNTGKPLSPK</t>
  </si>
  <si>
    <t>2625288751_Cys526</t>
  </si>
  <si>
    <t>FMVLGADETCTGDSAR</t>
  </si>
  <si>
    <t>2625288751_Cys621</t>
  </si>
  <si>
    <t>KLIPVASVGEDVTYHDPCFLGR</t>
  </si>
  <si>
    <t>2625288765_Cys246</t>
  </si>
  <si>
    <t>TGLCQAVVPVAGLLALGAR</t>
  </si>
  <si>
    <t>Dynamin family protein;Isoniazid-inducible protein iniC</t>
  </si>
  <si>
    <t>Dynamin family protein</t>
  </si>
  <si>
    <t>2625288781_Cys115</t>
  </si>
  <si>
    <t>DFVDSGKPVGVICHGPWTLVEADVVR</t>
  </si>
  <si>
    <t>protease I</t>
  </si>
  <si>
    <t>2625288781_Cys173</t>
  </si>
  <si>
    <t>NPDDLPAFCAK</t>
  </si>
  <si>
    <t>2625295471_Cys374</t>
  </si>
  <si>
    <t>CTSAMSPIEIISDEHTWADAGYDAPMGQSLQASFR</t>
  </si>
  <si>
    <t>2625288813_Cys332</t>
  </si>
  <si>
    <t>VVEACNDLK</t>
  </si>
  <si>
    <t>Pd630_LPD02120;2625288813</t>
  </si>
  <si>
    <t>fructose-bisphosphate aldolase;Fructose-bisphosphate aldolase</t>
  </si>
  <si>
    <t>2625288813_Cys97</t>
  </si>
  <si>
    <t>YDVTIALHTDHCPK</t>
  </si>
  <si>
    <t>2625288815_Cys100</t>
  </si>
  <si>
    <t>CVAVLAK</t>
  </si>
  <si>
    <t>Protein of unknown function (DUF3151);hypothetical protein</t>
  </si>
  <si>
    <t>Protein of unknown function (DUF3151)</t>
  </si>
  <si>
    <t>2625288815_Cys120,127</t>
  </si>
  <si>
    <t>CLDLLEDCDPR</t>
  </si>
  <si>
    <t>2625288829_Cys136</t>
  </si>
  <si>
    <t>GIGPCYQDK</t>
  </si>
  <si>
    <t>Adenylosuccinate synthetase</t>
  </si>
  <si>
    <t>2625287016_Cys370</t>
  </si>
  <si>
    <t>TCDAFNVPIITLVDVPGFLPGTDQEYNGIIR</t>
  </si>
  <si>
    <t>Pd630_LPD00083;2625287016;Pd630_LPD02955;2625295110;2625289574</t>
  </si>
  <si>
    <t>propionyl-CoA carboxylase beta chain;propionyl-CoA carboxylase beta chain;propionyl-CoA carboxylase beta chain;putative propionyl-CoA carboxylase beta chain 5;putative propionyl-CoA carboxylase beta chain 5</t>
  </si>
  <si>
    <t>propionyl-CoA carboxylase beta chain</t>
  </si>
  <si>
    <t>2625288840_Cys49,54</t>
  </si>
  <si>
    <t>TAALIEHELVGGECSYWACMPSK</t>
  </si>
  <si>
    <t>2625288840;Pd630_LPD02159</t>
  </si>
  <si>
    <t>dihydrolipoamide dehydrogenase;Mercuric reductase</t>
  </si>
  <si>
    <t>2625288841_Cys121</t>
  </si>
  <si>
    <t>TNFVGALSQCEAALGIFR</t>
  </si>
  <si>
    <t>2625288841;Pd630_LPD02160</t>
  </si>
  <si>
    <t>2625288842_Cys60</t>
  </si>
  <si>
    <t>GTSHLFQPLLYQCATGLLSEGEISSPLR</t>
  </si>
  <si>
    <t>Pd630_LPD02161;2625288842</t>
  </si>
  <si>
    <t>NADH dehydrogenase;putative NADH dehydrogenase</t>
  </si>
  <si>
    <t>2625288846_Cys155</t>
  </si>
  <si>
    <t>QPVGPCLAITPWNFPLAMGTR</t>
  </si>
  <si>
    <t>2625288846;Pd630_LPD02165</t>
  </si>
  <si>
    <t>2625288846_Cys295</t>
  </si>
  <si>
    <t>NGGEACTAANR</t>
  </si>
  <si>
    <t>2625288874;Pd630_LPD02194;2625288846;Pd630_LPD02165</t>
  </si>
  <si>
    <t>succinate-semialdehyde dehydrogenase / glutarate-semialdehyde dehydrogenase;succinate-semialdehyde dehydrogenase / glutarate-semialdehyde dehydrogenase;Succinate-semialdehyde dehydrogenase [NADP+] GabD;Succinate-semialdehyde dehydrogenase [NADP+] GabD</t>
  </si>
  <si>
    <t>2625289574_Cys376</t>
  </si>
  <si>
    <t>2625295110_Cys376</t>
  </si>
  <si>
    <t>2625288857_Cys284</t>
  </si>
  <si>
    <t>HANPCGIAVGADIAEAHR</t>
  </si>
  <si>
    <t>2625288857;Pd630_LPD02178</t>
  </si>
  <si>
    <t>phosphoribosylaminoimidazolecarboxamide formyltransferase / IMP cyclohydrolase;Bifunctional purine biosynthesis protein purH</t>
  </si>
  <si>
    <t>2625288857_Cys302</t>
  </si>
  <si>
    <t>AHACDPVSAYGGVIAANR</t>
  </si>
  <si>
    <t>Pd630_LPD00083_Cys370</t>
  </si>
  <si>
    <t>putative propionyl-CoA carboxylase beta chain 5</t>
  </si>
  <si>
    <t>Pd630_LPD00083</t>
  </si>
  <si>
    <t>Pd630_LPD02955_Cys376</t>
  </si>
  <si>
    <t>Pd630_LPD02955</t>
  </si>
  <si>
    <t>2625288874_Cys292</t>
  </si>
  <si>
    <t>2625288875_Cys406</t>
  </si>
  <si>
    <t>FYQDGNIECEVR</t>
  </si>
  <si>
    <t>2625288875;Pd630_LPD02195</t>
  </si>
  <si>
    <t>primary-amine oxidase;Copper methylamine oxidase</t>
  </si>
  <si>
    <t>2625292576_Cys42,45</t>
  </si>
  <si>
    <t>FCPNCGTHQSHR</t>
  </si>
  <si>
    <t>LSU ribosomal protein L33P</t>
  </si>
  <si>
    <t>Pd630_LPD06156_Cys42,45</t>
  </si>
  <si>
    <t>50S ribosomal protein L33 1</t>
  </si>
  <si>
    <t>Pd630_LPD06156</t>
  </si>
  <si>
    <t>2625288877_Cys283</t>
  </si>
  <si>
    <t>TASGIAEAAFFNGGQDCTAATR</t>
  </si>
  <si>
    <t>2625288877;Pd630_LPD02197</t>
  </si>
  <si>
    <t>1-pyrroline dehydrogenase</t>
  </si>
  <si>
    <t>2625288922_Cys232</t>
  </si>
  <si>
    <t>VASCIIAGIK</t>
  </si>
  <si>
    <t>NADP-dependent 3-hydroxy acid dehydrogenase YdfG;putative oxidoreductase ephD</t>
  </si>
  <si>
    <t>2625288925_Cys293</t>
  </si>
  <si>
    <t>QTGANLVGSFGPDLALAICGINVR</t>
  </si>
  <si>
    <t>2625288925;Pd630_LPD02250</t>
  </si>
  <si>
    <t>putative phosphoserine phosphatase / 1-acylglycerol-3-phosphate O-acyltransferase;1-acyl-sn-glycerol-3-phosphate acyltransferase</t>
  </si>
  <si>
    <t>2625288925_Cys473</t>
  </si>
  <si>
    <t>TLFEDCLHAGHR</t>
  </si>
  <si>
    <t>2625292941_Cys64</t>
  </si>
  <si>
    <t>QALCVATDIADPAQAQNMIDAAMEK</t>
  </si>
  <si>
    <t>NAD(P)-dependent dehydrogenase, short-chain alcohol dehydrogenase family;3-oxoacyl-[acyl-carrier-protein] reductase FabG</t>
  </si>
  <si>
    <t>2625288926_Cys445</t>
  </si>
  <si>
    <t>TAFEVCHR</t>
  </si>
  <si>
    <t>Pd630_LPD02251;2625288926</t>
  </si>
  <si>
    <t>glycerol-3-phosphate acyltransferase;Putative acyltransferase plsB1</t>
  </si>
  <si>
    <t>2625288926_Cys673</t>
  </si>
  <si>
    <t>AFMTSCLALAEQR</t>
  </si>
  <si>
    <t>2625288927_Cys470</t>
  </si>
  <si>
    <t>FMQCLQDSLDEIVELGRG</t>
  </si>
  <si>
    <t>2625288939_Cys159</t>
  </si>
  <si>
    <t>ACVFFEAPHR</t>
  </si>
  <si>
    <t>Pd630_LPD02264;2625288939</t>
  </si>
  <si>
    <t>16S rRNA (cytidine1402-2'-O)-methyltransferase;Ribosomal RNA small subunit methyltransferase I</t>
  </si>
  <si>
    <t>16S rRNA (cytidine1402-2'-O)-methyltransferase</t>
  </si>
  <si>
    <t>2625288939_Cys171</t>
  </si>
  <si>
    <t>LADCLADAVEVLGGTR</t>
  </si>
  <si>
    <t>2625288957_Cys416</t>
  </si>
  <si>
    <t>YTICPAVAHGLEAEIGSVEVGK</t>
  </si>
  <si>
    <t>urease. Metallo peptidase. MEROPS family M38</t>
  </si>
  <si>
    <t>Pd630_LPD06539_Cys64</t>
  </si>
  <si>
    <t>Pd630_LPD06539</t>
  </si>
  <si>
    <t>2625288976_Cys265</t>
  </si>
  <si>
    <t>FEFWECDVAAR</t>
  </si>
  <si>
    <t>2625288976;Pd630_LPD02313</t>
  </si>
  <si>
    <t>2625288976_Cys319</t>
  </si>
  <si>
    <t>CGIVSFTVDGFDPGDVRK</t>
  </si>
  <si>
    <t>2625288976_Cys374</t>
  </si>
  <si>
    <t>ASPHYFCSPDDLDR</t>
  </si>
  <si>
    <t>2625289000_Cys226</t>
  </si>
  <si>
    <t>VVGDVEGHTCILIDDMIDTGGTIAGAVK</t>
  </si>
  <si>
    <t>2625289000;Pd630_LPD02340</t>
  </si>
  <si>
    <t>ribose-phosphate pyrophosphokinase;Ribose-phosphate pyrophosphokinase</t>
  </si>
  <si>
    <t>ribose-phosphate pyrophosphokinase</t>
  </si>
  <si>
    <t>2625289005_Cys88</t>
  </si>
  <si>
    <t>SVTLGHGYAPVVDAVCAAISR</t>
  </si>
  <si>
    <t>2625292364_Cys84</t>
  </si>
  <si>
    <t>QVGLDHIAFQCSPDALPR</t>
  </si>
  <si>
    <t>2625286858_Cys131</t>
  </si>
  <si>
    <t>SHIPAFLAGEDPGNYICVYPFVR</t>
  </si>
  <si>
    <t>2625290144;2625286858;Pd630_LPD03485;2625294309</t>
  </si>
  <si>
    <t>chlorite dismutase;chlorite dismutase;chlorite dismutase;Uncharacterized protein</t>
  </si>
  <si>
    <t>chlorite dismutase</t>
  </si>
  <si>
    <t>2625289055_Cys130</t>
  </si>
  <si>
    <t>CLHVLMAHSLAK</t>
  </si>
  <si>
    <t>2625289056_Cys174</t>
  </si>
  <si>
    <t>CLHDDPPTPAQVEEAR</t>
  </si>
  <si>
    <t>2625289056;Pd630_LPD02397</t>
  </si>
  <si>
    <t>exopolyphosphatase / guanosine-5'-triphosphate,3'-diphosphate pyrophosphatase;Bifunctional 3-dehydroquinate synthase/phosphatase</t>
  </si>
  <si>
    <t>2625289058_Cys40</t>
  </si>
  <si>
    <t>VLDVGCGDGFVTLR</t>
  </si>
  <si>
    <t>2625289058;Pd630_LPD02401</t>
  </si>
  <si>
    <t>trans-aconitate 2-methyltransferase;Putative methyltransferase 235L</t>
  </si>
  <si>
    <t>2625289112_Cys118</t>
  </si>
  <si>
    <t>LYGCSSILNDDGQYAYYGR</t>
  </si>
  <si>
    <t>Multimeric flavodoxin WrbA</t>
  </si>
  <si>
    <t>2625289113_Cys366</t>
  </si>
  <si>
    <t>CPVSNFHR</t>
  </si>
  <si>
    <t>catalase;Catalase</t>
  </si>
  <si>
    <t>2625289118_Cys259</t>
  </si>
  <si>
    <t>AGTTYEGISGLKPVFRPDGTVTAGNACPLNDGAAALVIMSDTK</t>
  </si>
  <si>
    <t>2625289118_Cys57</t>
  </si>
  <si>
    <t>IPELDPTEIDDLLLGCGQPAGQSGFNIAR</t>
  </si>
  <si>
    <t>2625290144_Cys131</t>
  </si>
  <si>
    <t>2625289120_Cys116</t>
  </si>
  <si>
    <t>AYGAEVVVCPTAVAPEHPDSYYSVSDR</t>
  </si>
  <si>
    <t>cystathionine beta-synthase;Putative cystathionine beta-synthase</t>
  </si>
  <si>
    <t>cystathionine beta-synthase</t>
  </si>
  <si>
    <t>2625289120_Cys90,94</t>
  </si>
  <si>
    <t>CVFVCPDK</t>
  </si>
  <si>
    <t>2625289122_Cys327</t>
  </si>
  <si>
    <t>QAALDFCSR</t>
  </si>
  <si>
    <t>2625289122;Pd630_LPD02472</t>
  </si>
  <si>
    <t>cystathionine gamma-lyase;Cystathionine gamma-synthase</t>
  </si>
  <si>
    <t>2625289122_Cys94</t>
  </si>
  <si>
    <t>AFGSGMAATDCLLR</t>
  </si>
  <si>
    <t>2625289123_Cys272</t>
  </si>
  <si>
    <t>ALLLCLER</t>
  </si>
  <si>
    <t>threonine dehydratase;Threonine dehydratase catabolic</t>
  </si>
  <si>
    <t>threonine dehydratase</t>
  </si>
  <si>
    <t>2625289130_Cys254</t>
  </si>
  <si>
    <t>VTTQITCGDYFPQR</t>
  </si>
  <si>
    <t>mycothiol S-conjugate amidase</t>
  </si>
  <si>
    <t>2625289136_Cys152</t>
  </si>
  <si>
    <t>AKDEIPADRLQECVDAFSSALR</t>
  </si>
  <si>
    <t>2625289136;Pd630_LPD02485</t>
  </si>
  <si>
    <t>2625289136_Cys230</t>
  </si>
  <si>
    <t>LIAHESYPGHHTEHCR</t>
  </si>
  <si>
    <t>2625289137_Cys74</t>
  </si>
  <si>
    <t>YYGGCEHVDVVEDLAR</t>
  </si>
  <si>
    <t>2625289142_Cys216</t>
  </si>
  <si>
    <t>VVACLPR</t>
  </si>
  <si>
    <t>2625289142;Pd630_LPD02491</t>
  </si>
  <si>
    <t>fumarase, class II;Fumarate hydratase class II</t>
  </si>
  <si>
    <t>2625289142_Cys386</t>
  </si>
  <si>
    <t>CVVGLVANIEHLK</t>
  </si>
  <si>
    <t>2625289143_Cys173</t>
  </si>
  <si>
    <t>ASPSDVTVCILDRPR</t>
  </si>
  <si>
    <t>fructose-1,6-bisphosphatase II</t>
  </si>
  <si>
    <t>2625294309_Cys134</t>
  </si>
  <si>
    <t>2625289148_Cys121</t>
  </si>
  <si>
    <t>TIDATCPLVTK</t>
  </si>
  <si>
    <t>4-hydroxy-3-methylbut-2-enyl diphosphate reductase</t>
  </si>
  <si>
    <t>2625289158_Cys101</t>
  </si>
  <si>
    <t>EADAICQVVR</t>
  </si>
  <si>
    <t>2625289158;Pd630_LPD02509</t>
  </si>
  <si>
    <t>hypothetical protein;GTP-dependent nucleic acid-binding protein engD</t>
  </si>
  <si>
    <t>Pd630_LPD03485_Cys131</t>
  </si>
  <si>
    <t>Pd630_LPD03485</t>
  </si>
  <si>
    <t>2625289165_Cys271</t>
  </si>
  <si>
    <t>LLDFVCR</t>
  </si>
  <si>
    <t>2625289165;Pd630_LPD02517</t>
  </si>
  <si>
    <t>translation elongation factor 2 (EF-2/EF-G);Elongation factor G</t>
  </si>
  <si>
    <t>2625289165_Cys295</t>
  </si>
  <si>
    <t>CDPSGDPLAYVFK</t>
  </si>
  <si>
    <t>2625290146_Cys61</t>
  </si>
  <si>
    <t>ACGAELFR</t>
  </si>
  <si>
    <t>peptide-methionine (R)-S-oxide reductase;Peptide methionine sulfoxide reductase MsrB</t>
  </si>
  <si>
    <t>peptide-methionine (R)-S-oxide reductase</t>
  </si>
  <si>
    <t>Pd630_LPD03487_Cys61</t>
  </si>
  <si>
    <t>Peptide methionine sulfoxide reductase MsrB</t>
  </si>
  <si>
    <t>Pd630_LPD03487</t>
  </si>
  <si>
    <t>2625295472_Cys494</t>
  </si>
  <si>
    <t>ILAPPFASVFSACGAGNMK</t>
  </si>
  <si>
    <t>2625292297_Cys82</t>
  </si>
  <si>
    <t>IVPICPFVAGYLK</t>
  </si>
  <si>
    <t>2625292297;Pd630_LPD05868</t>
  </si>
  <si>
    <t>2625289184_Cys220</t>
  </si>
  <si>
    <t>LPELLAAECAR</t>
  </si>
  <si>
    <t>2625289184;Pd630_LPD02536</t>
  </si>
  <si>
    <t>hypothetical protein;N-substituted formamide deformylase</t>
  </si>
  <si>
    <t>2625289192_Cys109</t>
  </si>
  <si>
    <t>MDYLSPFFNETAYCLGVEK</t>
  </si>
  <si>
    <t>2625289192;Pd630_LPD02545</t>
  </si>
  <si>
    <t>NADH dehydrogenase subunit D;NADH-quinone oxidoreductase subunit D</t>
  </si>
  <si>
    <t>Pd630_LPD05868_Cys82</t>
  </si>
  <si>
    <t>2625289195_Cys33,44</t>
  </si>
  <si>
    <t>FCDHPLLDPVGACR</t>
  </si>
  <si>
    <t>2625289195;Pd630_LPD02548</t>
  </si>
  <si>
    <t>NADH dehydrogenase subunit G;NADH-quinone oxidoreductase subunit G</t>
  </si>
  <si>
    <t>2625289195_Cys47</t>
  </si>
  <si>
    <t>QCLVDVEGQR</t>
  </si>
  <si>
    <t>2625289195_Cys99,102</t>
  </si>
  <si>
    <t>GVMELLLINHPLDCPVCDK</t>
  </si>
  <si>
    <t>2625287481_Cys93</t>
  </si>
  <si>
    <t>FCASGLEAVNTAAQK</t>
  </si>
  <si>
    <t>acetyl-CoA C-acetyltransferase;Putative acyltransferase</t>
  </si>
  <si>
    <t>2625289214_Cys77</t>
  </si>
  <si>
    <t>IGELTSALSCLGAGR</t>
  </si>
  <si>
    <t>2625289214;Pd630_LPD02567</t>
  </si>
  <si>
    <t>N-acetyl-1-D-myo-inositol-2-amino-2-deoxy-alpha-D-glucopyranoside deacetylase;1D-myo-inositol 2-acetamido-2-deoxy-alpha-D-glucopyranoside deacetylase</t>
  </si>
  <si>
    <t>2625289217_Cys306</t>
  </si>
  <si>
    <t>MTLDRNPTDYHCEIEQAAFEPSNLVPGIGPSPDK</t>
  </si>
  <si>
    <t>2625289217;Pd630_LPD02570</t>
  </si>
  <si>
    <t>2625289226_Cys17,21,25</t>
  </si>
  <si>
    <t>2625289231_Cys143</t>
  </si>
  <si>
    <t>SVQQAEIDAPCELIDFWR</t>
  </si>
  <si>
    <t>2625289231;Pd630_LPD02585</t>
  </si>
  <si>
    <t>delta-1-pyrroline-5-carboxylate dehydrogenase;1-pyrroline-5-carboxylate dehydrogenase</t>
  </si>
  <si>
    <t>2625289232_Cys228</t>
  </si>
  <si>
    <t>CLGILMDGSGYPMVASHDPAVIDAVAPLVGR</t>
  </si>
  <si>
    <t>2625289232;Pd630_LPD02586</t>
  </si>
  <si>
    <t>L-proline dehydrogenase;Proline dehydrogenase 2</t>
  </si>
  <si>
    <t>2625289235_Cys248</t>
  </si>
  <si>
    <t>VPVCGLIAQYNDTETPEGPDR</t>
  </si>
  <si>
    <t>Pd630_LPD00605_Cys93</t>
  </si>
  <si>
    <t>Putative acyltransferase</t>
  </si>
  <si>
    <t>Pd630_LPD00605</t>
  </si>
  <si>
    <t>2625289238_Cys85</t>
  </si>
  <si>
    <t>SCLLTGR</t>
  </si>
  <si>
    <t>2625293194;2625289238;Pd630_LPD02592;Pd630_LPD06821</t>
  </si>
  <si>
    <t>arylsulfatase;arylsulfatase;Arylsulfatase;Arylsulfatase</t>
  </si>
  <si>
    <t>2625289244_Cys93</t>
  </si>
  <si>
    <t>EGDLLHGCGTVDMK</t>
  </si>
  <si>
    <t>2625289244;Pd630_LPD02601</t>
  </si>
  <si>
    <t>succinyldiaminopimelate desuccinylase;Succinyl-diaminopimelate desuccinylase</t>
  </si>
  <si>
    <t>2625289247_Cys187</t>
  </si>
  <si>
    <t>AADDNPEVCEQIQAR</t>
  </si>
  <si>
    <t>2625289247_Cys294</t>
  </si>
  <si>
    <t>ATAFTYIGELCR</t>
  </si>
  <si>
    <t>2625289247;Pd630_LPD02604</t>
  </si>
  <si>
    <t>fatty-acyl-CoA synthase;Very long-chain acyl-CoA synthetase</t>
  </si>
  <si>
    <t>2625289247_Cys362</t>
  </si>
  <si>
    <t>TAGICPLPHAVVEYDEDSGSPR</t>
  </si>
  <si>
    <t>2625289254_Cys28,34</t>
  </si>
  <si>
    <t>QLCEVDVHCMGAPR</t>
  </si>
  <si>
    <t>2625289254;Pd630_LPD02611</t>
  </si>
  <si>
    <t>glycogen synthase (ADP-glucose);putative glycosyltransferase</t>
  </si>
  <si>
    <t>2625289255_Cys313</t>
  </si>
  <si>
    <t>FVQGGLAQESVVGAGCILSAATVR</t>
  </si>
  <si>
    <t>glucose-1-phosphate adenylyltransferase;Glucose-1-phosphate adenylyltransferase</t>
  </si>
  <si>
    <t>glucose-1-phosphate adenylyltransferase</t>
  </si>
  <si>
    <t>2625289256_Cys208</t>
  </si>
  <si>
    <t>VFLPIGDGLLCASK</t>
  </si>
  <si>
    <t>Predicted O-methyltransferase YrrM;Putative O-methyltransferase</t>
  </si>
  <si>
    <t>Predicted O-methyltransferase YrrM</t>
  </si>
  <si>
    <t>2625289267_Cys146</t>
  </si>
  <si>
    <t>DFASTMQLVAGRYDVLCEPK</t>
  </si>
  <si>
    <t>2625293186_Cys93,96</t>
  </si>
  <si>
    <t>AVCGQCR</t>
  </si>
  <si>
    <t>2625289292_Cys731</t>
  </si>
  <si>
    <t>SSEYCTDVAK</t>
  </si>
  <si>
    <t>2625289292;Pd630_LPD02650</t>
  </si>
  <si>
    <t>2-oxoglutarate dehydrogenase E1 component;2-oxoglutarate decarboxylase</t>
  </si>
  <si>
    <t>2625289300_Cys189</t>
  </si>
  <si>
    <t>CGFAGSQEAYESAYDR</t>
  </si>
  <si>
    <t>Pd630_LPD06814_Cys93,96</t>
  </si>
  <si>
    <t>2625289307_Cys245</t>
  </si>
  <si>
    <t>LCVVDSLSEHPLR</t>
  </si>
  <si>
    <t>2625289307;Pd630_LPD02666</t>
  </si>
  <si>
    <t>adenosine deaminase;Adenine deaminase</t>
  </si>
  <si>
    <t>2625289314_Cys326</t>
  </si>
  <si>
    <t>TALGGECDR</t>
  </si>
  <si>
    <t>2625289314;Pd630_LPD02673</t>
  </si>
  <si>
    <t>2625289326_Cys484</t>
  </si>
  <si>
    <t>CPTTVDVVDLLPR</t>
  </si>
  <si>
    <t>2625288851_Cys322</t>
  </si>
  <si>
    <t>SVFVNVFGGITACDAVANGIVGALK</t>
  </si>
  <si>
    <t>succinyl-CoA synthetase beta subunit;Succinyl-CoA ligase [ADP-forming] subunit beta</t>
  </si>
  <si>
    <t>succinyl-CoA synthetase beta subunit</t>
  </si>
  <si>
    <t>Pd630_LPD02172_Cys322</t>
  </si>
  <si>
    <t>Succinyl-CoA ligase [ADP-forming] subunit beta</t>
  </si>
  <si>
    <t>Pd630_LPD02172</t>
  </si>
  <si>
    <t>2625292500_Cys237</t>
  </si>
  <si>
    <t>AQAALCAEAVGAMEEALR</t>
  </si>
  <si>
    <t>2625292500;Pd630_LPD06080</t>
  </si>
  <si>
    <t>2625289340_Cys374</t>
  </si>
  <si>
    <t>DACMSTNPR</t>
  </si>
  <si>
    <t>1,3-propanediol dehydrogenase;putative alcohol dehydrogenase</t>
  </si>
  <si>
    <t>1,3-propanediol dehydrogenase</t>
  </si>
  <si>
    <t>2625289341_Cys56</t>
  </si>
  <si>
    <t>TVEGPETLICAVAEAAR</t>
  </si>
  <si>
    <t>Signal transduction histidine kinase</t>
  </si>
  <si>
    <t>2625289364_Cys49</t>
  </si>
  <si>
    <t>GQYFENPTPVTGQPFCEVAR</t>
  </si>
  <si>
    <t>2625289364;2625295108;Pd630_LPD02722</t>
  </si>
  <si>
    <t>aldehyde dehydrogenase;aldehyde dehydrogenase;EPTC-inducible aldehyde dehydrogenase</t>
  </si>
  <si>
    <t>Pd630_LPD06080_Cys237</t>
  </si>
  <si>
    <t>2625289378_Cys133</t>
  </si>
  <si>
    <t>AQEIALQNQLPCIYLVDSGGAFLPR</t>
  </si>
  <si>
    <t>2625289378;Pd630_LPD02737</t>
  </si>
  <si>
    <t>3-methylcrotonyl-CoA carboxylase beta subunit;fatty acid CoA carboxylase B subunit</t>
  </si>
  <si>
    <t>2625289378_Cys357</t>
  </si>
  <si>
    <t>GAHFIELCDK</t>
  </si>
  <si>
    <t>2625289378_Cys97</t>
  </si>
  <si>
    <t>ECVIVANDATVK</t>
  </si>
  <si>
    <t>2625289379_Cys262</t>
  </si>
  <si>
    <t>IGEAACNTAR</t>
  </si>
  <si>
    <t>2625289379;Pd630_LPD02738</t>
  </si>
  <si>
    <t>acetyl-CoA/propionyl-CoA carboxylase, biotin carboxylase, biotin carboxyl carrier protein;Acetyl-/propionyl-coenzyme A carboxylase alpha chain</t>
  </si>
  <si>
    <t>2625292465_Cys363</t>
  </si>
  <si>
    <t>WGYPTTDNGFCLTPNVTQGLSR</t>
  </si>
  <si>
    <t>2625292465;Pd630_LPD06042</t>
  </si>
  <si>
    <t>choline oxidase;Choline dehydrogenase</t>
  </si>
  <si>
    <t>choline oxidase</t>
  </si>
  <si>
    <t>2625289388_Cys260</t>
  </si>
  <si>
    <t>FTIMGNCSGPR</t>
  </si>
  <si>
    <t>2625289388;Pd630_LPD02747</t>
  </si>
  <si>
    <t>para-aminobenzoate synthetase;Para-aminobenzoate synthase</t>
  </si>
  <si>
    <t>2625289388_Cys365</t>
  </si>
  <si>
    <t>TYALCLSDHQDDPELRR</t>
  </si>
  <si>
    <t>2625289392_Cys20</t>
  </si>
  <si>
    <t>DFASAIADFCK</t>
  </si>
  <si>
    <t>Pd630_LPD06042_Cys363</t>
  </si>
  <si>
    <t>Pd630_LPD06042</t>
  </si>
  <si>
    <t>2625289394_Cys65</t>
  </si>
  <si>
    <t>TYCVPTISELLQR</t>
  </si>
  <si>
    <t>2625289394;Pd630_LPD02753</t>
  </si>
  <si>
    <t>hypothetical protein (DUF2236);hypothetical protein</t>
  </si>
  <si>
    <t>2625289412_Cys234</t>
  </si>
  <si>
    <t>TGGSYCEVVPVSLDDLPR</t>
  </si>
  <si>
    <t>2625289412;Pd630_LPD02771</t>
  </si>
  <si>
    <t>ABC-2 type transport system ATP-binding protein;Doxorubicin resistance ATP-binding protein DrrA</t>
  </si>
  <si>
    <t>2625289412_Cys255</t>
  </si>
  <si>
    <t>EILTSLCPPGR</t>
  </si>
  <si>
    <t>2625291929_Cys199</t>
  </si>
  <si>
    <t>ADGICVLDQELEAGLR</t>
  </si>
  <si>
    <t>2625291929;Pd630_LPD05454</t>
  </si>
  <si>
    <t>transcriptional regulator, IclR family;Pca regulon regulatory protein</t>
  </si>
  <si>
    <t>2625289415_Cys154</t>
  </si>
  <si>
    <t>RPGSIGGCATPGR</t>
  </si>
  <si>
    <t>2625289415;Pd630_LPD02775</t>
  </si>
  <si>
    <t>large subunit ribosomal protein L3;50S ribosomal protein L3</t>
  </si>
  <si>
    <t>2625289428_Cys27</t>
  </si>
  <si>
    <t>CGRPHSVFR</t>
  </si>
  <si>
    <t>SSU ribosomal protein S14P;30S ribosomal protein S14 type Z</t>
  </si>
  <si>
    <t>SSU ribosomal protein S14P</t>
  </si>
  <si>
    <t>2625289432_Cys155</t>
  </si>
  <si>
    <t>AVLECAGIHDILSK</t>
  </si>
  <si>
    <t>2625289432;Pd630_LPD02792</t>
  </si>
  <si>
    <t>SSU ribosomal protein S5P;30S ribosomal protein S5</t>
  </si>
  <si>
    <t>2625289440_Cys27</t>
  </si>
  <si>
    <t>VMVICENLR</t>
  </si>
  <si>
    <t>Pd630_LPD02800;2625289440</t>
  </si>
  <si>
    <t>LSU ribosomal protein L36P;50S ribosomal protein L36</t>
  </si>
  <si>
    <t>LSU ribosomal protein L36P</t>
  </si>
  <si>
    <t>2625289441_Cys86</t>
  </si>
  <si>
    <t>IEIGCYQGLR</t>
  </si>
  <si>
    <t>SSU ribosomal protein S13P;30S ribosomal protein S13</t>
  </si>
  <si>
    <t>SSU ribosomal protein S13P</t>
  </si>
  <si>
    <t>2625289451_Cys145</t>
  </si>
  <si>
    <t>AEVITCAGNFHGR</t>
  </si>
  <si>
    <t>Pd630_LPD02819;2625289451</t>
  </si>
  <si>
    <t>ornithine--oxo-acid transaminase;Ornithine aminotransferase</t>
  </si>
  <si>
    <t>2625289451_Cys96</t>
  </si>
  <si>
    <t>FASFCEDLSR</t>
  </si>
  <si>
    <t>2625289457_Cys2</t>
  </si>
  <si>
    <t>CGIVGYVGHR</t>
  </si>
  <si>
    <t>2625289457;Pd630_LPD02827</t>
  </si>
  <si>
    <t>glucosamine--fructose-6-phosphate aminotransferase (isomerizing);Glucosamine--fructose-6-phosphate aminotransferase [isomerizing]</t>
  </si>
  <si>
    <t>Pd630_LPD05454_Cys199</t>
  </si>
  <si>
    <t>Pd630_LPD05454</t>
  </si>
  <si>
    <t>2625289476_Cys60</t>
  </si>
  <si>
    <t>GQLSADDVAQEVCLAVMTALPR</t>
  </si>
  <si>
    <t>2625289479_Cys114</t>
  </si>
  <si>
    <t>RSEAGMVTDPVTCKPSDTLAEVDAK</t>
  </si>
  <si>
    <t>2625289479;Pd630_LPD02849</t>
  </si>
  <si>
    <t>IMP dehydrogenase;Inosine-5'-monophosphate dehydrogenase</t>
  </si>
  <si>
    <t>2625289479_Cys319</t>
  </si>
  <si>
    <t>VGVGPGSICTTR</t>
  </si>
  <si>
    <t>2625289480_Cys285</t>
  </si>
  <si>
    <t>AIACGADAAVLGAPLAVAAEAPGGGWYWPSAAAHPSVPR</t>
  </si>
  <si>
    <t>2625289480;Pd630_LPD02850</t>
  </si>
  <si>
    <t>2625293186_Cys145</t>
  </si>
  <si>
    <t>MTLEDGTELTPALGIGAFADKTLVHAGQCTK</t>
  </si>
  <si>
    <t>2625289482_Cys223</t>
  </si>
  <si>
    <t>AICGLSGGVDSAVAAALVQR</t>
  </si>
  <si>
    <t>2625289482;Pd630_LPD02852</t>
  </si>
  <si>
    <t>GMP synthase (glutamine-hydrolysing);GMP synthase [glutamine-hydrolyzing]</t>
  </si>
  <si>
    <t>Pd630_LPD06814_Cys145</t>
  </si>
  <si>
    <t>2625289482_Cys444</t>
  </si>
  <si>
    <t>EELTAAGLDGQIWQCPVVLLADVR</t>
  </si>
  <si>
    <t>2625289509_Cys61</t>
  </si>
  <si>
    <t>VDEIPEAEVVYVICGVGGR</t>
  </si>
  <si>
    <t>Rhodanese-related sulfurtransferase;UPF0033 protein yrkF</t>
  </si>
  <si>
    <t>Rhodanese-related sulfurtransferase</t>
  </si>
  <si>
    <t>2625289514_Cys193</t>
  </si>
  <si>
    <t>RSENATVTLCHTR</t>
  </si>
  <si>
    <t>2625289514;Pd630_LPD02885</t>
  </si>
  <si>
    <t>5,10-methylenetetrahydrofolate dehydrogenase (NADP+);Bifunctional protein FolD 2</t>
  </si>
  <si>
    <t>2625289518_Cys269</t>
  </si>
  <si>
    <t>WEGGYVWACK</t>
  </si>
  <si>
    <t>2625289518;Pd630_LPD02889</t>
  </si>
  <si>
    <t>isocitrate dehydrogenase (NADP);Isocitrate dehydrogenase [NADP]</t>
  </si>
  <si>
    <t>2625289518_Cys303</t>
  </si>
  <si>
    <t>TCEAEAAHGTVTR</t>
  </si>
  <si>
    <t>2625289518_Cys73</t>
  </si>
  <si>
    <t>CATITPDEAR</t>
  </si>
  <si>
    <t>2625289525_Cys234,238</t>
  </si>
  <si>
    <t>TTFNCTDACPR</t>
  </si>
  <si>
    <t>succinate dehydrogenase / fumarate reductase iron-sulfur subunit;Succinate dehydrogenase iron-sulfur subunit</t>
  </si>
  <si>
    <t>succinate dehydrogenase / fumarate reductase iron-sulfur subunit</t>
  </si>
  <si>
    <t>2625289525_Cys76,81</t>
  </si>
  <si>
    <t>SCAHGVCGSDAMR</t>
  </si>
  <si>
    <t>2625289526_Cys132</t>
  </si>
  <si>
    <t>ACYAADR</t>
  </si>
  <si>
    <t>2625289526;Pd630_LPD02897</t>
  </si>
  <si>
    <t>succinate dehydrogenase subunit A;succinate dehydrogenase flavoprotein subunit</t>
  </si>
  <si>
    <t>2625289526_Cys150</t>
  </si>
  <si>
    <t>TGHMILQTLYQNCVK</t>
  </si>
  <si>
    <t>2625289526_Cys352</t>
  </si>
  <si>
    <t>TYLGVDPVKEPVPVYPTCHYVMGGIPTR</t>
  </si>
  <si>
    <t>2625289526_Cys384,386</t>
  </si>
  <si>
    <t>NNDEIVQGLYAAGECACVSVHGANR</t>
  </si>
  <si>
    <t>2625289530_Cys103</t>
  </si>
  <si>
    <t>TTLPLAPLVAACGAAVPQLSGR</t>
  </si>
  <si>
    <t>2625289531_Cys266</t>
  </si>
  <si>
    <t>DKRIPLELCPSSNVQTGAVDALENHPFDLLAR</t>
  </si>
  <si>
    <t>2625289531;Pd630_LPD02902</t>
  </si>
  <si>
    <t>adenosine deaminase;Adenosine deaminase</t>
  </si>
  <si>
    <t>2625289531_Cys37</t>
  </si>
  <si>
    <t>DCGYDALPADTAPALATWFR</t>
  </si>
  <si>
    <t>2625289532_Cys123</t>
  </si>
  <si>
    <t>NIGEVCELDAVTK</t>
  </si>
  <si>
    <t>2625289532;Pd630_LPD02903</t>
  </si>
  <si>
    <t>2625289540_Cys62</t>
  </si>
  <si>
    <t>LAAAGLSPELLPGGTGLTCDLGPSNGPR</t>
  </si>
  <si>
    <t>amidohydrolase</t>
  </si>
  <si>
    <t>2625289542_Cys128</t>
  </si>
  <si>
    <t>LGMASHQVCATLENGEK</t>
  </si>
  <si>
    <t>2625289542;Pd630_LPD02918</t>
  </si>
  <si>
    <t>dihydrolipoamide dehydrogenase;NAD(P)H dehydrogenase (quinone)</t>
  </si>
  <si>
    <t>2625289542_Cys314</t>
  </si>
  <si>
    <t>TPVSGIYAAGDCTGLLPLASVAAMQGR</t>
  </si>
  <si>
    <t>2625289544_Cys290</t>
  </si>
  <si>
    <t>HGLLTTVCYK</t>
  </si>
  <si>
    <t>2625289544;Pd630_LPD02920</t>
  </si>
  <si>
    <t>glycerol kinase;Glycerol kinase</t>
  </si>
  <si>
    <t>2625289545_Cys510</t>
  </si>
  <si>
    <t>GVNCAEQVAQLVAPVLGWDADAVDR</t>
  </si>
  <si>
    <t>2625289557_Cys195</t>
  </si>
  <si>
    <t>TPLTAIACDALLAR</t>
  </si>
  <si>
    <t>2625289557;Pd630_LPD02933</t>
  </si>
  <si>
    <t>delta-1-piperideine-6-carboxylate dehydrogenase;Putative aldehyde dehydrogenase family 7 member A1</t>
  </si>
  <si>
    <t>2625289557_Cys362</t>
  </si>
  <si>
    <t>ADGGTVVCGGER</t>
  </si>
  <si>
    <t>2625292936_Cys48</t>
  </si>
  <si>
    <t>VLSAAANFPDVLLCR</t>
  </si>
  <si>
    <t>2625292936;Pd630_LPD06533</t>
  </si>
  <si>
    <t>Pd630_LPD06533_Cys48</t>
  </si>
  <si>
    <t>Quinone oxidoreductase-like protein 2</t>
  </si>
  <si>
    <t>Pd630_LPD06533</t>
  </si>
  <si>
    <t>2625289581_Cys209</t>
  </si>
  <si>
    <t>HGQCAVVLAPAPALPDSVAEAAEELALR</t>
  </si>
  <si>
    <t>2625289581;Pd630_LPD02965</t>
  </si>
  <si>
    <t>5-(carboxyamino)imidazole ribonucleotide synthase;N5-carboxyaminoimidazole ribonucleotide synthase</t>
  </si>
  <si>
    <t>2625289588_Cys198</t>
  </si>
  <si>
    <t>SVGWLSGSCLLMR</t>
  </si>
  <si>
    <t>N-acetylglucosaminyl-diphospho-decaprenol L-rhamnosyltransferase;dTDP-Rha:alpha-D-GlcNAc-pyrophosphate polyprenol, alpha-3-L-rhamnosyltransferase</t>
  </si>
  <si>
    <t>N-acetylglucosaminyl-diphospho-decaprenol L-rhamnosyltransferase</t>
  </si>
  <si>
    <t>2625289589_Cys149</t>
  </si>
  <si>
    <t>AFGCVPTDADGR</t>
  </si>
  <si>
    <t>2625289589;Pd630_LPD02972</t>
  </si>
  <si>
    <t>mannose-1-phosphate guanylyltransferase;Mannose-1-phosphate guanyltransferase beta</t>
  </si>
  <si>
    <t>mannose-1-phosphate guanylyltransferase</t>
  </si>
  <si>
    <t>2625289594_Cys131</t>
  </si>
  <si>
    <t>TGYPLSAVTEALCNR</t>
  </si>
  <si>
    <t>2625289594;Pd630_LPD02976</t>
  </si>
  <si>
    <t>LPPG:FO 2-phospho-L-lactate transferase;2-phospho-L-lactate transferase</t>
  </si>
  <si>
    <t>2625287597_Cys73</t>
  </si>
  <si>
    <t>ACALNALAAVDALVGIDSVVR</t>
  </si>
  <si>
    <t>Pd630_LPD00765;2625287597</t>
  </si>
  <si>
    <t>Enamine deaminase RidA, house cleaning of reactive enamine intermediates, YjgF/YER057c/UK114 family;hypothetical protein</t>
  </si>
  <si>
    <t>Pd630_LPD00765_Cys73</t>
  </si>
  <si>
    <t>2625290112_Cys109</t>
  </si>
  <si>
    <t>VCLINHDLETPIEIR</t>
  </si>
  <si>
    <t>deoxyuridine 5'-triphosphate nucleotidohydrolase;Deoxyuridine 5'-triphosphate nucleotidohydrolase</t>
  </si>
  <si>
    <t>deoxyuridine 5'-triphosphate nucleotidohydrolase</t>
  </si>
  <si>
    <t>Pd630_LPD03452_Cys109</t>
  </si>
  <si>
    <t>Deoxyuridine 5'-triphosphate nucleotidohydrolase</t>
  </si>
  <si>
    <t>Pd630_LPD03452</t>
  </si>
  <si>
    <t>2625289611_Cys112</t>
  </si>
  <si>
    <t>TLTCVLPAYLNAIAGDGVHVVTVNDYLAK</t>
  </si>
  <si>
    <t>2625289611;Pd630_LPD02993</t>
  </si>
  <si>
    <t>protein translocase subunit secA;Protein translocase subunit SecA</t>
  </si>
  <si>
    <t>2625289616_Cys240</t>
  </si>
  <si>
    <t>FALSSLDEVCPDWR</t>
  </si>
  <si>
    <t>2625289616_Cys324</t>
  </si>
  <si>
    <t>ADKTVSVDGATTLLEAGEQVGALMPFGCR</t>
  </si>
  <si>
    <t>2625289619_Cys121</t>
  </si>
  <si>
    <t>ALVAAYAGGLSPIVCLTK</t>
  </si>
  <si>
    <t>ribosome biogenesis GTPase;Putative ribosome biogenesis GTPase RsgA</t>
  </si>
  <si>
    <t>ribosome biogenesis GTPase</t>
  </si>
  <si>
    <t>2625289620_Cys93</t>
  </si>
  <si>
    <t>VTPGPLQGGAVDCGLAGTVMR</t>
  </si>
  <si>
    <t>2625289630_Cys107</t>
  </si>
  <si>
    <t>ECVDNGYTR</t>
  </si>
  <si>
    <t>L-amino acid N-acyltransferase YncA</t>
  </si>
  <si>
    <t>2625289631_Cys67</t>
  </si>
  <si>
    <t>QQVPDWTVWTHPCPR</t>
  </si>
  <si>
    <t>2625289641_Cys152</t>
  </si>
  <si>
    <t>VEQATEACVDAVFDLVSHDSGLDPYR</t>
  </si>
  <si>
    <t>2625289641;Pd630_LPD03024</t>
  </si>
  <si>
    <t>2625295472_Cys417</t>
  </si>
  <si>
    <t>FAIEEEICDPLDMEVIEAAK</t>
  </si>
  <si>
    <t>2625290912_Cys272</t>
  </si>
  <si>
    <t>CIKPVLWEIR</t>
  </si>
  <si>
    <t>Pd630_LPD04401_Cys272</t>
  </si>
  <si>
    <t>Pd630_LPD04401</t>
  </si>
  <si>
    <t>2625289661_Cys163</t>
  </si>
  <si>
    <t>TDPAVICLVHDGGDR</t>
  </si>
  <si>
    <t>NAD+ diphosphatase</t>
  </si>
  <si>
    <t>2625289667_Cys154</t>
  </si>
  <si>
    <t>LCDPVAEK</t>
  </si>
  <si>
    <t>2625289667;Pd630_LPD03053</t>
  </si>
  <si>
    <t>putative hydrolase;hypothetical protein</t>
  </si>
  <si>
    <t>2625289679_Cys100,102</t>
  </si>
  <si>
    <t>AWQADGITPGSVMGCMCR</t>
  </si>
  <si>
    <t>2625289679;Pd630_LPD03065</t>
  </si>
  <si>
    <t>fatty-acyl-CoA synthase;2-succinylbenzoate--CoA ligase</t>
  </si>
  <si>
    <t>2625289679_Cys286</t>
  </si>
  <si>
    <t>CDTLVVVPTMLQR</t>
  </si>
  <si>
    <t>2625289679_Cys330</t>
  </si>
  <si>
    <t>IIFAAGSALSPDLCK</t>
  </si>
  <si>
    <t>2625289679_Cys375</t>
  </si>
  <si>
    <t>APVTCHVELYDESGQR</t>
  </si>
  <si>
    <t>2625289686_Cys271</t>
  </si>
  <si>
    <t>LTHIPTGIVVTCQNEK</t>
  </si>
  <si>
    <t>bacterial peptide chain release factor 2 (bRF-2);Peptide chain release factor 2</t>
  </si>
  <si>
    <t>bacterial peptide chain release factor 2 (bRF-2)</t>
  </si>
  <si>
    <t>2625289696_Cys279</t>
  </si>
  <si>
    <t>MDCSSPDAMASLIGAK</t>
  </si>
  <si>
    <t>2625289710_Cys76</t>
  </si>
  <si>
    <t>KTSELIPLCHQLALSSVK</t>
  </si>
  <si>
    <t>Pd630_LPD03094;2625289710</t>
  </si>
  <si>
    <t>cyclic pyranopterin monophosphate synthase subunit MoaC;Molybdenum cofactor biosynthesis bifunctional protein</t>
  </si>
  <si>
    <t>2625289725_Cys115</t>
  </si>
  <si>
    <t>SYSSIFSTLCSTR</t>
  </si>
  <si>
    <t>ribonucleoside-diphosphate reductase class Ib beta subunit;Ribonucleoside-diphosphate reductase subunit beta nrdF2</t>
  </si>
  <si>
    <t>ribonucleoside-diphosphate reductase class Ib beta subunit</t>
  </si>
  <si>
    <t>2625289729_Cys524</t>
  </si>
  <si>
    <t>YGEVVTVDDPWGYGNSLEWATSCPPPR</t>
  </si>
  <si>
    <t>cytochrome c oxidase subunit 1;putative cytochrome c oxidase subunit 1-alpha</t>
  </si>
  <si>
    <t>cytochrome c oxidase subunit 1</t>
  </si>
  <si>
    <t>2625289752_Cys121</t>
  </si>
  <si>
    <t>VEQETGPDLHYLCEVK</t>
  </si>
  <si>
    <t>2625289752;Pd630_LPD03134</t>
  </si>
  <si>
    <t>DNA ligase (NAD+);DNA ligase</t>
  </si>
  <si>
    <t>2625289757_Cys209,219</t>
  </si>
  <si>
    <t>FGLVACASSLDQGGPCGR</t>
  </si>
  <si>
    <t>2625289757;Pd630_LPD03139</t>
  </si>
  <si>
    <t>aspartyl/glutamyl-tRNA(Asn/Gln) amidotransferase subunit A;Glutamyl-tRNA(Gln) amidotransferase subunit A</t>
  </si>
  <si>
    <t>2625289757_Cys94</t>
  </si>
  <si>
    <t>DIFTTTDMPTTCASK</t>
  </si>
  <si>
    <t>2625289762_Cys12</t>
  </si>
  <si>
    <t>IGMLTGGGDCPGLNAVIR</t>
  </si>
  <si>
    <t>2625289762;Pd630_LPD03144</t>
  </si>
  <si>
    <t>6-phosphofructokinase;6-phosphofructokinase</t>
  </si>
  <si>
    <t>2625289769_Cys358</t>
  </si>
  <si>
    <t>YADVPIVGDCK</t>
  </si>
  <si>
    <t>2625289769;Pd630_LPD03152</t>
  </si>
  <si>
    <t>acetolactate synthase, large subunit;Acetolactate synthase</t>
  </si>
  <si>
    <t>acetolactate synthase, large subunit</t>
  </si>
  <si>
    <t>2625289769_Cys553</t>
  </si>
  <si>
    <t>LAEALGCHGIR</t>
  </si>
  <si>
    <t>2625289771_Cys201</t>
  </si>
  <si>
    <t>TTFKEETETDLFGEQAVLCGGTEELVK</t>
  </si>
  <si>
    <t>2625289771;Pd630_LPD03156</t>
  </si>
  <si>
    <t>ketol-acid reductoisomerase;Ketol-acid reductoisomerase</t>
  </si>
  <si>
    <t>ketol-acid reductoisomerase</t>
  </si>
  <si>
    <t>2625289772_Cys266</t>
  </si>
  <si>
    <t>AAGLDVFETEPCTDSPLFDLPEVVVTPHLGASTTEAQDR</t>
  </si>
  <si>
    <t>2625289776_Cys11</t>
  </si>
  <si>
    <t>FCPSPTGTPHVGLVR</t>
  </si>
  <si>
    <t>2625289782_Cys411,414</t>
  </si>
  <si>
    <t>QAGCSMCLGMNPDQLAPGER</t>
  </si>
  <si>
    <t>Pd630_LPD03167;2625289782</t>
  </si>
  <si>
    <t>3-isopropylmalate/(R)-2-methylmalate dehydratase large subunit;3-isopropylmalate dehydratase large subunit</t>
  </si>
  <si>
    <t>2625289782_Cys94</t>
  </si>
  <si>
    <t>NCEEFGVR</t>
  </si>
  <si>
    <t>2625289785_Cys204</t>
  </si>
  <si>
    <t>CTQTVEPLAR</t>
  </si>
  <si>
    <t>8-oxo-dGTP diphosphatase;putative mutator mutT1 protein</t>
  </si>
  <si>
    <t>8-oxo-dGTP diphosphatase</t>
  </si>
  <si>
    <t>2625289786_Cys503</t>
  </si>
  <si>
    <t>YCHIGTGNYNPK</t>
  </si>
  <si>
    <t>2625289786;Pd630_LPD03171</t>
  </si>
  <si>
    <t>polyphosphate kinase;Polyphosphate kinase</t>
  </si>
  <si>
    <t>2625289786_Cys617</t>
  </si>
  <si>
    <t>GICALKPGVPGLSENIHVR</t>
  </si>
  <si>
    <t>2625289786_Cys699</t>
  </si>
  <si>
    <t>CWVLGSDGR</t>
  </si>
  <si>
    <t>2625292072_Cys16,18</t>
  </si>
  <si>
    <t>SGIHPNYVATTVVCGCGNTFETHSTK</t>
  </si>
  <si>
    <t>Pd630_LPD05613;2625292072</t>
  </si>
  <si>
    <t>LSU ribosomal protein L31P;50S ribosomal protein L31</t>
  </si>
  <si>
    <t>2625289788_Cys184,190</t>
  </si>
  <si>
    <t>ASATGYFRPYTNSDVIGCEIGGACK</t>
  </si>
  <si>
    <t>Pd630_LPD03173;2625289788</t>
  </si>
  <si>
    <t>glycerol 3-phosphate dehydrogenase (NAD(P)+);Glycerol-3-phosphate dehydrogenase [NAD(P)+] 2</t>
  </si>
  <si>
    <t>2625289788_Cys311</t>
  </si>
  <si>
    <t>VCHEGVVVQDAIGQLLGR</t>
  </si>
  <si>
    <t>2625289789_Cys259</t>
  </si>
  <si>
    <t>QCANALAVAVLLESHPAAHR</t>
  </si>
  <si>
    <t>2625289790_Cys215</t>
  </si>
  <si>
    <t>EVECGVLEFPDGDVR</t>
  </si>
  <si>
    <t>2625289790;Pd630_LPD03175</t>
  </si>
  <si>
    <t>D-alanine-D-alanine ligase;D-alanine--D-alanine ligase</t>
  </si>
  <si>
    <t>2625289790_Cys286</t>
  </si>
  <si>
    <t>AFSALDCQGLAR</t>
  </si>
  <si>
    <t>Pd630_LPD05613_Cys16,18</t>
  </si>
  <si>
    <t>50S ribosomal protein L31</t>
  </si>
  <si>
    <t>Pd630_LPD05613</t>
  </si>
  <si>
    <t>2625289606_Cys65</t>
  </si>
  <si>
    <t>ETRPDLVLLDLMLPGMNGIDVCR</t>
  </si>
  <si>
    <t>two component transcriptional regulator, winged helix family;DNA-binding response regulator mtrA</t>
  </si>
  <si>
    <t>two component transcriptional regulator, winged helix family</t>
  </si>
  <si>
    <t>2625289800_Cys1028</t>
  </si>
  <si>
    <t>TVMCILNGQLRPVSVR</t>
  </si>
  <si>
    <t>2625289800;Pd630_LPD03187</t>
  </si>
  <si>
    <t>pyruvate carboxylase</t>
  </si>
  <si>
    <t>2625289800_Cys256</t>
  </si>
  <si>
    <t>ICADAVAFAK</t>
  </si>
  <si>
    <t>2625289800_Cys599</t>
  </si>
  <si>
    <t>EAVPNICLQMLLR</t>
  </si>
  <si>
    <t>2625289803_Cys27</t>
  </si>
  <si>
    <t>GVPMTAGCVVPR</t>
  </si>
  <si>
    <t>2625289803;Pd630_LPD03190</t>
  </si>
  <si>
    <t>Cell division septum initiation DivIVA, interacts with FtsZ, MinD;Uncharacterized protein</t>
  </si>
  <si>
    <t>2625289804_Cys67</t>
  </si>
  <si>
    <t>ADTVGECSR</t>
  </si>
  <si>
    <t>uncharacterized protein;Uncharacterized protein</t>
  </si>
  <si>
    <t>2625289809_Cys126</t>
  </si>
  <si>
    <t>SVDKVCTVGR</t>
  </si>
  <si>
    <t>2625289809;Pd630_LPD03197</t>
  </si>
  <si>
    <t>Uncharacterized OsmC-related protein;Uncharacterized protein</t>
  </si>
  <si>
    <t>Pd630_LPD02988_Cys65</t>
  </si>
  <si>
    <t>DNA-binding response regulator mtrA</t>
  </si>
  <si>
    <t>Pd630_LPD02988</t>
  </si>
  <si>
    <t>2625289817_Cys31</t>
  </si>
  <si>
    <t>LSGADIDATCR</t>
  </si>
  <si>
    <t>2625289817;Pd630_LPD03206</t>
  </si>
  <si>
    <t>signal recognition particle subunit FFH/SRP54 (srp54);Signal recognition particle protein</t>
  </si>
  <si>
    <t>2625289862_Cys191</t>
  </si>
  <si>
    <t>KLNIPVIAILDTNCDPDLVDYPIPGNDDAIR</t>
  </si>
  <si>
    <t>small subunit ribosomal protein S2;30S ribosomal protein S2</t>
  </si>
  <si>
    <t>small subunit ribosomal protein S2</t>
  </si>
  <si>
    <t>2625289863_Cys23</t>
  </si>
  <si>
    <t>2 Oxidation (M);HPE-IAM_cys</t>
  </si>
  <si>
    <t>ELTGSGMMACK</t>
  </si>
  <si>
    <t>translation elongation factor Ts (EF-Ts);Elongation factor Ts</t>
  </si>
  <si>
    <t>translation elongation factor Ts (EF-Ts)</t>
  </si>
  <si>
    <t>2625289872_Cys168</t>
  </si>
  <si>
    <t>ESLVAGGPLVTAAAAPGQIVPVDSEHSALAQCLR</t>
  </si>
  <si>
    <t>2625289872;Pd630_LPD03245</t>
  </si>
  <si>
    <t>1-deoxy-D-xylulose 5-phosphate reductoisomerase;1-deoxy-D-xylulose 5-phosphate reductoisomerase</t>
  </si>
  <si>
    <t>2625291615_Cys547</t>
  </si>
  <si>
    <t>VVDIGAELFAMSATCVK</t>
  </si>
  <si>
    <t>Pd630_LPD05126;2625291615</t>
  </si>
  <si>
    <t>2625289874_Cys282,285</t>
  </si>
  <si>
    <t>KLEIVSCPSCGR</t>
  </si>
  <si>
    <t>4-hydroxy-3-methylbut-2-en-1-yl diphosphate synthase</t>
  </si>
  <si>
    <t>2625289874_Cys45</t>
  </si>
  <si>
    <t>QLQVGTVGVGSDFPVSVQSMCTTK</t>
  </si>
  <si>
    <t>2625289892_Cys13</t>
  </si>
  <si>
    <t>MELTHVAVGNGTCTVR</t>
  </si>
  <si>
    <t>2625289892;Pd630_LPD03267</t>
  </si>
  <si>
    <t>2625289892_Cys43</t>
  </si>
  <si>
    <t>HTVLLLPGAGDGPDVYDGVCER</t>
  </si>
  <si>
    <t>2625289896_Cys264</t>
  </si>
  <si>
    <t>CTNPELIDQHR</t>
  </si>
  <si>
    <t>2625289896;Pd630_LPD03271</t>
  </si>
  <si>
    <t>malate dehydrogenase (quinone);putative malate:quinone oxidoreductase</t>
  </si>
  <si>
    <t>2625289896_Cys53</t>
  </si>
  <si>
    <t>LDAVAAESSDPWNNAGTGHSALCELNYTPQNADGTVDITK</t>
  </si>
  <si>
    <t>Pd630_LPD05126_Cys547</t>
  </si>
  <si>
    <t>2625289913_Cys226</t>
  </si>
  <si>
    <t>CLESGYAANVEAVK</t>
  </si>
  <si>
    <t>2625289913;Pd630_LPD03289</t>
  </si>
  <si>
    <t>prolyl-tRNA synthetase;Prolyl-tRNA synthetase 1</t>
  </si>
  <si>
    <t>2625289927_Cys166</t>
  </si>
  <si>
    <t>CYVVGVAR</t>
  </si>
  <si>
    <t>2625289927;Pd630_LPD03309</t>
  </si>
  <si>
    <t>NusA antitermination factor;Transcription elongation protein nusA</t>
  </si>
  <si>
    <t>2625289927_Cys236</t>
  </si>
  <si>
    <t>GACIGPMGQR</t>
  </si>
  <si>
    <t>2625289929_Cys537</t>
  </si>
  <si>
    <t>VGNIAGCLVTSGTIR</t>
  </si>
  <si>
    <t>2625289929;Pd630_LPD03310</t>
  </si>
  <si>
    <t>translation initiation factor IF-2;Translation initiation factor IF-2</t>
  </si>
  <si>
    <t>2625289930_Cys72</t>
  </si>
  <si>
    <t>SMLGVTMASSAVDHVHEVLDTCER</t>
  </si>
  <si>
    <t>hypothetical protein;Uncharacterized protein ylxP</t>
  </si>
  <si>
    <t>2625295472_Cys371</t>
  </si>
  <si>
    <t>LGPESAGSDPGPACYDR</t>
  </si>
  <si>
    <t>2625289938_Cys113</t>
  </si>
  <si>
    <t>SCVDAGDMAAATEALGRPHR</t>
  </si>
  <si>
    <t>riboflavin kinase / FMN adenylyltransferase;Riboflavin biosynthesis protein ribF</t>
  </si>
  <si>
    <t>riboflavin kinase / FMN adenylyltransferase</t>
  </si>
  <si>
    <t>2625289941_Cys107</t>
  </si>
  <si>
    <t>EGRPSTDAILTCR</t>
  </si>
  <si>
    <t>polyribonucleotide nucleotidyltransferase;Polyribonucleotide nucleotidyltransferase</t>
  </si>
  <si>
    <t>polyribonucleotide nucleotidyltransferase</t>
  </si>
  <si>
    <t>2625289941_Cys258</t>
  </si>
  <si>
    <t>LCTAQQQLAAK</t>
  </si>
  <si>
    <t>2625293186_Cys162</t>
  </si>
  <si>
    <t>VDPSADPAVVGLLGCGVMAGLGAAVNTGNVSR</t>
  </si>
  <si>
    <t>2625289954_Cys161</t>
  </si>
  <si>
    <t>GIEPLEVKPDVCWQLPIR</t>
  </si>
  <si>
    <t>2625289954;Pd630_LPD04696;2625292660;Pd630_LPD06243</t>
  </si>
  <si>
    <t>hypothetical protein;hypothetical protein;Uncharacterized protein;Uncharacterized protein</t>
  </si>
  <si>
    <t>2625290031_Cys26</t>
  </si>
  <si>
    <t>LALVDSMAEFGPDAPTLCGTWTNR</t>
  </si>
  <si>
    <t>Pd630_LPD03368;2625290031</t>
  </si>
  <si>
    <t>TIGR03085 family protein;hypothetical protein</t>
  </si>
  <si>
    <t>2625290044_Cys27</t>
  </si>
  <si>
    <t>SCILDFGLR</t>
  </si>
  <si>
    <t>Pd630_LPD03381;2625290044</t>
  </si>
  <si>
    <t>2625290060_Cys226</t>
  </si>
  <si>
    <t>SCGTGTVAAATAALR</t>
  </si>
  <si>
    <t>2625290060;Pd630_LPD03397</t>
  </si>
  <si>
    <t>diaminopimelate epimerase;Diaminopimelate epimerase</t>
  </si>
  <si>
    <t>2625290060_Cys34</t>
  </si>
  <si>
    <t>VAALCDR</t>
  </si>
  <si>
    <t>2625290060_Cys87</t>
  </si>
  <si>
    <t>NADGSIAEMCGNGVR</t>
  </si>
  <si>
    <t>2625290065_Cys214</t>
  </si>
  <si>
    <t>HIVAVTACPTGIAHTYMAADSLVAAGER</t>
  </si>
  <si>
    <t>2625290065;Pd630_LPD03403</t>
  </si>
  <si>
    <t>PTS system D-fructose-specific IIA component (F1P-forming), Frc family /PTS system D-fructose-specific IIB component (F1P-forming), Frc family /PTS system D-fructose-specific IIC component (F1P-forming), Frc family;PTS system fructose-specific EIIABC component</t>
  </si>
  <si>
    <t>2625290065_Cys77</t>
  </si>
  <si>
    <t>ESQSATGLPGGIAIPHCR</t>
  </si>
  <si>
    <t>2625290068_Cys530</t>
  </si>
  <si>
    <t>VGSVSLDDCR</t>
  </si>
  <si>
    <t>Pd630_LPD03406;2625290068</t>
  </si>
  <si>
    <t>phosphoenolpyruvate--protein phosphotransferase;Phosphoenolpyruvate-protein phosphotransferase</t>
  </si>
  <si>
    <t>2625290079_Cys195</t>
  </si>
  <si>
    <t>IGADTIAAFFCEPVIGAGGVYLPPEGYLAEVR</t>
  </si>
  <si>
    <t>Pd630_LPD03419;2625290079</t>
  </si>
  <si>
    <t>Adenosylmethionine-8-amino-7-oxononanoate aminotransferase;putative aminotransferase y4uB</t>
  </si>
  <si>
    <t>2625290092_Cys264</t>
  </si>
  <si>
    <t>EVISACAR</t>
  </si>
  <si>
    <t>2625290092;Pd630_LPD03432</t>
  </si>
  <si>
    <t>UDP-glucose 4-epimerase;UDP-glucose 4-epimerase</t>
  </si>
  <si>
    <t>2625290093_Cys104</t>
  </si>
  <si>
    <t>WEEVHAEACR</t>
  </si>
  <si>
    <t>iron (metal) dependent repressor, DtxR family;Iron-dependent repressor IdeR</t>
  </si>
  <si>
    <t>2625289392_Cys293,294</t>
  </si>
  <si>
    <t>IADLATEIECCK</t>
  </si>
  <si>
    <t>2625289392;Pd630_LPD02751</t>
  </si>
  <si>
    <t>Acyl-CoA dehydrogenase;putative acyl-CoA dehydrogenase YngJ</t>
  </si>
  <si>
    <t>2625290106_Cys214</t>
  </si>
  <si>
    <t>DMSWICR</t>
  </si>
  <si>
    <t>2625290106;Pd630_LPD03446</t>
  </si>
  <si>
    <t>RNA polymerase, sigma 70 subunit, RpoD;RNA polymerase sigma factor rpoD</t>
  </si>
  <si>
    <t>Pd630_LPD02751_Cys293,294</t>
  </si>
  <si>
    <t>putative acyl-CoA dehydrogenase YngJ</t>
  </si>
  <si>
    <t>Pd630_LPD02751</t>
  </si>
  <si>
    <t>2625290108_Cys149</t>
  </si>
  <si>
    <t>CNPVTDVSMALLATGFGYGAAR</t>
  </si>
  <si>
    <t>Pd630_LPD03448;2625290108</t>
  </si>
  <si>
    <t>myo-inositol-1(or 4)-monophosphatase;Inositol-1-monophosphatase SuhB</t>
  </si>
  <si>
    <t>2625290110_Cys95</t>
  </si>
  <si>
    <t>LASDAGGVLVCR</t>
  </si>
  <si>
    <t>2625289652_Cys382</t>
  </si>
  <si>
    <t>DALGPVLPQFLSWCGIR</t>
  </si>
  <si>
    <t>Pd630_LPD03036;2625289652</t>
  </si>
  <si>
    <t>Molybdopterin biosynthesis enzyme;Molybdopterin molybdenumtransferase</t>
  </si>
  <si>
    <t>Pd630_LPD03036_Cys401</t>
  </si>
  <si>
    <t>2625290137_Cys349</t>
  </si>
  <si>
    <t>VNQWGGAIACGHPLASSGVR</t>
  </si>
  <si>
    <t>2625290137;Pd630_LPD03478</t>
  </si>
  <si>
    <t>acetyl-CoA acyltransferase;3-ketoacyl-CoA thiolase</t>
  </si>
  <si>
    <t>2625290139_Cys270</t>
  </si>
  <si>
    <t>VNDVVLALCSGALR</t>
  </si>
  <si>
    <t>2625292809_Cys238</t>
  </si>
  <si>
    <t>GCLADAVAHASTR</t>
  </si>
  <si>
    <t>2625291038_Cys108</t>
  </si>
  <si>
    <t>SGDDVHCQNSTFPGIDVNGGYAEYLR</t>
  </si>
  <si>
    <t>2625290610_Cys63</t>
  </si>
  <si>
    <t>QLVVSCGAALNHLETALTGLK</t>
  </si>
  <si>
    <t>Nitroreductase family protein</t>
  </si>
  <si>
    <t>2625290163_Cys201</t>
  </si>
  <si>
    <t>VWGDLCR</t>
  </si>
  <si>
    <t>Ser-tRNA(Thr) hydrolase /threonyl-tRNA synthetase</t>
  </si>
  <si>
    <t>2625290163_Cys421</t>
  </si>
  <si>
    <t>GMTQDDAHIYCTR</t>
  </si>
  <si>
    <t>2625290185_Cys336</t>
  </si>
  <si>
    <t>DCYAAVGVVHSLWQPMAGR</t>
  </si>
  <si>
    <t>GTP pyrophosphokinase;putative GTP pyrophosphokinase</t>
  </si>
  <si>
    <t>GTP pyrophosphokinase</t>
  </si>
  <si>
    <t>2625290185_Cys660,661</t>
  </si>
  <si>
    <t>CCTPVPGDEIMGFVTR</t>
  </si>
  <si>
    <t>2625290185_Cys686</t>
  </si>
  <si>
    <t>TDCTNAGSLQEQSER</t>
  </si>
  <si>
    <t>2625295473_Cys19</t>
  </si>
  <si>
    <t>VCDHELGSAR</t>
  </si>
  <si>
    <t>2625290189_Cys329</t>
  </si>
  <si>
    <t>CEVFGVPLGEEAK</t>
  </si>
  <si>
    <t>2625290189;Pd630_LPD03530</t>
  </si>
  <si>
    <t>histidyl-tRNA synthetase;Histidyl-tRNA synthetase</t>
  </si>
  <si>
    <t>2625291530_Cys462</t>
  </si>
  <si>
    <t>KAPGGECFLFDNR</t>
  </si>
  <si>
    <t>2625291530;Pd630_LPD05034</t>
  </si>
  <si>
    <t>putative long chain acyl-CoA synthase;Very long-chain acyl-CoA synthetase</t>
  </si>
  <si>
    <t>2625290345_Cys143</t>
  </si>
  <si>
    <t>MEELDGFCSASLMLDHAAGR</t>
  </si>
  <si>
    <t>2625290345;Pd630_LPD03604</t>
  </si>
  <si>
    <t>Antibiotic biosynthesis monooxygenase;Uncharacterized protein</t>
  </si>
  <si>
    <t>2625290345_Cys194</t>
  </si>
  <si>
    <t>EANAEVLDTCEFELAIAHLHVPEMA</t>
  </si>
  <si>
    <t>2625290345_Cys53</t>
  </si>
  <si>
    <t>CIATSSWR</t>
  </si>
  <si>
    <t>Pd630_LPD05034_Cys464</t>
  </si>
  <si>
    <t>2625290356_Cys64</t>
  </si>
  <si>
    <t>GLCAGGDIVSIYHDAK</t>
  </si>
  <si>
    <t>2625292128;2625290356;Pd630_LPD03655;Pd630_LPD05676</t>
  </si>
  <si>
    <t>enoyl-CoA hydratase;enoyl-CoA hydratase;2-ketocyclohexanecarboxyl-CoA hydrolase;2-ketocyclohexanecarboxyl-CoA hydrolase</t>
  </si>
  <si>
    <t>2625290378_Cys94</t>
  </si>
  <si>
    <t>ICVLADADGNPIGLR</t>
  </si>
  <si>
    <t>2625290385_Cys203</t>
  </si>
  <si>
    <t>VLDVGCGWGTFALHAAR</t>
  </si>
  <si>
    <t>2625290385;Pd630_LPD03780</t>
  </si>
  <si>
    <t>2625290407_Cys214</t>
  </si>
  <si>
    <t>CYRDEDFR</t>
  </si>
  <si>
    <t>2625290407;Pd630_LPD03871</t>
  </si>
  <si>
    <t>aspartyl-tRNA synthetase;Aspartyl-tRNA synthetase</t>
  </si>
  <si>
    <t>2625290407_Cys380</t>
  </si>
  <si>
    <t>NLTDTEREGLAAHVGAKPGDCIFFAAGTTK</t>
  </si>
  <si>
    <t>2625288376_Cys53</t>
  </si>
  <si>
    <t>AVGMGDDDWGKSQIGVASSWNEITPCNLSLDR</t>
  </si>
  <si>
    <t>Pd630_LPD01604_Cys53</t>
  </si>
  <si>
    <t>Dihydroxy-acid dehydratase 1</t>
  </si>
  <si>
    <t>Pd630_LPD01604</t>
  </si>
  <si>
    <t>2625290427_Cys164</t>
  </si>
  <si>
    <t>MFSDDGHCVYDPLIMR</t>
  </si>
  <si>
    <t>dihydroorotase</t>
  </si>
  <si>
    <t>2625290427_Cys240</t>
  </si>
  <si>
    <t>VHICHASTAGTVELVK</t>
  </si>
  <si>
    <t>2625292551_Cys75</t>
  </si>
  <si>
    <t>FKGIICER</t>
  </si>
  <si>
    <t>2625292551;Pd630_LPD06131</t>
  </si>
  <si>
    <t>DNA-directed RNA polymerase subunit beta';DNA-directed RNA polymerase subunit beta'</t>
  </si>
  <si>
    <t>2625290429_Cys338</t>
  </si>
  <si>
    <t>AVISHTCANDGAVEGVR</t>
  </si>
  <si>
    <t>2625290429;Pd630_LPD03894</t>
  </si>
  <si>
    <t>carbamoyl-phosphate synthase small subunit;Carbamoyl-phosphate synthase small chain</t>
  </si>
  <si>
    <t>carbamoyl-phosphate synthase small subunit</t>
  </si>
  <si>
    <t>2625290430_Cys1014</t>
  </si>
  <si>
    <t>NGITCQEVHK</t>
  </si>
  <si>
    <t>2625290430;Pd630_LPD03896</t>
  </si>
  <si>
    <t>carbamoyl-phosphate synthase large subunit;Carbamoyl-phosphate synthase large chain</t>
  </si>
  <si>
    <t>2625290430_Cys287</t>
  </si>
  <si>
    <t>EVGVDTGGCNIQFAMDPTDGR</t>
  </si>
  <si>
    <t>2625290430_Cys351</t>
  </si>
  <si>
    <t>ETPACFEPTLDYVVVK</t>
  </si>
  <si>
    <t>2625290430_Cys535</t>
  </si>
  <si>
    <t>TVDTCAAEFEAK</t>
  </si>
  <si>
    <t>2625290436_Cys23</t>
  </si>
  <si>
    <t>ICDAISDSILDALLTDDPR</t>
  </si>
  <si>
    <t>methionine adenosyltransferase</t>
  </si>
  <si>
    <t>2625290436_Cys93</t>
  </si>
  <si>
    <t>GFDGNSCGVNVAIGAQSPEIAQGVDHSHEVR</t>
  </si>
  <si>
    <t>2625290442_Cys87</t>
  </si>
  <si>
    <t>LADLAPDCAPVVAYGALLPQK</t>
  </si>
  <si>
    <t>2625290442;Pd630_LPD03909</t>
  </si>
  <si>
    <t>methionyl-tRNA formyltransferase;Methionyl-tRNA formyltransferase</t>
  </si>
  <si>
    <t>2625290443_Cys296</t>
  </si>
  <si>
    <t>WLDLCAGPGGK</t>
  </si>
  <si>
    <t>2625290443;Pd630_LPD03911</t>
  </si>
  <si>
    <t>16S rRNA (cytosine967-C5)-methyltransferase;Putative methyltransferase</t>
  </si>
  <si>
    <t>Pd630_LPD06131_Cys75</t>
  </si>
  <si>
    <t>2625290449_Cys275,277</t>
  </si>
  <si>
    <t>CDCGPQLDAALDMVAQEGR</t>
  </si>
  <si>
    <t>3,4-dihydroxy 2-butanone 4-phosphate synthase / GTP cyclohydrolase II;Riboflavin biosynthesis protein ribBA</t>
  </si>
  <si>
    <t>3,4-dihydroxy 2-butanone 4-phosphate synthase / GTP cyclohydrolase II</t>
  </si>
  <si>
    <t>2625288876_Cys327</t>
  </si>
  <si>
    <t>AELLDKVHPGGLGGTYGGNPVACAAALAAIDSMR</t>
  </si>
  <si>
    <t>4-aminobutyrate aminotransferase / (S)-3-amino-2-methylpropionate transaminase;4-aminobutyrate aminotransferase</t>
  </si>
  <si>
    <t>4-aminobutyrate aminotransferase / (S)-3-amino-2-methylpropionate transaminase</t>
  </si>
  <si>
    <t>2625290452_Cys181</t>
  </si>
  <si>
    <t>IVEDFCDFLSGR</t>
  </si>
  <si>
    <t>2625290452;Pd630_LPD03920</t>
  </si>
  <si>
    <t>Excinuclease ABC subunit C;UvrABC system protein C</t>
  </si>
  <si>
    <t>2625290453_Cys186</t>
  </si>
  <si>
    <t>YGLPMDADLVCDVR</t>
  </si>
  <si>
    <t>UPF0042 nucleotide-binding protein</t>
  </si>
  <si>
    <t>2625290455_Cys153</t>
  </si>
  <si>
    <t>SSALEVSCPGPEAALALVGAAR</t>
  </si>
  <si>
    <t>hypothetical protein;Putative sporulation transcription regulator whiA</t>
  </si>
  <si>
    <t>2625290455_Cys21</t>
  </si>
  <si>
    <t>LVVTHVSCR</t>
  </si>
  <si>
    <t>2625290458_Cys108</t>
  </si>
  <si>
    <t>TLHCEDNDTVLAK</t>
  </si>
  <si>
    <t>2625290458;Pd630_LPD03926</t>
  </si>
  <si>
    <t>triosephosphate isomerase;Triosephosphate isomerase</t>
  </si>
  <si>
    <t>2625290458_Cys131</t>
  </si>
  <si>
    <t>NGITPIVCIGEGLDVR</t>
  </si>
  <si>
    <t>2625290458_Cys192</t>
  </si>
  <si>
    <t>VASAANAQEVCAAIR</t>
  </si>
  <si>
    <t>2625290458_Cys93</t>
  </si>
  <si>
    <t>LGCTFVVVGHSER</t>
  </si>
  <si>
    <t>2625290462_Cys276</t>
  </si>
  <si>
    <t>ETSECLAEELR</t>
  </si>
  <si>
    <t>glucose-6-phosphate dehydrogenase assembly protein OpcA</t>
  </si>
  <si>
    <t>2625290464_Cys91</t>
  </si>
  <si>
    <t>AACDVLAPQFEASHGVDGR</t>
  </si>
  <si>
    <t>2625290464;Pd630_LPD03932</t>
  </si>
  <si>
    <t>transaldolase;Transaldolase</t>
  </si>
  <si>
    <t>2625290465_Cys619</t>
  </si>
  <si>
    <t>ETLEADGIPTRVVSMPCVEWFDAQDQAYRDGVLPPTVK</t>
  </si>
  <si>
    <t>2625290465;Pd630_LPD03933</t>
  </si>
  <si>
    <t>transketolase;Transketolase</t>
  </si>
  <si>
    <t>2625290475_Cys396</t>
  </si>
  <si>
    <t>CDALLVDQISR</t>
  </si>
  <si>
    <t>Iron-regulated ABC transporter membrane component SufB;FeS cluster assembly protein sufB</t>
  </si>
  <si>
    <t>Iron-regulated ABC transporter membrane component SufB</t>
  </si>
  <si>
    <t>2625290476_Cys273</t>
  </si>
  <si>
    <t>LLVDHSQPHCK</t>
  </si>
  <si>
    <t>2625290476;Pd630_LPD03946</t>
  </si>
  <si>
    <t>Iron-regulated ABC transporter permease protein SufD;UPF0051 protein</t>
  </si>
  <si>
    <t>Pd630_LPD02196_Cys327</t>
  </si>
  <si>
    <t>Pd630_LPD02196</t>
  </si>
  <si>
    <t>2625290480_Cys106</t>
  </si>
  <si>
    <t>SGLCNELK</t>
  </si>
  <si>
    <t>2625290480;Pd630_LPD03950</t>
  </si>
  <si>
    <t>Metal-sulfur cluster biosynthetic enzyme;MIP18 family protein yitW</t>
  </si>
  <si>
    <t>2625290485_Cys23</t>
  </si>
  <si>
    <t>CFAEYGYDGATVR</t>
  </si>
  <si>
    <t>transcriptional regulator, TetR family;HTH-type transcriptional repressor AcnR</t>
  </si>
  <si>
    <t>2625290429_Cys270</t>
  </si>
  <si>
    <t>EVIGQGLPLFGICFGNQILGR</t>
  </si>
  <si>
    <t>2625290492_Cys62</t>
  </si>
  <si>
    <t>GSGAPDGLFGVQCDVTDTESVDR</t>
  </si>
  <si>
    <t>beta-ketoacyl ACP reductase;3-oxoacyl-[acyl-carrier-protein] reductase FabG1</t>
  </si>
  <si>
    <t>beta-ketoacyl ACP reductase</t>
  </si>
  <si>
    <t>2625290493_Cys239</t>
  </si>
  <si>
    <t>TVCTVLSDWLPGTTASIIYVDGGAHAMAG</t>
  </si>
  <si>
    <t>Enoyl-[acyl-carrier-protein] reductase [NADH]</t>
  </si>
  <si>
    <t>2625290510_Cys300</t>
  </si>
  <si>
    <t>IAQVCGASDFGGAPQHAVTSAAMMAQR</t>
  </si>
  <si>
    <t>Pd630_LPD03979;2625290510</t>
  </si>
  <si>
    <t>heterodimeric methylmalonyl-CoA mutase small subunit;putative methylmalonyl-CoA mutase small subunit</t>
  </si>
  <si>
    <t>2625290511_Cys369</t>
  </si>
  <si>
    <t>TCVEAMAATQGHTQSLHTNALDEALALPTDFSAR</t>
  </si>
  <si>
    <t>2625290511;Pd630_LPD03980</t>
  </si>
  <si>
    <t>heterodimeric methylmalonyl-CoA mutase large subunit precursor;putative methylmalonyl-CoA mutase large subunit</t>
  </si>
  <si>
    <t>2625290521_Cys302</t>
  </si>
  <si>
    <t>VGVGPGAMCTTR</t>
  </si>
  <si>
    <t>2625290521_Cys436</t>
  </si>
  <si>
    <t>LDPERPGVEDLIDHICSGVR</t>
  </si>
  <si>
    <t>2625290534_Cys269</t>
  </si>
  <si>
    <t>RIESQCK</t>
  </si>
  <si>
    <t>2625290534;Pd630_LPD04006</t>
  </si>
  <si>
    <t>Pd630_LPD03894_Cys270</t>
  </si>
  <si>
    <t>2625290719_Cys20</t>
  </si>
  <si>
    <t>FAENLDSLSGDLASMCR</t>
  </si>
  <si>
    <t>phosphate uptake regulator, PhoU</t>
  </si>
  <si>
    <t>2625290733_Cys1050</t>
  </si>
  <si>
    <t>GCGLLVLDSR</t>
  </si>
  <si>
    <t>2625290733;Pd630_LPD04147</t>
  </si>
  <si>
    <t>non-ribosomal peptide synthase domain TIGR01720/amino acid adenylation domain-containing protein;Linear gramicidin synthase subunit C</t>
  </si>
  <si>
    <t>2625290733_Cys1892</t>
  </si>
  <si>
    <t>IAYVIESAEPACVLTSSR</t>
  </si>
  <si>
    <t>2625290733_Cys3653</t>
  </si>
  <si>
    <t>ILDCEDPLVGSRPLDPDIDVNATVGR</t>
  </si>
  <si>
    <t>2625290733_Cys8127</t>
  </si>
  <si>
    <t>VLCAQGVGPETFVAIGMPR</t>
  </si>
  <si>
    <t>2625290733_Cys8355</t>
  </si>
  <si>
    <t>VLAVAGEACPPELVEIWGK</t>
  </si>
  <si>
    <t>2625290743_Cys82</t>
  </si>
  <si>
    <t>VVDIMTTSVFTCLPTDTVDSLAETMTER</t>
  </si>
  <si>
    <t>CBS domain-containing protein;IMP dehydrogenase</t>
  </si>
  <si>
    <t>CBS domain-containing protein</t>
  </si>
  <si>
    <t>2625290754_Cys366</t>
  </si>
  <si>
    <t>SNGCSYADSPHHVPIQR</t>
  </si>
  <si>
    <t>2625290754;Pd630_LPD04172</t>
  </si>
  <si>
    <t>TldD protein;Uncharacterized protein</t>
  </si>
  <si>
    <t>2625290761_Cys67</t>
  </si>
  <si>
    <t>NPEVTVAACDAR</t>
  </si>
  <si>
    <t>2625290761;Pd630_LPD04181</t>
  </si>
  <si>
    <t>2625290795_Cys39</t>
  </si>
  <si>
    <t>TSGVYVYGIVPADVQAEEDAVGVCDGPVSIVK</t>
  </si>
  <si>
    <t>2625290835_Cys139</t>
  </si>
  <si>
    <t>VGLVPEPVAGALGCGINPMEPR</t>
  </si>
  <si>
    <t>2625290835;Pd630_LPD04253</t>
  </si>
  <si>
    <t>rod shape-determining protein MreB;Rod shape-determining protein mreB</t>
  </si>
  <si>
    <t>2625290835_Cys309,317</t>
  </si>
  <si>
    <t>TAERPLTCVAEGATACLVHPEVVAAYSA</t>
  </si>
  <si>
    <t>2625290845_Cys159,163</t>
  </si>
  <si>
    <t>FVCLLTCPEGVAALHK</t>
  </si>
  <si>
    <t>2625290845;Pd630_LPD04287</t>
  </si>
  <si>
    <t>uracil phosphoribosyltransferase;Uracil phosphoribosyltransferase</t>
  </si>
  <si>
    <t>2625292576_Cys15,18</t>
  </si>
  <si>
    <t>ITLACEVCK</t>
  </si>
  <si>
    <t>2625290917_Cys108</t>
  </si>
  <si>
    <t>QGSFIHCEK</t>
  </si>
  <si>
    <t>2625290917_Cys150</t>
  </si>
  <si>
    <t>IPNELSFAEAAPMSCAGVTTYDALR</t>
  </si>
  <si>
    <t>2625290947_Cys113</t>
  </si>
  <si>
    <t>2625290988_Cys208</t>
  </si>
  <si>
    <t>LIAEPFHLFDCSR</t>
  </si>
  <si>
    <t>2625291032_Cys404,407</t>
  </si>
  <si>
    <t>CWTCMVPALIR</t>
  </si>
  <si>
    <t>propane monooxygenase large subunit</t>
  </si>
  <si>
    <t>2625291036_Cys37</t>
  </si>
  <si>
    <t>QFIDCFYDYHK</t>
  </si>
  <si>
    <t>2625291036;Pd630_LPD04554</t>
  </si>
  <si>
    <t>Pd630_LPD06156_Cys15,18</t>
  </si>
  <si>
    <t>2625291038_Cys39</t>
  </si>
  <si>
    <t>IGGAGVCR</t>
  </si>
  <si>
    <t>2625291038;Pd630_LPD04556</t>
  </si>
  <si>
    <t>NAD+-dependent secondary alcohol dehydrogenase Adh1;NAD-dependent alcohol dehydrogenase</t>
  </si>
  <si>
    <t>2625291038_Cys94,97</t>
  </si>
  <si>
    <t>VILHPLITCGLCR</t>
  </si>
  <si>
    <t>2625291086_Cys121</t>
  </si>
  <si>
    <t>VCTAIAEHPEDVRR</t>
  </si>
  <si>
    <t>2625290479_Cys128</t>
  </si>
  <si>
    <t>CALLGWMAFK</t>
  </si>
  <si>
    <t>Pd630_LPD03949;2625290479</t>
  </si>
  <si>
    <t>FeS assembly scaffold apoprotein IscU;NifU-like protein</t>
  </si>
  <si>
    <t>FeS assembly scaffold apoprotein IscU</t>
  </si>
  <si>
    <t>2625291161_Cys243,247</t>
  </si>
  <si>
    <t>AFCPQACYAGGPSR</t>
  </si>
  <si>
    <t>2625291161;Pd630_LPD04631</t>
  </si>
  <si>
    <t>(S)-ureidoglycine aminohydrolase;Uncharacterized protein ylbA</t>
  </si>
  <si>
    <t>2625291177_Cys266</t>
  </si>
  <si>
    <t>FENTGQACNAAK</t>
  </si>
  <si>
    <t>2625291177;Pd630_LPD04767</t>
  </si>
  <si>
    <t>2625291208_Cys396</t>
  </si>
  <si>
    <t>IYQEIINFCK</t>
  </si>
  <si>
    <t>2625291208;Pd630_LPD04838</t>
  </si>
  <si>
    <t>isocitrate dehydrogenase;Isocitrate dehydrogenase [NADP]</t>
  </si>
  <si>
    <t>2625291209_Cys199</t>
  </si>
  <si>
    <t>LVAQYAQACNLFGGPEVAHK</t>
  </si>
  <si>
    <t>2625291209_Cys218</t>
  </si>
  <si>
    <t>SHCDALGTDYDAIEK</t>
  </si>
  <si>
    <t>2625291209;Pd630_LPD04839</t>
  </si>
  <si>
    <t>alkanesulfonate monooxygenase;Uncharacterized protein</t>
  </si>
  <si>
    <t>Pd630_LPD03949_Cys128</t>
  </si>
  <si>
    <t>NifU-like protein</t>
  </si>
  <si>
    <t>Pd630_LPD03949</t>
  </si>
  <si>
    <t>2625291423_Cys117</t>
  </si>
  <si>
    <t>NNTDSAGNSYGCHENFLVAR</t>
  </si>
  <si>
    <t>proteasome accessory factor A</t>
  </si>
  <si>
    <t>2625291423_Cys162</t>
  </si>
  <si>
    <t>AATFCLSQR</t>
  </si>
  <si>
    <t>2625291423_Cys429</t>
  </si>
  <si>
    <t>TVLCKDPFR</t>
  </si>
  <si>
    <t>2625291423_Cys64</t>
  </si>
  <si>
    <t>LYLDVGSHPEYATAECDNLIQLVNHDR</t>
  </si>
  <si>
    <t>2625291425_Cys123</t>
  </si>
  <si>
    <t>SLANAYAQTLGTIFTEQPKPYEVEICVAEVGR</t>
  </si>
  <si>
    <t>2625291425;Pd630_LPD04927</t>
  </si>
  <si>
    <t>proteasome alpha subunit;Proteasome subunit alpha</t>
  </si>
  <si>
    <t>2625286965_Cys32</t>
  </si>
  <si>
    <t>HPDRPTALSCNR</t>
  </si>
  <si>
    <t>Pd630_LPD00026;2625286965</t>
  </si>
  <si>
    <t>Membrane associated serine protease, rhomboid family;Rhomboid-like protease 3</t>
  </si>
  <si>
    <t>Membrane associated serine protease, rhomboid family</t>
  </si>
  <si>
    <t>2625291429_Cys78</t>
  </si>
  <si>
    <t>NVVAAGGCTIVTR</t>
  </si>
  <si>
    <t>2625291431_Cys107</t>
  </si>
  <si>
    <t>LTCSPNVDAETLK</t>
  </si>
  <si>
    <t>2625291431;Pd630_LPD04933</t>
  </si>
  <si>
    <t>proteasome-associated ATPase;Proteasome-associated ATPase</t>
  </si>
  <si>
    <t>2625291431_Cys279</t>
  </si>
  <si>
    <t>GVLLYGPPGCGK</t>
  </si>
  <si>
    <t>2625291431;Pd630_LPD04933;2625292757;Pd630_LPD06343</t>
  </si>
  <si>
    <t>proteasome-associated ATPase;transitional endoplasmic reticulum ATPase;Proteasome-associated ATPase;Cell division cycle protein 48</t>
  </si>
  <si>
    <t>Pd630_LPD00026_Cys32</t>
  </si>
  <si>
    <t>Rhomboid-like protease 3</t>
  </si>
  <si>
    <t>Pd630_LPD00026</t>
  </si>
  <si>
    <t>2625291442_Cys106</t>
  </si>
  <si>
    <t>LSVCSPPGSDRDVVLLR</t>
  </si>
  <si>
    <t>Predicted ATP-dependent carboligase, ATP-grasp superfamily;hypothetical protein</t>
  </si>
  <si>
    <t>Predicted ATP-dependent carboligase, ATP-grasp superfamily</t>
  </si>
  <si>
    <t>2625291442_Cys198</t>
  </si>
  <si>
    <t>YEGPTGITGVLQDACVR</t>
  </si>
  <si>
    <t>2625291458_Cys68</t>
  </si>
  <si>
    <t>2625291462_Cys59</t>
  </si>
  <si>
    <t>CEQTVEPLAR</t>
  </si>
  <si>
    <t>2625291462;Pd630_LPD04963</t>
  </si>
  <si>
    <t>probable phosphomutase, MSMEG_4193 family;putative phosphoglycerate mutase gpmB</t>
  </si>
  <si>
    <t>2625291474_Cys327</t>
  </si>
  <si>
    <t>ANVIPQTAEAVVDCR</t>
  </si>
  <si>
    <t>2625291474;Pd630_LPD04976</t>
  </si>
  <si>
    <t>Acetylornithine deacetylase/Succinyl-diaminopimelate desuccinylase;putative carboxypeptidase</t>
  </si>
  <si>
    <t>2625288282_Cys197</t>
  </si>
  <si>
    <t>CFAADGGLWIALMSPK</t>
  </si>
  <si>
    <t>Pd630_LPD01509_Cys197</t>
  </si>
  <si>
    <t>Phosphoserine aminotransferase</t>
  </si>
  <si>
    <t>Pd630_LPD01509</t>
  </si>
  <si>
    <t>2625291481_Cys603</t>
  </si>
  <si>
    <t>ATLDEILTIPLAPSTDWSDAEKQEELDNNCQSILGYVVR</t>
  </si>
  <si>
    <t>2625291481_Cys620</t>
  </si>
  <si>
    <t>WIDAGVGCSK</t>
  </si>
  <si>
    <t>2625291481;Pd630_LPD04984;Pd630_LPD06792</t>
  </si>
  <si>
    <t>malate synthase;Malate synthase G;Malate synthase G</t>
  </si>
  <si>
    <t>2625291484_Cys505</t>
  </si>
  <si>
    <t>SMIPLGSCTMK</t>
  </si>
  <si>
    <t>glycine dehydrogenase (decarboxylating) alpha subunit /glycine dehydrogenase (decarboxylating) beta subunit;glycine dehydrogenase</t>
  </si>
  <si>
    <t>glycine dehydrogenase (decarboxylating) alpha subunit /glycine dehydrogenase (decarboxylating) beta subunit</t>
  </si>
  <si>
    <t>2625291484_Cys617</t>
  </si>
  <si>
    <t>VEVVACRPNGDVDLDDLR</t>
  </si>
  <si>
    <t>2625291484_Cys704</t>
  </si>
  <si>
    <t>TFCIPHGGGGPGVGPIGVR</t>
  </si>
  <si>
    <t>2625291484_Cys896</t>
  </si>
  <si>
    <t>GAPHTSGCLVAEWNHPYTR</t>
  </si>
  <si>
    <t>2625291496_Cys99</t>
  </si>
  <si>
    <t>DLLALFDCR</t>
  </si>
  <si>
    <t>2625291497_Cys346</t>
  </si>
  <si>
    <t>TGLASACQAFGHR</t>
  </si>
  <si>
    <t>Saccharopine dehydrogenase NADP binding domain-containing protein;putative saccharopine dehydrogenase</t>
  </si>
  <si>
    <t>Saccharopine dehydrogenase NADP binding domain-containing protein</t>
  </si>
  <si>
    <t>2625291507_Cys196</t>
  </si>
  <si>
    <t>GWQSTMSDDLGRPCVGDIVSER</t>
  </si>
  <si>
    <t>2625291507;Pd630_LPD05010</t>
  </si>
  <si>
    <t>23S rRNA pseudouridine2605 synthase;putative RNA pseudouridine synthase</t>
  </si>
  <si>
    <t>2625291521_Cys205</t>
  </si>
  <si>
    <t>MAGGPGLLAVMADCER</t>
  </si>
  <si>
    <t>2625291524_Cys372</t>
  </si>
  <si>
    <t>EASVAELAPGEPAGIVDLLVLSGLCESK</t>
  </si>
  <si>
    <t>2625291524;Pd630_LPD05028</t>
  </si>
  <si>
    <t>tyrosyl-tRNA synthetase;Tyrosyl-tRNA synthetase</t>
  </si>
  <si>
    <t>2625291526_Cys144</t>
  </si>
  <si>
    <t>VSLACALVARPEILVLDEPTVGLDPLLR</t>
  </si>
  <si>
    <t>2625291526;Pd630_LPD05030</t>
  </si>
  <si>
    <t>ABC-2 type transport system ATP-binding protein;putative ABC transporter ATP-binding protein YhiH</t>
  </si>
  <si>
    <t>2625287403_Cys35</t>
  </si>
  <si>
    <t>ALVDDLEPLTDTQWSTPSLCER</t>
  </si>
  <si>
    <t>2625291530_Cys801</t>
  </si>
  <si>
    <t>ECQDDEVGLLLGR</t>
  </si>
  <si>
    <t>2625291531_Cys399</t>
  </si>
  <si>
    <t>VAHEAAGACVR</t>
  </si>
  <si>
    <t>2625291531;Pd630_LPD05035</t>
  </si>
  <si>
    <t>argininosuccinate lyase;Argininosuccinate lyase</t>
  </si>
  <si>
    <t>Pd630_LPD00523_Cys35</t>
  </si>
  <si>
    <t>Pd630_LPD00523</t>
  </si>
  <si>
    <t>2625291534_Cys267</t>
  </si>
  <si>
    <t>ADADAVVLHCLPAHR</t>
  </si>
  <si>
    <t>2625291534;Pd630_LPD05038</t>
  </si>
  <si>
    <t>ornithine carbamoyltransferase;Ornithine carbamoyltransferase</t>
  </si>
  <si>
    <t>2625291535_Cys104</t>
  </si>
  <si>
    <t>VFLCNSGTEANEAAFK</t>
  </si>
  <si>
    <t>2625291535;Pd630_LPD05039</t>
  </si>
  <si>
    <t>acetylornithine aminotransferase;Acetylornithine aminotransferase</t>
  </si>
  <si>
    <t>Pd630_LPD06814_Cys162</t>
  </si>
  <si>
    <t>VDASADPAVVGLLGCGVMAGLGAAVNTGNVSR</t>
  </si>
  <si>
    <t>2625291537_Cys100</t>
  </si>
  <si>
    <t>AVVLNSGGANACTGAGGFQDAHK</t>
  </si>
  <si>
    <t>2625291537;Pd630_LPD05041</t>
  </si>
  <si>
    <t>glutamate N-acetyltransferase;Arginine biosynthesis bifunctional protein ArgJ</t>
  </si>
  <si>
    <t>2625291538_Cys108</t>
  </si>
  <si>
    <t>ALPESTVIIDCGADFR</t>
  </si>
  <si>
    <t>N-acetyl-gamma-glutamyl-phosphate reductase</t>
  </si>
  <si>
    <t>2625291538_Cys157</t>
  </si>
  <si>
    <t>IAVPGCFPTVSSLAMAPAVAAGVVEPR</t>
  </si>
  <si>
    <t>2625291540_Cys176</t>
  </si>
  <si>
    <t>GYCFSVR</t>
  </si>
  <si>
    <t>2625291540;Pd630_LPD05044</t>
  </si>
  <si>
    <t>phenylalanyl-tRNA synthetase beta subunit;Phenylalanyl-tRNA synthetase beta chain</t>
  </si>
  <si>
    <t>2625291540_Cys85</t>
  </si>
  <si>
    <t>VDVGAAEPQGIVCGAR</t>
  </si>
  <si>
    <t>2625291541_Cys215</t>
  </si>
  <si>
    <t>EVPIYVVCPGR</t>
  </si>
  <si>
    <t>2625291541;Pd630_LPD05045</t>
  </si>
  <si>
    <t>phenylalanyl-tRNA synthetase, alpha subunit;Phenylalanyl-tRNA synthetase alpha chain</t>
  </si>
  <si>
    <t>2625291541_Cys303</t>
  </si>
  <si>
    <t>GGAGWVEWGGCGMVNPNVLR</t>
  </si>
  <si>
    <t>2625291551_Cys87</t>
  </si>
  <si>
    <t>MSVGPMDNNVYLVVCSATGK</t>
  </si>
  <si>
    <t>2625291555_Cys39</t>
  </si>
  <si>
    <t>LIIACAYYPADPK</t>
  </si>
  <si>
    <t>2625291563_Cys49</t>
  </si>
  <si>
    <t>CINHLEQVNAGR</t>
  </si>
  <si>
    <t>amino acid ABC transporter ATP-binding protein, PAAT family</t>
  </si>
  <si>
    <t>2625291565_Cys171</t>
  </si>
  <si>
    <t>SVDPTNACGLR</t>
  </si>
  <si>
    <t>2625291565;Pd630_LPD05071</t>
  </si>
  <si>
    <t>amino acid ABC transporter substrate-binding protein, PAAT family;Glutamine-binding periplasmic protein</t>
  </si>
  <si>
    <t>2625291576_Cys219,223</t>
  </si>
  <si>
    <t>CLQICDR</t>
  </si>
  <si>
    <t>amino acid/amide ABC transporter ATP-binding protein 2, HAAT family;High-affinity branched-chain amino acid transport ATP-binding protein LivF</t>
  </si>
  <si>
    <t>amino acid/amide ABC transporter ATP-binding protein 2, HAAT family</t>
  </si>
  <si>
    <t>2625291589_Cys115</t>
  </si>
  <si>
    <t>LLVDDGKVGLVVSGVDGNDVICR</t>
  </si>
  <si>
    <t>pyruvate kinase;pyruvate kinase</t>
  </si>
  <si>
    <t>pyruvate kinase</t>
  </si>
  <si>
    <t>2625291598_Cys283</t>
  </si>
  <si>
    <t>FEIDCTADPIDVYR</t>
  </si>
  <si>
    <t>2625291598;Pd630_LPD05109</t>
  </si>
  <si>
    <t>anthranilate synthase component 1;Anthranilate synthase component 1</t>
  </si>
  <si>
    <t>2625290113_Cys168</t>
  </si>
  <si>
    <t>CVVAGPSGGNTADSELVATAR</t>
  </si>
  <si>
    <t>Protein of unknown function (DUF3710);hypothetical protein</t>
  </si>
  <si>
    <t>Protein of unknown function (DUF3710)</t>
  </si>
  <si>
    <t>Pd630_LPD03453_Cys172</t>
  </si>
  <si>
    <t>Pd630_LPD03453</t>
  </si>
  <si>
    <t>2625288390_Cys223</t>
  </si>
  <si>
    <t>GSPTAELYFENCK</t>
  </si>
  <si>
    <t>Pd630_LPD01618_Cys223</t>
  </si>
  <si>
    <t>putative acyl-CoA dehydrogenase fadE25</t>
  </si>
  <si>
    <t>Pd630_LPD01618</t>
  </si>
  <si>
    <t>2625291615_Cys572</t>
  </si>
  <si>
    <t>AEMQREENEAEGAAAYELADVFCR</t>
  </si>
  <si>
    <t>2625293399_Cys61</t>
  </si>
  <si>
    <t>EWGICGVGVLPGDR</t>
  </si>
  <si>
    <t>2625293399;Pd630_LPD06970</t>
  </si>
  <si>
    <t>mannitol 2-dehydrogenase;Mannitol 2-dehydrogenase</t>
  </si>
  <si>
    <t>Pd630_LPD06970_Cys61</t>
  </si>
  <si>
    <t>2625291631_Cys58,61</t>
  </si>
  <si>
    <t>CGSCSAEINGQPR</t>
  </si>
  <si>
    <t>2625291631;Pd630_LPD05142</t>
  </si>
  <si>
    <t>succinate dehydrogenase subunit B;Fumarate reductase iron-sulfur subunit</t>
  </si>
  <si>
    <t>2625291632_Cys172</t>
  </si>
  <si>
    <t>IFAECTISELTK</t>
  </si>
  <si>
    <t>2625291632;Pd630_LPD05143</t>
  </si>
  <si>
    <t>succinate dehydrogenase / fumarate reductase flavoprotein subunit;putative FAD-dependent oxidoreductase</t>
  </si>
  <si>
    <t>2625291640_Cys536</t>
  </si>
  <si>
    <t>SWNCGVEGPTDDPEILDLR</t>
  </si>
  <si>
    <t>2625291640;Pd630_LPD05150</t>
  </si>
  <si>
    <t>2625291646_Cys332</t>
  </si>
  <si>
    <t>QGYYGDFGSMACLADTLR</t>
  </si>
  <si>
    <t>Pd630_LPD05156;2625291646</t>
  </si>
  <si>
    <t>maltooligosyl trehalose hydrolase;Malto-oligosyltrehalose trehalohydrolase</t>
  </si>
  <si>
    <t>2625291662_Cys105</t>
  </si>
  <si>
    <t>FGWDCHGLPAELEAEK</t>
  </si>
  <si>
    <t>2625291662;Pd630_LPD05172</t>
  </si>
  <si>
    <t>Isoleucyl-tRNA synthetase;Isoleucyl-tRNA synthetase</t>
  </si>
  <si>
    <t>2625291662_Cys730</t>
  </si>
  <si>
    <t>DAITGALETNDIAGACDELR</t>
  </si>
  <si>
    <t>2625291662_Cys834</t>
  </si>
  <si>
    <t>SVCSTVLGLR</t>
  </si>
  <si>
    <t>2625289481_Cys467</t>
  </si>
  <si>
    <t>AGGTWGDVFNIPLTAHFLGGCTIASEPSK</t>
  </si>
  <si>
    <t>2625289481;Pd630_LPD02851</t>
  </si>
  <si>
    <t>cholesterol oxidase;Cholesterol oxidase</t>
  </si>
  <si>
    <t>2625291672_Cys279</t>
  </si>
  <si>
    <t>MDLAYSAADAVICR</t>
  </si>
  <si>
    <t>UDP-N-acetylglucosamine-N-acetylmuramylpentapeptide N-acetylglucosamine transferase</t>
  </si>
  <si>
    <t>Pd630_LPD02851_Cys468</t>
  </si>
  <si>
    <t>Cholesterol oxidase</t>
  </si>
  <si>
    <t>Pd630_LPD02851</t>
  </si>
  <si>
    <t>2625289307_Cys237</t>
  </si>
  <si>
    <t>LVDEEVPLTVCPLSNVR</t>
  </si>
  <si>
    <t>2625291697_Cys433</t>
  </si>
  <si>
    <t>YETACDPR</t>
  </si>
  <si>
    <t>2625291697_Cys81</t>
  </si>
  <si>
    <t>GEAFLLQGGDCAETFADNTEPHIK</t>
  </si>
  <si>
    <t>2625291701_Cys197</t>
  </si>
  <si>
    <t>YCSGTALVDTAIELLAADPATSTVLAR</t>
  </si>
  <si>
    <t>glucokinase</t>
  </si>
  <si>
    <t>2625291706_Cys201</t>
  </si>
  <si>
    <t>GCQLTHSNLIAESK</t>
  </si>
  <si>
    <t>2625291706;Pd630_LPD05217</t>
  </si>
  <si>
    <t>2625291707_Cys84</t>
  </si>
  <si>
    <t>LLAEHDCTGVWFGAAAPLALLSSTLR</t>
  </si>
  <si>
    <t>2625291707;Pd630_LPD05218</t>
  </si>
  <si>
    <t>phosphatidylinositol alpha-1,6-mannosyltransferase;GDP-mannose-dependent alpha-(1-6)-phosphatidylinositol monomannoside mannosyltransferase</t>
  </si>
  <si>
    <t>phosphatidylinositol alpha-1,6-mannosyltransferase</t>
  </si>
  <si>
    <t>2625291714_Cys166</t>
  </si>
  <si>
    <t>EVGIGFCFAPVFHPALR</t>
  </si>
  <si>
    <t>2625291714;Pd630_LPD05224</t>
  </si>
  <si>
    <t>anthranilate phosphoribosyltransferase;Anthranilate phosphoribosyltransferase</t>
  </si>
  <si>
    <t>2625291718_Cys305,310</t>
  </si>
  <si>
    <t>ICTHLGCPTSLYEQQTNR</t>
  </si>
  <si>
    <t>menaquinol-cytochrome c reductase iron-sulfur subunit precursor;Ubiquinol-cytochrome c reductase iron-sulfur subunit</t>
  </si>
  <si>
    <t>menaquinol-cytochrome c reductase iron-sulfur subunit precursor</t>
  </si>
  <si>
    <t>2625291724_Cys214</t>
  </si>
  <si>
    <t>LESGCFAR</t>
  </si>
  <si>
    <t>2625291724;Pd630_LPD05235</t>
  </si>
  <si>
    <t>asparagine synthase (glutamine-hydrolysing);Putative asparagine synthetase [glutamine-hydrolyzing]</t>
  </si>
  <si>
    <t>2625291726_Cys45</t>
  </si>
  <si>
    <t>IAVQPGGCAGLR</t>
  </si>
  <si>
    <t>Iron-binding apoprotein IscA</t>
  </si>
  <si>
    <t>2625291735_Cys366</t>
  </si>
  <si>
    <t>ACEDDPDYLIDTATLTGAQMVALGNR</t>
  </si>
  <si>
    <t>2625291735;Pd630_LPD05246</t>
  </si>
  <si>
    <t>leucyl aminopeptidase;putative cytosol aminopeptidase</t>
  </si>
  <si>
    <t>2625291737_Cys538</t>
  </si>
  <si>
    <t>SMCYLPLTYDHR</t>
  </si>
  <si>
    <t>2625291737;Pd630_LPD05248</t>
  </si>
  <si>
    <t>2-oxoglutarate dehydrogenase E2 component;Dihydrolipoyllysine-residue succinyltransferase component of 2-oxoglutarate dehydrogenase complex</t>
  </si>
  <si>
    <t>2625291748_Cys57</t>
  </si>
  <si>
    <t>IPAGEIVVLVGPSGCGK</t>
  </si>
  <si>
    <t>2625291748;Pd630_LPD05259</t>
  </si>
  <si>
    <t>osmoprotectant transport system ATP-binding protein;Choline transport ATP-binding protein OpuBA</t>
  </si>
  <si>
    <t>Pd630_LPD02666_Cys237</t>
  </si>
  <si>
    <t>2625291753_Cys95</t>
  </si>
  <si>
    <t>MFCDIAMPDGSPSWADSR</t>
  </si>
  <si>
    <t>glutamine synthetase;putative glutamine synthetase 2</t>
  </si>
  <si>
    <t>glutamine synthetase</t>
  </si>
  <si>
    <t>2625291758_Cys436</t>
  </si>
  <si>
    <t>CVGDPAEGEQVK</t>
  </si>
  <si>
    <t>VacB and RNase II family 3'-5' exoribonucleases</t>
  </si>
  <si>
    <t>2625291789_Cys171</t>
  </si>
  <si>
    <t>AGVITPVSACSSGSEAIAHAYR</t>
  </si>
  <si>
    <t>3-oxoacyl-[acyl-carrier-protein] synthase II;3-oxoacyl-[acyl-carrier-protein] synthase 1</t>
  </si>
  <si>
    <t>3-oxoacyl-[acyl-carrier-protein] synthase II</t>
  </si>
  <si>
    <t>2625293455_Cys8</t>
  </si>
  <si>
    <t>VAVCYGQPDDPEAFDAYYR</t>
  </si>
  <si>
    <t>2625293455;Pd630_LPD07027</t>
  </si>
  <si>
    <t>conserved hypothetical protein;putative 11.0 kDa protein in thcB-thcC intergenic region</t>
  </si>
  <si>
    <t>2625291851_Cys128</t>
  </si>
  <si>
    <t>AECPVVVWR</t>
  </si>
  <si>
    <t>2625291851;Pd630_LPD05365</t>
  </si>
  <si>
    <t>2625291851_Cys278,283</t>
  </si>
  <si>
    <t>CPVLICR</t>
  </si>
  <si>
    <t>2625291870_Cys105</t>
  </si>
  <si>
    <t>EVTSSEMWECLNTTYNGLAER</t>
  </si>
  <si>
    <t>2625291870;Pd630_LPD05384</t>
  </si>
  <si>
    <t>Uncharacterized conserved protein, Alpha-E superfamily;Uncharacterized protein</t>
  </si>
  <si>
    <t>Pd630_LPD07027_Cys8</t>
  </si>
  <si>
    <t>putative 11.0 kDa protein in thcB-thcC intergenic region</t>
  </si>
  <si>
    <t>Pd630_LPD07027</t>
  </si>
  <si>
    <t>2625291871_Cys182</t>
  </si>
  <si>
    <t>LVTSCEHFHR</t>
  </si>
  <si>
    <t>2625291871;Pd630_LPD05385</t>
  </si>
  <si>
    <t>Uncharacterized conserved protein, circularly permuted ATPgrasp superfamily;Uncharacterized protein</t>
  </si>
  <si>
    <t>2625291885_Cys111</t>
  </si>
  <si>
    <t>DCPTVPVEGLGQR</t>
  </si>
  <si>
    <t>ribosome-associated protein</t>
  </si>
  <si>
    <t>2625291892_Cys253</t>
  </si>
  <si>
    <t>GPAIAVPFACTAGALATTR</t>
  </si>
  <si>
    <t>ribokinase</t>
  </si>
  <si>
    <t>2625286672_Cys211</t>
  </si>
  <si>
    <t>CTYTLAATPFIIDMLGAK</t>
  </si>
  <si>
    <t>2625293507_Cys310</t>
  </si>
  <si>
    <t>LCLVPNGDLFR</t>
  </si>
  <si>
    <t>2625293507;Pd630_LPD07153</t>
  </si>
  <si>
    <t>Predicted flavoprotein CzcO associated with the cation diffusion facilitator CzcD;FAD-containing monooxygenase EthA</t>
  </si>
  <si>
    <t>Predicted flavoprotein CzcO associated with the cation diffusion facilitator CzcD</t>
  </si>
  <si>
    <t>2625291927_Cys48</t>
  </si>
  <si>
    <t>CDVIPAASADAISSVFAR</t>
  </si>
  <si>
    <t>Pd630_LPD07153_Cys310</t>
  </si>
  <si>
    <t>FAD-containing monooxygenase EthA</t>
  </si>
  <si>
    <t>Pd630_LPD07153</t>
  </si>
  <si>
    <t>2625291939_Cys230</t>
  </si>
  <si>
    <t>TAFDDSGSAVEFGSHCYR</t>
  </si>
  <si>
    <t>2625291945_Cys156</t>
  </si>
  <si>
    <t>TLIDDGTFGQVLLAHCVHR</t>
  </si>
  <si>
    <t>2625291951_Cys264</t>
  </si>
  <si>
    <t>CAIGLMDVFTR</t>
  </si>
  <si>
    <t>2625291951;Pd630_LPD05480</t>
  </si>
  <si>
    <t>transcriptional regulator, LacI family;HTH-type transcriptional repressor purR</t>
  </si>
  <si>
    <t>2625287228_Cys85</t>
  </si>
  <si>
    <t>VAVNCAGIGNAIK</t>
  </si>
  <si>
    <t>2625291959_Cys112</t>
  </si>
  <si>
    <t>ADITTVCLGQAASAAAVLLAAGSPGK</t>
  </si>
  <si>
    <t>ATP-dependent Clp protease proteolytic subunit ClpP;ATP-dependent Clp protease proteolytic subunit 1</t>
  </si>
  <si>
    <t>ATP-dependent Clp protease proteolytic subunit ClpP</t>
  </si>
  <si>
    <t>2625291966_Cys84</t>
  </si>
  <si>
    <t>CALAWSVETAQLAR</t>
  </si>
  <si>
    <t>ribose 5-phosphate isomerase B;Ribose-5-phosphate isomerase B</t>
  </si>
  <si>
    <t>ribose 5-phosphate isomerase B</t>
  </si>
  <si>
    <t>2625291970_Cys112</t>
  </si>
  <si>
    <t>NELVVEADCAYSHTGEGLHR</t>
  </si>
  <si>
    <t>2625291970;Pd630_LPD05500</t>
  </si>
  <si>
    <t>Membrane alanyl aminopeptidase Metallo peptidase. MEROPS family M01;Aminopeptidase N</t>
  </si>
  <si>
    <t>2625291970_Cys149</t>
  </si>
  <si>
    <t>MFACFDQPDLK</t>
  </si>
  <si>
    <t>2625291970_Cys550</t>
  </si>
  <si>
    <t>GQLILVNDDDLTYCSLR</t>
  </si>
  <si>
    <t>2625291978_Cys483</t>
  </si>
  <si>
    <t>SLRPEFSGPGVDWYGSPAGCFAFR</t>
  </si>
  <si>
    <t>2625291978;Pd630_LPD05508</t>
  </si>
  <si>
    <t>alpha-glucosidase;Oligo-1,6-glucosidase</t>
  </si>
  <si>
    <t>2625291982_Cys203,214</t>
  </si>
  <si>
    <t>TLADELETSAPCPGVSKDDLEDCADLLR</t>
  </si>
  <si>
    <t>glutamate dehydrogenase</t>
  </si>
  <si>
    <t>2625291982_Cys412</t>
  </si>
  <si>
    <t>FVSCLIYLPR</t>
  </si>
  <si>
    <t>2625291982;Pd630_LPD05512</t>
  </si>
  <si>
    <t>glutamate dehydrogenase;NAD-specific glutamate dehydrogenase</t>
  </si>
  <si>
    <t>2625291982_Cys887</t>
  </si>
  <si>
    <t>AAALEAGQDCYR</t>
  </si>
  <si>
    <t>2625291982_Cys893</t>
  </si>
  <si>
    <t>TFICGLLDLTDNVDQVSGEIVPPAR</t>
  </si>
  <si>
    <t>2625291984_Cys150</t>
  </si>
  <si>
    <t>CPPPEEMVTHLSGGEK</t>
  </si>
  <si>
    <t>2625291984;Pd630_LPD05514</t>
  </si>
  <si>
    <t>ATP-binding cassette protein, ChvD family;putative ABC transporter ATP-binding protein</t>
  </si>
  <si>
    <t>2625291984_Cys227</t>
  </si>
  <si>
    <t>YFLDHVAQWICEVDR</t>
  </si>
  <si>
    <t>2625292004_Cys66</t>
  </si>
  <si>
    <t>ACDLSDRDAR</t>
  </si>
  <si>
    <t>2625292004;Pd630_LPD05536</t>
  </si>
  <si>
    <t>hypothetical protein;Estradiol 17-beta-dehydrogenase 12</t>
  </si>
  <si>
    <t>2625292006_Cys13</t>
  </si>
  <si>
    <t>LVWIDCEMTGLR</t>
  </si>
  <si>
    <t>2625292006;Pd630_LPD05538</t>
  </si>
  <si>
    <t>oligoribonuclease;Oligoribonuclease</t>
  </si>
  <si>
    <t>2625292011_Cys49</t>
  </si>
  <si>
    <t>VVVYFYPAASTPGCTK</t>
  </si>
  <si>
    <t>peroxiredoxin Q/BCP;Putative peroxiredoxin</t>
  </si>
  <si>
    <t>2625292014_Cys2971</t>
  </si>
  <si>
    <t>SLDCVDEK</t>
  </si>
  <si>
    <t>2625292014;Pd630_LPD05549</t>
  </si>
  <si>
    <t>fatty acid synthase, bacterial type;Putative sterigmatocystin biosynthesis fatty acid synthase subunit alpha</t>
  </si>
  <si>
    <t>2625292021_Cys228</t>
  </si>
  <si>
    <t>LLDSALAGCEQLFEIQK</t>
  </si>
  <si>
    <t>2625292021;Pd630_LPD05556</t>
  </si>
  <si>
    <t>RNAse PH;Ribonuclease PH</t>
  </si>
  <si>
    <t>2625292021_Cys41</t>
  </si>
  <si>
    <t>VMCTASVEDGVPR</t>
  </si>
  <si>
    <t>2625292032_Cys192,198</t>
  </si>
  <si>
    <t>HPE-IAM_cys;HPE-IAM_S_cys</t>
  </si>
  <si>
    <t>SRCPVGEDCFAER</t>
  </si>
  <si>
    <t>Pd630_LPD05568;2625292032</t>
  </si>
  <si>
    <t>ATP-dependent DNA helicase DinG;putative ATP-dependent helicase dinG</t>
  </si>
  <si>
    <t>ATP-dependent DNA helicase DinG</t>
  </si>
  <si>
    <t>2625292037_Cys658</t>
  </si>
  <si>
    <t>YGTDGSILACLFNFSGSPHANYR</t>
  </si>
  <si>
    <t>2625292042_Cys72,75</t>
  </si>
  <si>
    <t>SQQVPVVVDLWATWCEPCK</t>
  </si>
  <si>
    <t>Pd630_LPD05580;2625292042</t>
  </si>
  <si>
    <t>putative thioredoxin;Uncharacterized protein</t>
  </si>
  <si>
    <t>2625292044_Cys381</t>
  </si>
  <si>
    <t>GGGVGAAALCGGGGQGDALIVR</t>
  </si>
  <si>
    <t>Pd630_LPD05582;2625292044</t>
  </si>
  <si>
    <t>acetyl-CoA C-acetyltransferase;putative acetyl-CoA acetyltransferase</t>
  </si>
  <si>
    <t>2625292056_Cys63</t>
  </si>
  <si>
    <t>GLGCEVDLDDSIVR</t>
  </si>
  <si>
    <t>2625292056;Pd630_LPD05597</t>
  </si>
  <si>
    <t>UDP-N-acetylglucosamine 1-carboxyvinyltransferase;UDP-N-acetylglucosamine 1-carboxyvinyltransferase</t>
  </si>
  <si>
    <t>2625292060_Cys114</t>
  </si>
  <si>
    <t>GHVFNALGDCLDAPGTGR</t>
  </si>
  <si>
    <t>ATP synthase F1 subcomplex beta subunit;ATP synthase subunit beta</t>
  </si>
  <si>
    <t>ATP synthase F1 subcomplex beta subunit</t>
  </si>
  <si>
    <t>2625292060_Cys467</t>
  </si>
  <si>
    <t>GEFDHLPEQAFNSCGGLDDVEAAAK</t>
  </si>
  <si>
    <t>2625292061_Cys89</t>
  </si>
  <si>
    <t>GMCGGYNSNVLK</t>
  </si>
  <si>
    <t>ATP synthase F1 subcomplex gamma subunit</t>
  </si>
  <si>
    <t>Pd630_LPD00341_Cys85</t>
  </si>
  <si>
    <t>Pd630_LPD00341</t>
  </si>
  <si>
    <t>2625292062_Cys204</t>
  </si>
  <si>
    <t>CIYVAIGQK</t>
  </si>
  <si>
    <t>ATP synthase F1 subcomplex alpha subunit;ATP synthase subunit alpha</t>
  </si>
  <si>
    <t>ATP synthase F1 subcomplex alpha subunit</t>
  </si>
  <si>
    <t>2625291414_Cys59</t>
  </si>
  <si>
    <t>LTCLVIPANGDTASVVVPR</t>
  </si>
  <si>
    <t>2625291414;Pd630_LPD04915</t>
  </si>
  <si>
    <t>Xaa-Pro dipeptidase;putative dipeptidase pepE</t>
  </si>
  <si>
    <t>2625292072_Cys38,41</t>
  </si>
  <si>
    <t>INVEVCSQCHPFYTGK</t>
  </si>
  <si>
    <t>Pd630_LPD04915_Cys59</t>
  </si>
  <si>
    <t>putative dipeptidase pepE</t>
  </si>
  <si>
    <t>Pd630_LPD04915</t>
  </si>
  <si>
    <t>2625292075_Cys90</t>
  </si>
  <si>
    <t>GQQAVLCASTGNTSASAAAYAAK</t>
  </si>
  <si>
    <t>threonine synthase;Threonine synthase</t>
  </si>
  <si>
    <t>threonine synthase</t>
  </si>
  <si>
    <t>2625292076_Cys248</t>
  </si>
  <si>
    <t>ALDCTIK</t>
  </si>
  <si>
    <t>homoserine dehydrogenase;Homoserine dehydrogenase</t>
  </si>
  <si>
    <t>homoserine dehydrogenase</t>
  </si>
  <si>
    <t>2625292076_Cys256</t>
  </si>
  <si>
    <t>LLSICER</t>
  </si>
  <si>
    <t>Pd630_LPD06723_Cys134</t>
  </si>
  <si>
    <t>FHSGNQDFGAMCMLGTFAER</t>
  </si>
  <si>
    <t>2625289337_Cys98</t>
  </si>
  <si>
    <t>CDSIISVGGGSSHDAAK</t>
  </si>
  <si>
    <t>methanol dehydrogenase (acceptor) apoprotein;NDMA-dependent methanol dehydrogenase</t>
  </si>
  <si>
    <t>methanol dehydrogenase (acceptor) apoprotein</t>
  </si>
  <si>
    <t>Pd630_LPD02697_Cys98</t>
  </si>
  <si>
    <t>NDMA-dependent methanol dehydrogenase</t>
  </si>
  <si>
    <t>Pd630_LPD02697</t>
  </si>
  <si>
    <t>2625292119_Cys94</t>
  </si>
  <si>
    <t>YSFDLTAEGDGCR</t>
  </si>
  <si>
    <t>2625292119;Pd630_LPD05666</t>
  </si>
  <si>
    <t>2625288522_Cys59</t>
  </si>
  <si>
    <t>SCTMLAAMAGGHDVR</t>
  </si>
  <si>
    <t>2625292127_Cys159</t>
  </si>
  <si>
    <t>KVVHCGDPGNGQAAK</t>
  </si>
  <si>
    <t>2625292127;Pd630_LPD05675</t>
  </si>
  <si>
    <t>3-hydroxyisobutyrate dehydrogenase;putative 3-hydroxyisobutyrate dehydrogenase</t>
  </si>
  <si>
    <t>2625292128_Cys68</t>
  </si>
  <si>
    <t>2625292132_Cys128</t>
  </si>
  <si>
    <t>GQEFDHCYR</t>
  </si>
  <si>
    <t>Pyridoxamine 5'-phosphate oxidase</t>
  </si>
  <si>
    <t>2625292132_Cys29</t>
  </si>
  <si>
    <t>HAATGNLCMLGTLR</t>
  </si>
  <si>
    <t>2625292154_Cys11</t>
  </si>
  <si>
    <t>MNQLDKDTLLCISLSGRPSNIGTR</t>
  </si>
  <si>
    <t>2625292154;Pd630_LPD05703</t>
  </si>
  <si>
    <t>shikimate dehydrogenase;Shikimate 5-dehydrogenase-like protein</t>
  </si>
  <si>
    <t>2625292178_Cys145</t>
  </si>
  <si>
    <t>VFDCWMHELDLR</t>
  </si>
  <si>
    <t>2625292178;Pd630_LPD05726</t>
  </si>
  <si>
    <t>2625292178_Cys93</t>
  </si>
  <si>
    <t>GCSGPEMLER</t>
  </si>
  <si>
    <t>2625292188_Cys165</t>
  </si>
  <si>
    <t>VFETNCGLR</t>
  </si>
  <si>
    <t>para-nitrobenzyl esterase</t>
  </si>
  <si>
    <t>2625292194_Cys266</t>
  </si>
  <si>
    <t>VAGVSVNDVVMAMCAGALR</t>
  </si>
  <si>
    <t>2625292224_Cys139</t>
  </si>
  <si>
    <t>ACVATVTSLK</t>
  </si>
  <si>
    <t>2625292224;Pd630_LPD05770</t>
  </si>
  <si>
    <t>2625292237_Cys77</t>
  </si>
  <si>
    <t>DDVNFDLLEPVDATTTCPWK</t>
  </si>
  <si>
    <t>2625292237;Pd630_LPD05783</t>
  </si>
  <si>
    <t>Uncharacterized conserved protein, DUF427 family;hypothetical protein</t>
  </si>
  <si>
    <t>Uncharacterized conserved protein, DUF427 family</t>
  </si>
  <si>
    <t>2625292252_Cys166</t>
  </si>
  <si>
    <t>VMGYCTPNEYLEFTR</t>
  </si>
  <si>
    <t>polyphosphate kinase 2, PA0141 family;polyphosphate kinase</t>
  </si>
  <si>
    <t>polyphosphate kinase 2, PA0141 family</t>
  </si>
  <si>
    <t>2625288876_Cys276</t>
  </si>
  <si>
    <t>TGAWFACEHEEIVPDIITMAK</t>
  </si>
  <si>
    <t>2625292299_Cys89</t>
  </si>
  <si>
    <t>CQEGEYR</t>
  </si>
  <si>
    <t>Pd630_LPD05871;2625292299</t>
  </si>
  <si>
    <t>Polyketide cyclase / dehydrase and lipid transport;hypothetical protein</t>
  </si>
  <si>
    <t>2625292335_Cys56</t>
  </si>
  <si>
    <t>GATSCYWDYAPSFGR</t>
  </si>
  <si>
    <t>2625292335;Pd630_LPD07946</t>
  </si>
  <si>
    <t>2625292361_Cys38</t>
  </si>
  <si>
    <t>EFANASMAMCALIAAADGTIDPSER</t>
  </si>
  <si>
    <t>tellurite resistance protein TerB;Tellurium resistance protein terB</t>
  </si>
  <si>
    <t>tellurite resistance protein TerB</t>
  </si>
  <si>
    <t>Pd630_LPD02196_Cys276</t>
  </si>
  <si>
    <t>2625292387_Cys175</t>
  </si>
  <si>
    <t>LLAEPSLYDAFWQCLSR</t>
  </si>
  <si>
    <t>2625292425_Cys251</t>
  </si>
  <si>
    <t>AVPVDDLVLQYAAEPVPNLPTPCVVLEVPAASR</t>
  </si>
  <si>
    <t>2625292425;Pd630_LPD06005</t>
  </si>
  <si>
    <t>2625292432_Cys75</t>
  </si>
  <si>
    <t>GMLTGACPGLIFSSPNALQVR</t>
  </si>
  <si>
    <t>2625292432;Pd630_LPD06015</t>
  </si>
  <si>
    <t>homodimeric dihydroxyacetone kinase;Bifunctional ATP-dependent dihydroxyacetone kinase/FAD-AMP lyase (cyclizing)</t>
  </si>
  <si>
    <t>2625292459_Cys396</t>
  </si>
  <si>
    <t>LGLPDNAVAAMSLGCDLINVAR</t>
  </si>
  <si>
    <t>2625292459;Pd630_LPD06034</t>
  </si>
  <si>
    <t>Glutamate synthase domain-containing protein 2;putative membrane protein yerD</t>
  </si>
  <si>
    <t>2625292464_Cys58</t>
  </si>
  <si>
    <t>AGVPGEDIDEVVMGCIGQVGPDAYNAR</t>
  </si>
  <si>
    <t>2625292464;Pd630_LPD06041</t>
  </si>
  <si>
    <t>acetyl-CoA C-acetyltransferase;Acetyl-CoA acetyltransferase</t>
  </si>
  <si>
    <t>2625292464_Cys91</t>
  </si>
  <si>
    <t>LCGSGLQAVWSAAQQMR</t>
  </si>
  <si>
    <t>2625292465_Cys154</t>
  </si>
  <si>
    <t>DVPPHDPCGVALLEAAAK</t>
  </si>
  <si>
    <t>2625295600_Cys56</t>
  </si>
  <si>
    <t>VCGSSLSFSPLVATGGMLLDLR</t>
  </si>
  <si>
    <t>2625292467_Cys383</t>
  </si>
  <si>
    <t>LVTGGARPADPALADGSYYLPTIFDHCDR</t>
  </si>
  <si>
    <t>2625292467_Cys69</t>
  </si>
  <si>
    <t>AAFDQGTWPCTPVAER</t>
  </si>
  <si>
    <t>2625292474_Cys123</t>
  </si>
  <si>
    <t>SDAELAPEELVACLR</t>
  </si>
  <si>
    <t>2625292480_Cys68</t>
  </si>
  <si>
    <t>GTVQLDLVDAVADAMGCR</t>
  </si>
  <si>
    <t>Pd630_LPD06060;2625292480</t>
  </si>
  <si>
    <t>DNA-binding transcriptional regulator, XRE-family HTH domain;hypothetical protein</t>
  </si>
  <si>
    <t>2625290094_Cys410</t>
  </si>
  <si>
    <t>ACFPLLGLDPEDPRD</t>
  </si>
  <si>
    <t>2625290094;Pd630_LPD03434</t>
  </si>
  <si>
    <t>acetoin utilization protein AcuC;Acetoin utilization protein AcuC</t>
  </si>
  <si>
    <t>Pd630_LPD03434_Cys410</t>
  </si>
  <si>
    <t>Acetoin utilization protein AcuC</t>
  </si>
  <si>
    <t>Pd630_LPD03434</t>
  </si>
  <si>
    <t>2625292512_Cys394</t>
  </si>
  <si>
    <t>DTTTGDTLCAQDAPIVLESMSFPDPVIQVSIEPK</t>
  </si>
  <si>
    <t>2625292512;Pd630_LPD06092</t>
  </si>
  <si>
    <t>2625292520_Cys190</t>
  </si>
  <si>
    <t>EAQSAFGDPTVFCER</t>
  </si>
  <si>
    <t>2625292520;Pd630_LPD06100</t>
  </si>
  <si>
    <t>propionyl-CoA carboxylase alpha chain;Acetyl-/propionyl-coenzyme A carboxylase alpha chain</t>
  </si>
  <si>
    <t>2625292866_Cys154</t>
  </si>
  <si>
    <t>DLDAAVAGACPVVASYGGK</t>
  </si>
  <si>
    <t>2625292551_Cys441</t>
  </si>
  <si>
    <t>LHQCGLPK</t>
  </si>
  <si>
    <t>2625292551_Cys48</t>
  </si>
  <si>
    <t>DGLFCEK</t>
  </si>
  <si>
    <t>2625292551_Cys60,62</t>
  </si>
  <si>
    <t>DWECYCGK</t>
  </si>
  <si>
    <t>2625291674_Cys52</t>
  </si>
  <si>
    <t>ATIEPLRDLGALVTVTDANVDALAECAR</t>
  </si>
  <si>
    <t>2625291674;Pd630_LPD05185</t>
  </si>
  <si>
    <t>UDP-N-acetylmuramoylalanine--D-glutamate ligase;UDP-N-acetylmuramoylalanine--D-glutamate ligase</t>
  </si>
  <si>
    <t>2625292551_Cys78</t>
  </si>
  <si>
    <t>CGVEVTR</t>
  </si>
  <si>
    <t>2625292551_Cys890</t>
  </si>
  <si>
    <t>EVDCGTER</t>
  </si>
  <si>
    <t>2625292551_Cys967,974,977</t>
  </si>
  <si>
    <t>SVLTCTTGTGVCATCYGR</t>
  </si>
  <si>
    <t>2625292552_Cys103</t>
  </si>
  <si>
    <t>ASTDECKDKDMTYAAPLFVTAEFINNNTGEIK</t>
  </si>
  <si>
    <t>DNA-directed RNA polymerase subunit beta</t>
  </si>
  <si>
    <t>2625292552_Cys465</t>
  </si>
  <si>
    <t>MCPIETPEGPNIGLIGSLSVYAR</t>
  </si>
  <si>
    <t>2625292552_Cys664</t>
  </si>
  <si>
    <t>SNQGTCANQR</t>
  </si>
  <si>
    <t>Pd630_LPD05185_Cys52</t>
  </si>
  <si>
    <t>Pd630_LPD05185</t>
  </si>
  <si>
    <t>2625290449_Cys58,66</t>
  </si>
  <si>
    <t>YTSGYLCVPLDGADCDR</t>
  </si>
  <si>
    <t>2625292582_Cys206</t>
  </si>
  <si>
    <t>TGSLIAACGR</t>
  </si>
  <si>
    <t>heptaprenyl diphosphate synthase;Heptaprenyl diphosphate synthase component 2</t>
  </si>
  <si>
    <t>heptaprenyl diphosphate synthase</t>
  </si>
  <si>
    <t>Pd630_LPD03917_Cys58,66</t>
  </si>
  <si>
    <t>Riboflavin biosynthesis protein ribBA</t>
  </si>
  <si>
    <t>Pd630_LPD03917</t>
  </si>
  <si>
    <t>2625292585_Cys269</t>
  </si>
  <si>
    <t>LSNAGQACNSPK</t>
  </si>
  <si>
    <t>2625292585;Pd630_LPD06167</t>
  </si>
  <si>
    <t>2625292594_Cys85</t>
  </si>
  <si>
    <t>DEGWAFCSGGDQR</t>
  </si>
  <si>
    <t>2625292594;Pd630_LPD06176</t>
  </si>
  <si>
    <t>2625292595_Cys456</t>
  </si>
  <si>
    <t>THFLHCNDVVPTLYDIVGITPPR</t>
  </si>
  <si>
    <t>2625292595;Pd630_LPD06177</t>
  </si>
  <si>
    <t>arylsulfatase;Arylsulfatase</t>
  </si>
  <si>
    <t>2625292644_Cys440</t>
  </si>
  <si>
    <t>TGGFDAVCFTSSSTVR</t>
  </si>
  <si>
    <t>uroporphyrinogen-III C-methyltransferase;Porphyrin biosynthesis protein hemD</t>
  </si>
  <si>
    <t>uroporphyrinogen-III C-methyltransferase</t>
  </si>
  <si>
    <t>2625292646_Cys273</t>
  </si>
  <si>
    <t>DAERPLVICDLGLPR</t>
  </si>
  <si>
    <t>glutamyl-tRNA reductase;Glutamyl-tRNA reductase</t>
  </si>
  <si>
    <t>glutamyl-tRNA reductase</t>
  </si>
  <si>
    <t>2625292660_Cys156</t>
  </si>
  <si>
    <t>2625292664_Cys154</t>
  </si>
  <si>
    <t>VPLTECLK</t>
  </si>
  <si>
    <t>2625292665_Cys204</t>
  </si>
  <si>
    <t>2625292665_Cys264</t>
  </si>
  <si>
    <t>2625292665_Cys380</t>
  </si>
  <si>
    <t>LVDPGTGEEVAYPADGVSAPGELWCK</t>
  </si>
  <si>
    <t>2625292683_Cys16</t>
  </si>
  <si>
    <t>IVAECPTTQVLVDVVR</t>
  </si>
  <si>
    <t>Pd630_LPD06265;2625292683</t>
  </si>
  <si>
    <t>UDP-N-acetylmuramate dehydrogenase;UDP-N-acetylenolpyruvoylglucosamine reductase</t>
  </si>
  <si>
    <t>2625288926_Cys109</t>
  </si>
  <si>
    <t>CQVLEGDPAPLSDLER</t>
  </si>
  <si>
    <t>2625292690_Cys45</t>
  </si>
  <si>
    <t>SLGVLAVCVSPSMLPVK</t>
  </si>
  <si>
    <t>2625292690;Pd630_LPD06273</t>
  </si>
  <si>
    <t>deoxyribose-phosphate aldolase;Deoxyribose-phosphate aldolase</t>
  </si>
  <si>
    <t>Pd630_LPD02251_Cys109</t>
  </si>
  <si>
    <t>2625292692_Cys126</t>
  </si>
  <si>
    <t>AAGGELPADICAVIGNHR</t>
  </si>
  <si>
    <t>formyltetrahydrofolate deformylase;Formyltetrahydrofolate deformylase</t>
  </si>
  <si>
    <t>formyltetrahydrofolate deformylase</t>
  </si>
  <si>
    <t>2625293032_Cys69</t>
  </si>
  <si>
    <t>AEFDVLCVLAR</t>
  </si>
  <si>
    <t>transcriptional regulator, MarR family;HTH-type transcriptional regulator pecS</t>
  </si>
  <si>
    <t>2625292712_Cys86</t>
  </si>
  <si>
    <t>AAGQESSYPCFASVDSALGAWHGR</t>
  </si>
  <si>
    <t>Pd630_LPD06294;2625292712</t>
  </si>
  <si>
    <t>anti-anti-sigma factor;hypothetical protein</t>
  </si>
  <si>
    <t>anti-anti-sigma factor</t>
  </si>
  <si>
    <t>2625292717_Cys210</t>
  </si>
  <si>
    <t>AGATCVQLDEPSFTEDRTPEELAALAK</t>
  </si>
  <si>
    <t>2625292717;Pd630_LPD06299</t>
  </si>
  <si>
    <t>5-methyltetrahydropteroyltriglutamate--homocysteine methyltransferase;5-methyltetrahydropteroyltriglutamate--homocysteine methyltransferase</t>
  </si>
  <si>
    <t>2625292719_Cys314</t>
  </si>
  <si>
    <t>SEFPDQLLAYNCSPSFNWK</t>
  </si>
  <si>
    <t>2625292719;Pd630_LPD06301</t>
  </si>
  <si>
    <t>isocitrate lyase;Isocitrate lyase</t>
  </si>
  <si>
    <t>2625292720_Cys342</t>
  </si>
  <si>
    <t>ACLHAIDYLTK</t>
  </si>
  <si>
    <t>2625292720;Pd630_LPD06304</t>
  </si>
  <si>
    <t>formamidase;Acetamidase</t>
  </si>
  <si>
    <t>2625292720_Cys382</t>
  </si>
  <si>
    <t>LSGVVDIPNSCSTVYLPTAMFDFPVAPSASGPFR</t>
  </si>
  <si>
    <t>2625292736_Cys353</t>
  </si>
  <si>
    <t>ATFCQPQVASFGLTEQQAK</t>
  </si>
  <si>
    <t>2625292736;Pd630_LPD06320</t>
  </si>
  <si>
    <t>dihydrolipoamide dehydrogenase;Dihydrolipoyl dehydrogenase</t>
  </si>
  <si>
    <t>2625292736_Cys42,47</t>
  </si>
  <si>
    <t>YWGGVCLNVGCIPSK</t>
  </si>
  <si>
    <t>2625292755_Cys65</t>
  </si>
  <si>
    <t>GALTSAAACAAFFR</t>
  </si>
  <si>
    <t>2625292755;Pd630_LPD06341</t>
  </si>
  <si>
    <t>phosphatidylserine decarboxylase;Phosphatidylserine decarboxylase proenzyme</t>
  </si>
  <si>
    <t>Pd630_LPD06659_Cys69</t>
  </si>
  <si>
    <t>HTH-type transcriptional regulator pecS</t>
  </si>
  <si>
    <t>Pd630_LPD06659</t>
  </si>
  <si>
    <t>2625292757_Cys511</t>
  </si>
  <si>
    <t>transitional endoplasmic reticulum ATPase</t>
  </si>
  <si>
    <t>2625293186_Cys107</t>
  </si>
  <si>
    <t>GRPQYCFDTHNAAQK</t>
  </si>
  <si>
    <t>Pd630_LPD06814_Cys107</t>
  </si>
  <si>
    <t>2625289165_Cys254</t>
  </si>
  <si>
    <t>AGFAAGSLWPVLCGSAVDAIAVDR</t>
  </si>
  <si>
    <t>2625292779_Cys76</t>
  </si>
  <si>
    <t>CVVDDIGVGAAK</t>
  </si>
  <si>
    <t>2625292779;Pd630_LPD06365</t>
  </si>
  <si>
    <t>hydroxymethylpyrimidine/phosphomethylpyrimidine kinase;Hydroxymethylpyrimidine/phosphomethylpyrimidine kinase</t>
  </si>
  <si>
    <t>hydroxymethylpyrimidine/phosphomethylpyrimidine kinase</t>
  </si>
  <si>
    <t>2625292784_Cys81</t>
  </si>
  <si>
    <t>LDIAPLPNTAGCR</t>
  </si>
  <si>
    <t>thiazole-phosphate synthase;Thiazole synthase</t>
  </si>
  <si>
    <t>thiazole-phosphate synthase</t>
  </si>
  <si>
    <t>Pd630_LPD02517_Cys254</t>
  </si>
  <si>
    <t>2625292787_Cys162</t>
  </si>
  <si>
    <t>AQASLAAIEDGVDYFCTGPVWATPTKPGR</t>
  </si>
  <si>
    <t>thiamine-phosphate diphosphorylase;Thiamine-phosphate pyrophosphorylase</t>
  </si>
  <si>
    <t>thiamine-phosphate diphosphorylase</t>
  </si>
  <si>
    <t>2625292787_Cys36</t>
  </si>
  <si>
    <t>LYLCTDAR</t>
  </si>
  <si>
    <t>2625292799_Cys195</t>
  </si>
  <si>
    <t>2625295107_Cys386</t>
  </si>
  <si>
    <t>CLVEVVLGNK</t>
  </si>
  <si>
    <t>2625292807_Cys324</t>
  </si>
  <si>
    <t>MLLLCNDIR</t>
  </si>
  <si>
    <t>HAD-superfamily phosphatase, subfamily IIIC/FkbH-like domain-containing protein</t>
  </si>
  <si>
    <t>2625290449_Cys264</t>
  </si>
  <si>
    <t>VHSECLTGDVFGSLR</t>
  </si>
  <si>
    <t>Pd630_LPD03917_Cys264</t>
  </si>
  <si>
    <t>2625292832_Cys126,130</t>
  </si>
  <si>
    <t>SLFGSCFVVCNEILPR</t>
  </si>
  <si>
    <t>2625292832;Pd630_LPD06419</t>
  </si>
  <si>
    <t>O-succinylhomoserine sulfhydrylase;O-succinylhomoserine sulfhydrylase</t>
  </si>
  <si>
    <t>2625292838_Cys94</t>
  </si>
  <si>
    <t>SGDDMIAFLCDGDQMWK</t>
  </si>
  <si>
    <t>2625292840_Cys138</t>
  </si>
  <si>
    <t>IGFPCVIKPVMSSSGK</t>
  </si>
  <si>
    <t>2625292840;Pd630_LPD06427</t>
  </si>
  <si>
    <t>formate-dependent phosphoribosylglycinamide formyltransferase;Phosphoribosylglycinamide formyltransferase 2</t>
  </si>
  <si>
    <t>2625292841_Cys248,251</t>
  </si>
  <si>
    <t>TGLPCPVCGDTIR</t>
  </si>
  <si>
    <t>formamidopyrimidine-DNA glycosylase</t>
  </si>
  <si>
    <t>2625292856_Cys287</t>
  </si>
  <si>
    <t>GMLLGSTSNALLHTADCPVMIVRPES</t>
  </si>
  <si>
    <t>2625292861_Cys199</t>
  </si>
  <si>
    <t>VAPDEFAAHWNAAQCLAGAQVALAANAPFMAGK</t>
  </si>
  <si>
    <t>Glutamate-cysteine ligase family 2(GCS2);hypothetical protein</t>
  </si>
  <si>
    <t>Glutamate-cysteine ligase family 2(GCS2)</t>
  </si>
  <si>
    <t>2625295660_Cys128</t>
  </si>
  <si>
    <t>ICFSMTER</t>
  </si>
  <si>
    <t>2625288127_Cys271</t>
  </si>
  <si>
    <t>GCVFEYVYLARPDSVIAGR</t>
  </si>
  <si>
    <t>2625292901_Cys134</t>
  </si>
  <si>
    <t>AIGCFGLTEPDFGSNPAGMR</t>
  </si>
  <si>
    <t>glutaryl-CoA dehydrogenase;cyclohexanecarboxyl-CoA dehydrogenase</t>
  </si>
  <si>
    <t>glutaryl-CoA dehydrogenase</t>
  </si>
  <si>
    <t>2625292901_Cys263</t>
  </si>
  <si>
    <t>DCLESAISYAQDR</t>
  </si>
  <si>
    <t>2625292908_Cys201</t>
  </si>
  <si>
    <t>FGQLLENAPYCER</t>
  </si>
  <si>
    <t>Pd630_LPD06498;2625292908</t>
  </si>
  <si>
    <t>homogentisate 1,2-dioxygenase;Putative dioxygenase</t>
  </si>
  <si>
    <t>Pd630_LPD01352_Cys230</t>
  </si>
  <si>
    <t>Amidophosphoribosyltransferase</t>
  </si>
  <si>
    <t>Pd630_LPD01352</t>
  </si>
  <si>
    <t>2625286622_Cys79</t>
  </si>
  <si>
    <t>QIGLLLPCNVVVR</t>
  </si>
  <si>
    <t>Uncharacterized conserved protein, DUF302 family</t>
  </si>
  <si>
    <t>2625292108_Cys53</t>
  </si>
  <si>
    <t>QLDISKPTCLGILTELAR</t>
  </si>
  <si>
    <t>2625292108;Pd630_LPD05652</t>
  </si>
  <si>
    <t>DNA-binding transcriptional regulator, IclR family;hypothetical protein</t>
  </si>
  <si>
    <t>2625292955_Cys34</t>
  </si>
  <si>
    <t>GVLVLCHGFGEHAR</t>
  </si>
  <si>
    <t>2625292955;Pd630_LPD06552</t>
  </si>
  <si>
    <t>lysophospholipase;putative abhydrolase domain-containing protein</t>
  </si>
  <si>
    <t>2625292995_Cys125</t>
  </si>
  <si>
    <t>LRPTEVIAECLPGHPVGLLAGPNIAR</t>
  </si>
  <si>
    <t>2625292995;Pd630_LPD06595</t>
  </si>
  <si>
    <t>glycerol-3-phosphate dehydrogenase (NAD(P)+);Glycerol-3-phosphate dehydrogenase [NAD(P)+] 1</t>
  </si>
  <si>
    <t>2625292995_Cys184</t>
  </si>
  <si>
    <t>NTDVLGCELGGVLK</t>
  </si>
  <si>
    <t>2625292995_Cys249</t>
  </si>
  <si>
    <t>TFAGLTGVGDLIATCMSPSSR</t>
  </si>
  <si>
    <t>2625292998_Cys395</t>
  </si>
  <si>
    <t>EDSVWLCSPETAAASALTGVITDPR</t>
  </si>
  <si>
    <t>2625292998;Pd630_LPD06597</t>
  </si>
  <si>
    <t>aconitase;aconitate hydratase</t>
  </si>
  <si>
    <t>Pd630_LPD05652_Cys53</t>
  </si>
  <si>
    <t>Pd630_LPD05652</t>
  </si>
  <si>
    <t>2625293006_Cys116</t>
  </si>
  <si>
    <t>DLCFELGR</t>
  </si>
  <si>
    <t>2625293006;Pd630_LPD06627</t>
  </si>
  <si>
    <t>putative iron-dependent peroxidase;Uncharacterized protein yfeX</t>
  </si>
  <si>
    <t>2625289008_Cys290</t>
  </si>
  <si>
    <t>ALLMPGVEDFGIVPVEAMACGTPVIALGR</t>
  </si>
  <si>
    <t>Pd630_LPD02348;2625289008</t>
  </si>
  <si>
    <t>Glycosyltransferase involved in cell wall bisynthesis;D-inositol-3-phosphate glycosyltransferase</t>
  </si>
  <si>
    <t>2625293037_Cys44</t>
  </si>
  <si>
    <t>EAITQMVESVGGTVESCYFALGGR</t>
  </si>
  <si>
    <t>2625293056_Cys110</t>
  </si>
  <si>
    <t>DDFAAMNDVYGEFIAANVPSGQLPCR</t>
  </si>
  <si>
    <t>2625293094_Cys195</t>
  </si>
  <si>
    <t>FADHLNIICNAR</t>
  </si>
  <si>
    <t>2625293094_Cys270</t>
  </si>
  <si>
    <t>QFCGAPDEVAEQLK</t>
  </si>
  <si>
    <t>2625293094;Pd630_LPD06721</t>
  </si>
  <si>
    <t>probable F420-dependent oxidoreductase, Rv1855c family;5,10-methylenetetrahydromethanopterin reductase</t>
  </si>
  <si>
    <t>Pd630_LPD02348_Cys290</t>
  </si>
  <si>
    <t>D-inositol-3-phosphate glycosyltransferase</t>
  </si>
  <si>
    <t>Pd630_LPD02348</t>
  </si>
  <si>
    <t>2625291615_Cys379</t>
  </si>
  <si>
    <t>LWSSEMACVISDELIQVR</t>
  </si>
  <si>
    <t>2625293109_Cys148</t>
  </si>
  <si>
    <t>IDIVDDFAYPFPVTVICR</t>
  </si>
  <si>
    <t>2625293109;Pd630_LPD06737</t>
  </si>
  <si>
    <t>Cytochrome P450;Cytochrome P450 107B1</t>
  </si>
  <si>
    <t>2625293113_Cys244</t>
  </si>
  <si>
    <t>QFALICTVPMDAPGVK</t>
  </si>
  <si>
    <t>2625293113;Pd630_LPD06741</t>
  </si>
  <si>
    <t>4-hydroxyphenylacetate 3-monooxygenase oxygenase component;4-hydroxyphenylacetate 3-monooxygenase oxygenase component</t>
  </si>
  <si>
    <t>4-hydroxyphenylacetate 3-monooxygenase oxygenase component</t>
  </si>
  <si>
    <t>Pd630_LPD05126_Cys379</t>
  </si>
  <si>
    <t>2625293163_Cys27</t>
  </si>
  <si>
    <t>IVCTLGPATATGDR</t>
  </si>
  <si>
    <t>2625293163;2625293806;Pd630_LPD05099</t>
  </si>
  <si>
    <t>2625287902_Cys2</t>
  </si>
  <si>
    <t>CLGIPGQVVDIVDAEQHLAK</t>
  </si>
  <si>
    <t>Pd630_LPD01115;2625287902</t>
  </si>
  <si>
    <t>Hydrogenase maturation protein HypC;Hydrogenase expression/formation protein hypC</t>
  </si>
  <si>
    <t>Hydrogenase maturation protein HypC</t>
  </si>
  <si>
    <t>2625293178_Cys204</t>
  </si>
  <si>
    <t>CFSVPVPNAPTPTAISVSGPAAR</t>
  </si>
  <si>
    <t>transcriptional regulator, IclR family;Acetate operon repressor</t>
  </si>
  <si>
    <t>Pd630_LPD01115_Cys2</t>
  </si>
  <si>
    <t>Hydrogenase expression/formation protein hypC</t>
  </si>
  <si>
    <t>Pd630_LPD01115</t>
  </si>
  <si>
    <t>2625292585_Cys166</t>
  </si>
  <si>
    <t>HAPNCPQSALLMEEIFR</t>
  </si>
  <si>
    <t>Pd630_LPD06167_Cys161</t>
  </si>
  <si>
    <t>Pd630_LPD06167</t>
  </si>
  <si>
    <t>2625294289_Cys7</t>
  </si>
  <si>
    <t>MISVVVCDDHGIIR</t>
  </si>
  <si>
    <t>two component transcriptional regulator, LuxR family</t>
  </si>
  <si>
    <t>2625295438_Cys7</t>
  </si>
  <si>
    <t>2625289604_Cys280</t>
  </si>
  <si>
    <t>AALVCGYGDVGK</t>
  </si>
  <si>
    <t>Pd630_LPD02986;2625289604</t>
  </si>
  <si>
    <t>adenosylhomocysteinase;Adenosylhomocysteinase</t>
  </si>
  <si>
    <t>Pd630_LPD02986_Cys280</t>
  </si>
  <si>
    <t>2625293194_Cys85</t>
  </si>
  <si>
    <t>2625287014_Cys201</t>
  </si>
  <si>
    <t>EAVAAFGRGECFVEQYLDKAR</t>
  </si>
  <si>
    <t>2625287014;2625289564;Pd630_LPD00081;Pd630_LPD02942;2625295112</t>
  </si>
  <si>
    <t>biotin carboxyl carrier protein /biotin carboxylase;biotin carboxyl carrier protein /biotin carboxylase;biotin carboxyl carrier protein /biotin carboxylase;Acetyl-/propionyl-coenzyme A carboxylase alpha chain;Acetyl-/propionyl-coenzyme A carboxylase alpha chain</t>
  </si>
  <si>
    <t>biotin carboxyl carrier protein /biotin carboxylase</t>
  </si>
  <si>
    <t>2625293206_Cys55</t>
  </si>
  <si>
    <t>FVCADRPGIGGSDPQPGR</t>
  </si>
  <si>
    <t>2625289564_Cys204</t>
  </si>
  <si>
    <t>2625295112_Cys201</t>
  </si>
  <si>
    <t>2625293372_Cys222</t>
  </si>
  <si>
    <t>AQWAAAVDCVGGATLAHVLSTIEYGGAVAASGLTGGPK</t>
  </si>
  <si>
    <t>2625293372;Pd630_LPD06879</t>
  </si>
  <si>
    <t>putative quinone oxidoreductase, YhdH/YhfP family;Putative quinone oxidoreductase YhdH</t>
  </si>
  <si>
    <t>2625293393_Cys158</t>
  </si>
  <si>
    <t>AIVREPQVFCMDEPLSNLDAK</t>
  </si>
  <si>
    <t>2625293393;Pd630_LPD06964</t>
  </si>
  <si>
    <t>carbohydrate ABC transporter ATP-binding protein, CUT1 family;sn-glycerol-3-phosphate import ATP-binding protein UgpC</t>
  </si>
  <si>
    <t>2625293399_Cys189</t>
  </si>
  <si>
    <t>GLASPTIMSCDNIQGNGDVAR</t>
  </si>
  <si>
    <t>Pd630_LPD00081_Cys201</t>
  </si>
  <si>
    <t>Pd630_LPD00081</t>
  </si>
  <si>
    <t>Pd630_LPD02942_Cys204</t>
  </si>
  <si>
    <t>Pd630_LPD02942</t>
  </si>
  <si>
    <t>2625293401_Cys147</t>
  </si>
  <si>
    <t>TSAVCLPHDWLGWQLTGR</t>
  </si>
  <si>
    <t>2625293401;Pd630_LPD06972</t>
  </si>
  <si>
    <t>xylulokinase;Xylulose kinase</t>
  </si>
  <si>
    <t>2625293401_Cys19</t>
  </si>
  <si>
    <t>VIVCDADTGEFVR</t>
  </si>
  <si>
    <t>2625293401_Cys282</t>
  </si>
  <si>
    <t>QLPLVCTLNAAR</t>
  </si>
  <si>
    <t>2625290418_Cys345</t>
  </si>
  <si>
    <t>SDVCAVPAAGVVAEAMVALVVAQAALEK</t>
  </si>
  <si>
    <t>2625290418;Pd630_LPD03883</t>
  </si>
  <si>
    <t>chorismate synthase;Chorismate synthase</t>
  </si>
  <si>
    <t>2625293401_Cys394,419</t>
  </si>
  <si>
    <t>SQALCELAPAIFGAPVLVPQPAEYVAIGACR</t>
  </si>
  <si>
    <t>2625293455_Cys44</t>
  </si>
  <si>
    <t>CSALDGGTPPYYAVASLVFPDADTMK</t>
  </si>
  <si>
    <t>Pd630_LPD03883_Cys345</t>
  </si>
  <si>
    <t>Chorismate synthase</t>
  </si>
  <si>
    <t>Pd630_LPD03883</t>
  </si>
  <si>
    <t>2625293461_Cys168</t>
  </si>
  <si>
    <t>SGLIALLCK</t>
  </si>
  <si>
    <t>2625293928;2625293461;Pd630_LPD07032;Pd630_LPD07614</t>
  </si>
  <si>
    <t>hypothetical protein;butyryl-CoA dehydrogenase;Acyl-CoA dehydrogenase;Acyl-CoA dehydrogenase</t>
  </si>
  <si>
    <t>2625293461_Cys67</t>
  </si>
  <si>
    <t>QIGIYGLAVPEEYGGSPVSMPCYAQVTQELAR</t>
  </si>
  <si>
    <t>2625289604_Cys289</t>
  </si>
  <si>
    <t>GCAEALR</t>
  </si>
  <si>
    <t>Pd630_LPD02986_Cys289</t>
  </si>
  <si>
    <t>2625295438_Cys60</t>
  </si>
  <si>
    <t>LTDCNGLDLLEQISAISPETR</t>
  </si>
  <si>
    <t>2625293541_Cys172</t>
  </si>
  <si>
    <t>ECVAEAR</t>
  </si>
  <si>
    <t>Pd630_LPD07190;2625293541</t>
  </si>
  <si>
    <t>ABC-2 type transport system ATP-binding protein;putative ABC transporter ATP-binding protein YhaQ</t>
  </si>
  <si>
    <t>2625293609_Cys140</t>
  </si>
  <si>
    <t>YTIEIEGADKPACVAETVR</t>
  </si>
  <si>
    <t>2625293627_Cys400</t>
  </si>
  <si>
    <t>AGDRAPDAPCLSPDGTPLR</t>
  </si>
  <si>
    <t>2625293627;Pd630_LPD07493</t>
  </si>
  <si>
    <t>2-polyprenyl-6-methoxyphenol hydroxylase;Pentachlorophenol 4-monooxygenase</t>
  </si>
  <si>
    <t>2625293692_Cys139</t>
  </si>
  <si>
    <t>LASGKPLALLCHAPAAVLAATNPDGTSAFAGYR</t>
  </si>
  <si>
    <t>Putative intracellular protease/amidase</t>
  </si>
  <si>
    <t>2625293796_Cys108</t>
  </si>
  <si>
    <t>EQESEILDHCIDLITTR</t>
  </si>
  <si>
    <t>2625293806_Cys174</t>
  </si>
  <si>
    <t>2625293806_Cys40</t>
  </si>
  <si>
    <t>2625293859_Cys120</t>
  </si>
  <si>
    <t>QMWGDEFGACTDK</t>
  </si>
  <si>
    <t>2625293859;Pd630_LPD07532</t>
  </si>
  <si>
    <t>PhnB protein;Protein phnB</t>
  </si>
  <si>
    <t>2625293928_Cys168</t>
  </si>
  <si>
    <t>butyryl-CoA dehydrogenase</t>
  </si>
  <si>
    <t>2625293928_Cys67</t>
  </si>
  <si>
    <t>2625293964_Cys30</t>
  </si>
  <si>
    <t>LLLALCDAPR</t>
  </si>
  <si>
    <t>2625293998_Cys83</t>
  </si>
  <si>
    <t>KLDHAQQQLGQGPCVAAALNNLVVR</t>
  </si>
  <si>
    <t>2625294014_Cys53</t>
  </si>
  <si>
    <t>RVTGNCVQHQR</t>
  </si>
  <si>
    <t>small subunit ribosomal protein S18</t>
  </si>
  <si>
    <t>2625294031_Cys18</t>
  </si>
  <si>
    <t>VAIVGVGNCASSLVQGVQYYK</t>
  </si>
  <si>
    <t>L-myo-inositol-1-phosphate synthase</t>
  </si>
  <si>
    <t>2625294044_Cys79</t>
  </si>
  <si>
    <t>VEIGALVTCAGYR</t>
  </si>
  <si>
    <t>probable F420-dependent oxidoreductase, MSMEG_2906 family;Uncharacterized protein</t>
  </si>
  <si>
    <t>probable F420-dependent oxidoreductase, MSMEG_2906 family</t>
  </si>
  <si>
    <t>2625290486_Cys93</t>
  </si>
  <si>
    <t>VIMQDFTGVPCIVDLATMR</t>
  </si>
  <si>
    <t>2625288852_Cys131</t>
  </si>
  <si>
    <t>IIGPNCPGIITPGESLVGITPANIAGTGPIGLVSK</t>
  </si>
  <si>
    <t>succinyl-CoA synthetase (ADP-forming) alpha subunit;Succinyl-CoA ligase [ADP-forming] subunit alpha</t>
  </si>
  <si>
    <t>succinyl-CoA synthetase (ADP-forming) alpha subunit</t>
  </si>
  <si>
    <t>2625294065_Cys326</t>
  </si>
  <si>
    <t>SALHCIR</t>
  </si>
  <si>
    <t>L-lactate dehydrogenase complex protein LldF</t>
  </si>
  <si>
    <t>2625294115_Cys68</t>
  </si>
  <si>
    <t>2625294175_Cys133</t>
  </si>
  <si>
    <t>SAAALGHEYCALTDHSPR</t>
  </si>
  <si>
    <t>2625294175;Pd630_LPD07983</t>
  </si>
  <si>
    <t>putative hydrolase;DNA polymerase/3'-5' exonuclease PolX</t>
  </si>
  <si>
    <t>2625294175_Cys259</t>
  </si>
  <si>
    <t>GTRPESTFDAEQVFTACR</t>
  </si>
  <si>
    <t>2625294201_Cys609</t>
  </si>
  <si>
    <t>YIDPTNPDVFCDKENER</t>
  </si>
  <si>
    <t>2625294201;Pd630_LPD08012</t>
  </si>
  <si>
    <t>leucyl-tRNA synthetase;Leucyl-tRNA synthetase</t>
  </si>
  <si>
    <t>2625294201_Cys731</t>
  </si>
  <si>
    <t>NSVSPDEICEEYGADTLR</t>
  </si>
  <si>
    <t>2625294229_Cys297</t>
  </si>
  <si>
    <t>TPTTATSVDGVFAAGDLVDHIYQQAITAAGTGCSAAMDAER</t>
  </si>
  <si>
    <t>2625294229;Pd630_LPD08041</t>
  </si>
  <si>
    <t>thioredoxin reductase (NADPH);Thioredoxin reductase</t>
  </si>
  <si>
    <t>2625294234_Cys225</t>
  </si>
  <si>
    <t>EVLIPIQCEYYALEGVGQLLR</t>
  </si>
  <si>
    <t>chromosome partitioning protein</t>
  </si>
  <si>
    <t>2625294235_Cys200</t>
  </si>
  <si>
    <t>LDIVECGVGLLPVPTVVVR</t>
  </si>
  <si>
    <t>16S rRNA m(7)G-527 methyltransferase;Ribosomal RNA small subunit methyltransferase G</t>
  </si>
  <si>
    <t>16S rRNA m(7)G-527 methyltransferase</t>
  </si>
  <si>
    <t>Pd630_LPD02173_Cys131</t>
  </si>
  <si>
    <t>Succinyl-CoA ligase [ADP-forming] subunit alpha</t>
  </si>
  <si>
    <t>Pd630_LPD02173</t>
  </si>
  <si>
    <t>2625289175_Cys114</t>
  </si>
  <si>
    <t>WAPECFGEPGNLK</t>
  </si>
  <si>
    <t>2625289175;Pd630_LPD02526</t>
  </si>
  <si>
    <t>Pd630_LPD02526_Cys114</t>
  </si>
  <si>
    <t>cyclohexanecarboxyl-CoA dehydrogenase</t>
  </si>
  <si>
    <t>Pd630_LPD02526</t>
  </si>
  <si>
    <t>2625289338_Cys80</t>
  </si>
  <si>
    <t>LQCYEGLDDNR</t>
  </si>
  <si>
    <t>2625289338;Pd630_LPD02698</t>
  </si>
  <si>
    <t>2625294356_Cys44</t>
  </si>
  <si>
    <t>VAMWCAQVGHESGGLR</t>
  </si>
  <si>
    <t>2625294637;2625294356;2625295308</t>
  </si>
  <si>
    <t>Predicted chitinase;Predicted chitinase;Predicted chitinase</t>
  </si>
  <si>
    <t>Pd630_LPD02698_Cys80</t>
  </si>
  <si>
    <t>Pd630_LPD02698</t>
  </si>
  <si>
    <t>2625291615_Cys97</t>
  </si>
  <si>
    <t>GLADLGCFGLK</t>
  </si>
  <si>
    <t>2625294364_Cys214</t>
  </si>
  <si>
    <t>TCGIPETGIWDTGTAR</t>
  </si>
  <si>
    <t>2625294446_Cys130</t>
  </si>
  <si>
    <t>VLMVAHCR</t>
  </si>
  <si>
    <t>2625294447_Cys339</t>
  </si>
  <si>
    <t>LATGPCTLLIPLR</t>
  </si>
  <si>
    <t>Uncharacterized protein, UPF0261 family</t>
  </si>
  <si>
    <t>2625294495_Cys39</t>
  </si>
  <si>
    <t>ADLDCDAWIK</t>
  </si>
  <si>
    <t>2625294612_Cys256</t>
  </si>
  <si>
    <t>AGAGDGVLAQDLLACLR</t>
  </si>
  <si>
    <t>pRiA4b ORF-3-like protein</t>
  </si>
  <si>
    <t>Pd630_LPD05126_Cys97</t>
  </si>
  <si>
    <t>2625293401_Cys362</t>
  </si>
  <si>
    <t>AAVEGLLCGLAEGIDHLTAQGVTVR</t>
  </si>
  <si>
    <t>2625294637_Cys44</t>
  </si>
  <si>
    <t>2625294637_Cys441</t>
  </si>
  <si>
    <t>ATVDDCVLDIWTQLIGINGK</t>
  </si>
  <si>
    <t>2625294637;2625295308</t>
  </si>
  <si>
    <t>2625287507_Cys515</t>
  </si>
  <si>
    <t>LLDYVTEHPGLTPAAVACALLGSR</t>
  </si>
  <si>
    <t>2625286793_Cys94</t>
  </si>
  <si>
    <t>YNPAVVAQAFATMGCLYPGR</t>
  </si>
  <si>
    <t>2625294646_Cys214</t>
  </si>
  <si>
    <t>2625292799_Cys96</t>
  </si>
  <si>
    <t>2625294680_Cys344</t>
  </si>
  <si>
    <t>Pd630_LPD06384_Cys103</t>
  </si>
  <si>
    <t>2625291671_Cys223</t>
  </si>
  <si>
    <t>LSPGGLLVACLDDPGSAALAQR</t>
  </si>
  <si>
    <t>2625295047_Cys119</t>
  </si>
  <si>
    <t>TTADLLEGLGHGFVSCALGK</t>
  </si>
  <si>
    <t>2625295055_Cys188,192</t>
  </si>
  <si>
    <t>QICDAICAGEEALAQTLAESHVEK</t>
  </si>
  <si>
    <t>2625295107_Cys141</t>
  </si>
  <si>
    <t>QANPNLFFSDAEAVMGPSAMGPSPLYQAACR</t>
  </si>
  <si>
    <t>2625289337_Cys398</t>
  </si>
  <si>
    <t>AISEHIQGDWCTPGNPR</t>
  </si>
  <si>
    <t>2625295108_Cys49</t>
  </si>
  <si>
    <t>Pd630_LPD02697_Cys398</t>
  </si>
  <si>
    <t>2625289195_Cys259</t>
  </si>
  <si>
    <t>LAGDDPEVNEEWNCDK</t>
  </si>
  <si>
    <t>Pd630_LPD02548_Cys268</t>
  </si>
  <si>
    <t>2625295138_Cys30</t>
  </si>
  <si>
    <t>AAVEGPAPCIVMAHGLAGVK</t>
  </si>
  <si>
    <t>2625295144_Cys371</t>
  </si>
  <si>
    <t>ELNQEGGAESILTCFLDPQK</t>
  </si>
  <si>
    <t>FMNH2-dependent dimethyl sulfone monooxygenase</t>
  </si>
  <si>
    <t>2625295151_Cys264</t>
  </si>
  <si>
    <t>4-coumarate--CoA ligase</t>
  </si>
  <si>
    <t>2625295298_Cys287</t>
  </si>
  <si>
    <t>VGTLSGMAPECELVSLK</t>
  </si>
  <si>
    <t>2625288122_Cys520</t>
  </si>
  <si>
    <t>AVSNCLNFGSPEDPGVMWQFQQAVR</t>
  </si>
  <si>
    <t>Pd630_LPD01346_Cys520</t>
  </si>
  <si>
    <t>2625295308_Cys34</t>
  </si>
  <si>
    <t>FVGPLNEALFAAECTTVNR</t>
  </si>
  <si>
    <t>2625295308_Cys44</t>
  </si>
  <si>
    <t>2625295308_Cys441</t>
  </si>
  <si>
    <t>2625293186_Cys309</t>
  </si>
  <si>
    <t>SSWYGDCLPER</t>
  </si>
  <si>
    <t>2625294062_Cys56</t>
  </si>
  <si>
    <t>LSEPDICAALDVSR</t>
  </si>
  <si>
    <t>Pd630_LPD07858_Cys58</t>
  </si>
  <si>
    <t>Gluconate operon transcriptional repressor</t>
  </si>
  <si>
    <t>Pd630_LPD07858</t>
  </si>
  <si>
    <t>2625295471_Cys90</t>
  </si>
  <si>
    <t>LAGALDEGFEMCEAMGAAPGAK</t>
  </si>
  <si>
    <t>2625288390_Cys87</t>
  </si>
  <si>
    <t>VCGSSSLIPAVNK</t>
  </si>
  <si>
    <t>Pd630_LPD01618_Cys87</t>
  </si>
  <si>
    <t>2625289874_Cys211</t>
  </si>
  <si>
    <t>QLAAQCNYPLHLGVTEAGPAFQGTIK</t>
  </si>
  <si>
    <t>Pd630_LPD03247_Cys211</t>
  </si>
  <si>
    <t>Pd630_LPD03247</t>
  </si>
  <si>
    <t>2625292062_Cys182</t>
  </si>
  <si>
    <t>TAVCIDAILNQK</t>
  </si>
  <si>
    <t>Pd630_LPD05603_Cys182</t>
  </si>
  <si>
    <t>ATP synthase subunit alpha</t>
  </si>
  <si>
    <t>Pd630_LPD05603</t>
  </si>
  <si>
    <t>2625291479_Cys141</t>
  </si>
  <si>
    <t>IVHSCGFDSIPSDLGVHVLHEK</t>
  </si>
  <si>
    <t>2625291479;Pd630_LPD04981</t>
  </si>
  <si>
    <t>Uncharacterized conserved protein;Putative trans-acting enoyl reductase</t>
  </si>
  <si>
    <t>Pd630_LPD04981_Cys141</t>
  </si>
  <si>
    <t>Putative trans-acting enoyl reductase</t>
  </si>
  <si>
    <t>Pd630_LPD04981</t>
  </si>
  <si>
    <t>2625295476_Cys122</t>
  </si>
  <si>
    <t>RVVDCQVR</t>
  </si>
  <si>
    <t>2625295497_Cys306</t>
  </si>
  <si>
    <t>TFVMPIDEDQLFPVRDCVPEQELIK</t>
  </si>
  <si>
    <t>homoserine O-acetyltransferase</t>
  </si>
  <si>
    <t>2625295568_Cys165</t>
  </si>
  <si>
    <t>NAFVEEHNPLALTCEGFVDYTEEFLSAAQR</t>
  </si>
  <si>
    <t>2625295577_Cys262</t>
  </si>
  <si>
    <t>ATLQPAIDALCTAGR</t>
  </si>
  <si>
    <t>2625295600_Cys140</t>
  </si>
  <si>
    <t>TLCGMSSMVTWVR</t>
  </si>
  <si>
    <t>2625295600_Cys34</t>
  </si>
  <si>
    <t>QSTEHYRPWSNWAGNITSTPAITVTPCTDDDAVAAVR</t>
  </si>
  <si>
    <t>2625289171_Cys561</t>
  </si>
  <si>
    <t>LTTSPACIVGDAFSMSPALER</t>
  </si>
  <si>
    <t>2625289171;Pd630_LPD02522</t>
  </si>
  <si>
    <t>molecular chaperone HtpG;Chaperone protein htpG</t>
  </si>
  <si>
    <t>2625295605_Cys190</t>
  </si>
  <si>
    <t>VNAIAPCHGMSANLAMPPEAEVLGK</t>
  </si>
  <si>
    <t>2625295659_Cys185,187</t>
  </si>
  <si>
    <t>VSCLCPNAVYTGMFGR</t>
  </si>
  <si>
    <t>Pd630_LPD02522_Cys561</t>
  </si>
  <si>
    <t>2625295660_Cys55</t>
  </si>
  <si>
    <t>AEGLWCPFVPK</t>
  </si>
  <si>
    <t>2625295664_Cys43</t>
  </si>
  <si>
    <t>CVQTVLHR</t>
  </si>
  <si>
    <t>2625295664_Cys877</t>
  </si>
  <si>
    <t>AITESCGEVVYR</t>
  </si>
  <si>
    <t>Pd630_LPD00016_Cys344</t>
  </si>
  <si>
    <t>Pd630_LPD00016</t>
  </si>
  <si>
    <t>2625289382_Cys93</t>
  </si>
  <si>
    <t>CESADQVLSLAPR</t>
  </si>
  <si>
    <t>2625289382;Pd630_LPD02741</t>
  </si>
  <si>
    <t>citrate lyase subunit beta / citryl-CoA lyase;Citrate lyase subunit beta-like protein</t>
  </si>
  <si>
    <t>Pd630_LPD00035_Cys211</t>
  </si>
  <si>
    <t>PP2C-family Ser/Thr phosphatase</t>
  </si>
  <si>
    <t>Pd630_LPD00035</t>
  </si>
  <si>
    <t>Pd630_LPD00054_Cys1144,1149</t>
  </si>
  <si>
    <t>Pd630_LPD00054_Cys1409</t>
  </si>
  <si>
    <t>Pd630_LPD00055_Cys297</t>
  </si>
  <si>
    <t>glutamate synthase (NADPH), homotetrameric</t>
  </si>
  <si>
    <t>Pd630_LPD00055</t>
  </si>
  <si>
    <t>Pd630_LPD00061_Cys199</t>
  </si>
  <si>
    <t>Pd630_LPD02741_Cys93</t>
  </si>
  <si>
    <t>Citrate lyase subunit beta-like protein</t>
  </si>
  <si>
    <t>Pd630_LPD02741</t>
  </si>
  <si>
    <t>2625289643_Cys358</t>
  </si>
  <si>
    <t>ILSGEALSELPQNKPIVLHCK</t>
  </si>
  <si>
    <t>adenylyltransferase and sulfurtransferase</t>
  </si>
  <si>
    <t>Pd630_LPD00072_Cys298</t>
  </si>
  <si>
    <t>LAGSSSVADAVWARPALTILGIDCPPVVGSAAAIQPR</t>
  </si>
  <si>
    <t>Pd630_LPD00072_Cys394</t>
  </si>
  <si>
    <t>GLGTVGQGGSIPLCNVFSAVVPK</t>
  </si>
  <si>
    <t>Pd630_LPD00075_Cys17</t>
  </si>
  <si>
    <t>Putative regulator of ribonuclease activity</t>
  </si>
  <si>
    <t>Pd630_LPD00075</t>
  </si>
  <si>
    <t>Pd630_LPD03027_Cys352</t>
  </si>
  <si>
    <t>putative adenylyltransferase/sulfurtransferase MoeZ</t>
  </si>
  <si>
    <t>Pd630_LPD03027</t>
  </si>
  <si>
    <t>2625288169_Cys27</t>
  </si>
  <si>
    <t>AADAGDLDALTACFTEHGAVTDEGR</t>
  </si>
  <si>
    <t>Ketosteroid isomerase-related protein</t>
  </si>
  <si>
    <t>Pd630_LPD00086_Cys504</t>
  </si>
  <si>
    <t>Pd630_LPD00160_Cys296,299</t>
  </si>
  <si>
    <t>Pd630_LPD00160_Cys317</t>
  </si>
  <si>
    <t>Pd630_LPD00176_Cys188</t>
  </si>
  <si>
    <t>Pd630_LPD01390_Cys28</t>
  </si>
  <si>
    <t>Pd630_LPD01390</t>
  </si>
  <si>
    <t>Pd630_LPD00390_Cys88</t>
  </si>
  <si>
    <t>Pd630_LPD00405_Cys192,201</t>
  </si>
  <si>
    <t>Peptide methionine sulfoxide reductase MsrA</t>
  </si>
  <si>
    <t>Pd630_LPD00405</t>
  </si>
  <si>
    <t>Pd630_LPD00418_Cys46</t>
  </si>
  <si>
    <t>Pd630_LPD00418</t>
  </si>
  <si>
    <t>Pd630_LPD00426_Cys247</t>
  </si>
  <si>
    <t>Pd630_LPD00427_Cys200</t>
  </si>
  <si>
    <t>putative phosphoglycerate mutase gpmB</t>
  </si>
  <si>
    <t>Pd630_LPD00427</t>
  </si>
  <si>
    <t>Pd630_LPD00437_Cys256</t>
  </si>
  <si>
    <t>Pd630_LPD00437_Cys286</t>
  </si>
  <si>
    <t>Pd630_LPD00437_Cys333</t>
  </si>
  <si>
    <t>Pd630_LPD00437_Cys352</t>
  </si>
  <si>
    <t>Pd630_LPD00439_Cys108</t>
  </si>
  <si>
    <t>Bacterioferritin</t>
  </si>
  <si>
    <t>Pd630_LPD00439</t>
  </si>
  <si>
    <t>Pd630_LPD00446_Cys478</t>
  </si>
  <si>
    <t>Peptidoglycan-recognition protein SC2</t>
  </si>
  <si>
    <t>Pd630_LPD00446</t>
  </si>
  <si>
    <t>Pd630_LPD00461_Cys148</t>
  </si>
  <si>
    <t>Pd630_LPD00463_Cys391</t>
  </si>
  <si>
    <t>Pd630_LPD00511_Cys111</t>
  </si>
  <si>
    <t>UDP-galactofuranosyl transferase GlfT1</t>
  </si>
  <si>
    <t>Pd630_LPD00511</t>
  </si>
  <si>
    <t>2625289171_Cys333</t>
  </si>
  <si>
    <t>RVFIMDDCDQLMPEYLR</t>
  </si>
  <si>
    <t>Pd630_LPD00552_Cys24</t>
  </si>
  <si>
    <t>IIGGECPEHPAFSASYDLVTDESGVTR</t>
  </si>
  <si>
    <t>Pd630_LPD00552</t>
  </si>
  <si>
    <t>Pd630_LPD00585_Cys37</t>
  </si>
  <si>
    <t>WDDASPCDGWTAR</t>
  </si>
  <si>
    <t>Pd630_LPD00585;2625287463</t>
  </si>
  <si>
    <t>Pd630_LPD00585</t>
  </si>
  <si>
    <t>Pd630_LPD00596_Cys70</t>
  </si>
  <si>
    <t>Pd630_LPD00596</t>
  </si>
  <si>
    <t>Pd630_LPD02522_Cys333</t>
  </si>
  <si>
    <t>Pd630_LPD00608_Cys214</t>
  </si>
  <si>
    <t>Pd630_LPD00608</t>
  </si>
  <si>
    <t>2625291535_Cys258</t>
  </si>
  <si>
    <t>GLGGGMPIGACIATGATADLFGPGK</t>
  </si>
  <si>
    <t>2625291615_Cys70</t>
  </si>
  <si>
    <t>AYCEEMDGSVIESQSR</t>
  </si>
  <si>
    <t>Pd630_LPD00624_Cys1044</t>
  </si>
  <si>
    <t>Pd630_LPD05126_Cys70</t>
  </si>
  <si>
    <t>Pd630_LPD00626_Cys153</t>
  </si>
  <si>
    <t>Pd630_LPD00626</t>
  </si>
  <si>
    <t>Pd630_LPD00626_Cys306</t>
  </si>
  <si>
    <t>Pd630_LPD00631_Cys598</t>
  </si>
  <si>
    <t>Pd630_LPD00641_Cys95</t>
  </si>
  <si>
    <t>Pd630_LPD00641</t>
  </si>
  <si>
    <t>Pd630_LPD00676_Cys101</t>
  </si>
  <si>
    <t>Pd630_LPD00676</t>
  </si>
  <si>
    <t>Pd630_LPD00737_Cys207</t>
  </si>
  <si>
    <t>Pd630_LPD00737_Cys365</t>
  </si>
  <si>
    <t>Pd630_LPD00738_Cys131</t>
  </si>
  <si>
    <t>2625293399_Cys375</t>
  </si>
  <si>
    <t>LCAESSDR</t>
  </si>
  <si>
    <t>Pd630_LPD06970_Cys375</t>
  </si>
  <si>
    <t>Pd630_LPD00778_Cys162</t>
  </si>
  <si>
    <t>Pd630_LPD00778_Cys91</t>
  </si>
  <si>
    <t>Pd630_LPD00851_Cys94</t>
  </si>
  <si>
    <t>Pd630_LPD00858_Cys255</t>
  </si>
  <si>
    <t>Pd630_LPD00872_Cys243</t>
  </si>
  <si>
    <t>Lysyl-tRNA synthetase</t>
  </si>
  <si>
    <t>Pd630_LPD00872</t>
  </si>
  <si>
    <t>Pd630_LPD00872_Cys378</t>
  </si>
  <si>
    <t>Pd630_LPD00879_Cys106</t>
  </si>
  <si>
    <t>Peroxiredoxin osmC</t>
  </si>
  <si>
    <t>Pd630_LPD00879</t>
  </si>
  <si>
    <t>Pd630_LPD00879_Cys40</t>
  </si>
  <si>
    <t>2625293004_Cys692</t>
  </si>
  <si>
    <t>WFCDHSLLR</t>
  </si>
  <si>
    <t>2625293004;Pd630_LPD06603</t>
  </si>
  <si>
    <t>Pd630_LPD06603_Cys692</t>
  </si>
  <si>
    <t>Serine/threonine-protein kinase pknK</t>
  </si>
  <si>
    <t>Pd630_LPD06603</t>
  </si>
  <si>
    <t>Pd630_LPD00893_Cys31</t>
  </si>
  <si>
    <t>Carbonic anhydrase</t>
  </si>
  <si>
    <t>Pd630_LPD00893</t>
  </si>
  <si>
    <t>Pd630_LPD00899_Cys78</t>
  </si>
  <si>
    <t>Exu regulon transcriptional regulator</t>
  </si>
  <si>
    <t>Pd630_LPD00899</t>
  </si>
  <si>
    <t>Pd630_LPD00907_Cys172</t>
  </si>
  <si>
    <t>Cysteinyl-tRNA synthetase</t>
  </si>
  <si>
    <t>Pd630_LPD00907</t>
  </si>
  <si>
    <t>2625289465_Cys26</t>
  </si>
  <si>
    <t>WNGDGTCELLADEVASSVEEHAR</t>
  </si>
  <si>
    <t>O-sialoglycoprotein endopeptidase</t>
  </si>
  <si>
    <t>Pd630_LPD00957_Cys218</t>
  </si>
  <si>
    <t>Pd630_LPD00967_Cys164</t>
  </si>
  <si>
    <t>Pd630_LPD00969_Cys148</t>
  </si>
  <si>
    <t>Pd630_LPD00969</t>
  </si>
  <si>
    <t>Pd630_LPD00970_Cys128</t>
  </si>
  <si>
    <t>Chitin deacetylase 1</t>
  </si>
  <si>
    <t>Pd630_LPD00970</t>
  </si>
  <si>
    <t>Pd630_LPD00970_Cys267</t>
  </si>
  <si>
    <t>Pd630_LPD00972_Cys383</t>
  </si>
  <si>
    <t>Pd630_LPD00972</t>
  </si>
  <si>
    <t>Pd630_LPD00972_Cys398</t>
  </si>
  <si>
    <t>Pd630_LPD00995_Cys245</t>
  </si>
  <si>
    <t>Pd630_LPD00995_Cys430</t>
  </si>
  <si>
    <t>Pd630_LPD00996_Cys22</t>
  </si>
  <si>
    <t>Pd630_LPD01045_Cys139</t>
  </si>
  <si>
    <t>Pd630_LPD01045_Cys44</t>
  </si>
  <si>
    <t>Pd630_LPD01066_Cys134</t>
  </si>
  <si>
    <t>Pd630_LPD01076_Cys55</t>
  </si>
  <si>
    <t>TGIDPAGVDDVVFGCVDAIGGQAGNIAR</t>
  </si>
  <si>
    <t>Pd630_LPD01076</t>
  </si>
  <si>
    <t>Pd630_LPD01080_Cys255</t>
  </si>
  <si>
    <t>Pd630_LPD01081_Cys195</t>
  </si>
  <si>
    <t>Pd630_LPD01081_Cys268,278</t>
  </si>
  <si>
    <t>Pd630_LPD01081_Cys48</t>
  </si>
  <si>
    <t>Pd630_LPD01081_Cys490</t>
  </si>
  <si>
    <t>2625293128_Cys206</t>
  </si>
  <si>
    <t>NVGCAFALVEPLPLAERPDGLR</t>
  </si>
  <si>
    <t>Pd630_LPD01114_Cys330</t>
  </si>
  <si>
    <t>Hydrogenase expression/formation protein hypD2</t>
  </si>
  <si>
    <t>Pd630_LPD01114</t>
  </si>
  <si>
    <t>2625289026_Cys68</t>
  </si>
  <si>
    <t>CIDVGHLEIGDVLVR</t>
  </si>
  <si>
    <t>Pd630_LPD01138_Cys285</t>
  </si>
  <si>
    <t>Pd630_LPD01215_Cys41</t>
  </si>
  <si>
    <t>Pd630_LPD01215</t>
  </si>
  <si>
    <t>Pd630_LPD01219_Cys211</t>
  </si>
  <si>
    <t>2625288523_Cys676</t>
  </si>
  <si>
    <t>FLAVDDCGTR</t>
  </si>
  <si>
    <t>Pd630_LPD01754_Cys676</t>
  </si>
  <si>
    <t>2625292757_Cys415</t>
  </si>
  <si>
    <t>TPGFVVADLAALCR</t>
  </si>
  <si>
    <t>Pd630_LPD01286_Cys89</t>
  </si>
  <si>
    <t>Pd630_LPD01320_Cys99</t>
  </si>
  <si>
    <t>Pd630_LPD01328_Cys100</t>
  </si>
  <si>
    <t>Pd630_LPD01329_Cys105</t>
  </si>
  <si>
    <t>Pd630_LPD01339_Cys113</t>
  </si>
  <si>
    <t>Phosphoribosylformylglycinamidine synthase 1</t>
  </si>
  <si>
    <t>Pd630_LPD01339</t>
  </si>
  <si>
    <t>Pd630_LPD01341_Cys59</t>
  </si>
  <si>
    <t>Pd630_LPD06343_Cys415</t>
  </si>
  <si>
    <t>Cell division cycle protein 48</t>
  </si>
  <si>
    <t>Pd630_LPD06343</t>
  </si>
  <si>
    <t>Pd630_LPD01346_Cys337,352</t>
  </si>
  <si>
    <t>Pd630_LPD01346_Cys439</t>
  </si>
  <si>
    <t>ATLLTMLASPALCSR</t>
  </si>
  <si>
    <t>2625291441_Cys1140</t>
  </si>
  <si>
    <t>YSFGYGACPNLEDR</t>
  </si>
  <si>
    <t>2625291441;Pd630_LPD04943</t>
  </si>
  <si>
    <t>methionine synthase (B12-dependent);Methionine synthase</t>
  </si>
  <si>
    <t>methionine synthase (B12-dependent)</t>
  </si>
  <si>
    <t>Pd630_LPD01346_Cys546</t>
  </si>
  <si>
    <t>Pd630_LPD01346_Cys677</t>
  </si>
  <si>
    <t>Pd630_LPD01346_Cys715</t>
  </si>
  <si>
    <t>Pd630_LPD01349_Cys68</t>
  </si>
  <si>
    <t>Pd630_LPD01349</t>
  </si>
  <si>
    <t>Pd630_LPD04943_Cys1140</t>
  </si>
  <si>
    <t>Pd630_LPD01352_Cys60</t>
  </si>
  <si>
    <t>2625288227_Cys252</t>
  </si>
  <si>
    <t>IGWACGPAELIDAVR</t>
  </si>
  <si>
    <t>2625288227;Pd630_LPD01453</t>
  </si>
  <si>
    <t>succinyldiaminopimelate aminotransferase apoenzyme;Aminotransferase YbdL</t>
  </si>
  <si>
    <t>Pd630_LPD01353_Cys333</t>
  </si>
  <si>
    <t>Phosphoribosylformylglycinamidine cyclo-ligase</t>
  </si>
  <si>
    <t>Pd630_LPD01353</t>
  </si>
  <si>
    <t>Pd630_LPD01453_Cys252</t>
  </si>
  <si>
    <t>Aminotransferase YbdL</t>
  </si>
  <si>
    <t>Pd630_LPD01453</t>
  </si>
  <si>
    <t>Pd630_LPD01428_Cys215</t>
  </si>
  <si>
    <t>2625290355_Cys160</t>
  </si>
  <si>
    <t>AMELCLTGR</t>
  </si>
  <si>
    <t>Pd630_LPD05674;2625292126;Pd630_LPD03654;2625290355</t>
  </si>
  <si>
    <t>enoyl-CoA hydratase;enoyl-CoA hydratase;putative enoyl-CoA hydratase echA8;putative enoyl-CoA hydratase echA8</t>
  </si>
  <si>
    <t>2625292126_Cys160</t>
  </si>
  <si>
    <t>Pd630_LPD03654_Cys160</t>
  </si>
  <si>
    <t>putative enoyl-CoA hydratase echA8</t>
  </si>
  <si>
    <t>Pd630_LPD03654</t>
  </si>
  <si>
    <t>Pd630_LPD01462_Cys83</t>
  </si>
  <si>
    <t>Pd630_LPD01491_Cys126</t>
  </si>
  <si>
    <t>Pd630_LPD01492_Cys581</t>
  </si>
  <si>
    <t>Pd630_LPD01492_Cys774</t>
  </si>
  <si>
    <t>Pd630_LPD05674_Cys160</t>
  </si>
  <si>
    <t>Pd630_LPD05674</t>
  </si>
  <si>
    <t>Pd630_LPD01497_Cys152</t>
  </si>
  <si>
    <t>Ketoacyl reductase hetN</t>
  </si>
  <si>
    <t>Pd630_LPD01497</t>
  </si>
  <si>
    <t>2625289118_Cys90</t>
  </si>
  <si>
    <t>YCSSSLQTTR</t>
  </si>
  <si>
    <t>2625289118;Pd630_LPD02467;2625293326;2625294045;Pd630_LPD07839</t>
  </si>
  <si>
    <t>acetyl-CoA C-acetyltransferase;acetyl-CoA C-acetyltransferase;acetyl-CoA C-acetyltransferase;3-ketoacyl-CoA thiolase;3-ketoacyl-CoA thiolase</t>
  </si>
  <si>
    <t>Pd630_LPD01509_Cys20</t>
  </si>
  <si>
    <t>Pd630_LPD01510_Cys336</t>
  </si>
  <si>
    <t>Putative citrate synthase 2</t>
  </si>
  <si>
    <t>Pd630_LPD01510</t>
  </si>
  <si>
    <t>Pd630_LPD01513_Cys181</t>
  </si>
  <si>
    <t>AGDVPLDECTLR</t>
  </si>
  <si>
    <t>Pd630_LPD01513</t>
  </si>
  <si>
    <t>Uncharacterized protein yihR</t>
  </si>
  <si>
    <t>Pd630_LPD01522_Cys63</t>
  </si>
  <si>
    <t>Pd630_LPD01527_Cys364</t>
  </si>
  <si>
    <t>Putative acetyl-coenzyme A carboxylase carboxyl transferase subunit beta</t>
  </si>
  <si>
    <t>Pd630_LPD01527</t>
  </si>
  <si>
    <t>Pd630_LPD01529_Cys861,862</t>
  </si>
  <si>
    <t>putative hypoxanthine oxidase XdhD</t>
  </si>
  <si>
    <t>Pd630_LPD01529</t>
  </si>
  <si>
    <t>Pd630_LPD01537_Cys17,21,25</t>
  </si>
  <si>
    <t>Ferredoxin</t>
  </si>
  <si>
    <t>Pd630_LPD01537</t>
  </si>
  <si>
    <t>Pd630_LPD01541_Cys136</t>
  </si>
  <si>
    <t>Pd630_LPD01541</t>
  </si>
  <si>
    <t>2625293326_Cys90</t>
  </si>
  <si>
    <t>Pd630_LPD01553_Cys427</t>
  </si>
  <si>
    <t>putative cation-transporting ATPase E</t>
  </si>
  <si>
    <t>Pd630_LPD01553</t>
  </si>
  <si>
    <t>Pd630_LPD01599_Cys190</t>
  </si>
  <si>
    <t>Pd630_LPD01599</t>
  </si>
  <si>
    <t>Pd630_LPD01604_Cys126</t>
  </si>
  <si>
    <t>Pd630_LPD01604_Cys179</t>
  </si>
  <si>
    <t>Pd630_LPD01604_Cys197,203</t>
  </si>
  <si>
    <t>Pd630_LPD01604_Cys349</t>
  </si>
  <si>
    <t>Pd630_LPD01604_Cys487</t>
  </si>
  <si>
    <t>2625294045_Cys90</t>
  </si>
  <si>
    <t>Pd630_LPD01618_Cys161</t>
  </si>
  <si>
    <t>Pd630_LPD02467_Cys90</t>
  </si>
  <si>
    <t>Pd630_LPD07839_Cys90</t>
  </si>
  <si>
    <t>Pd630_LPD01664_Cys163</t>
  </si>
  <si>
    <t>Pd630_LPD01664</t>
  </si>
  <si>
    <t>Pd630_LPD01702_Cys135</t>
  </si>
  <si>
    <t>Phosphoenolpyruvate carboxykinase [GTP]</t>
  </si>
  <si>
    <t>Pd630_LPD01702</t>
  </si>
  <si>
    <t>Pd630_LPD01702_Cys202</t>
  </si>
  <si>
    <t>Pd630_LPD01702_Cys277</t>
  </si>
  <si>
    <t>2625288122_Cys439</t>
  </si>
  <si>
    <t>MLASPALCSR</t>
  </si>
  <si>
    <t>2625289175_Cys127</t>
  </si>
  <si>
    <t>LAALCISEPEGGSDVR</t>
  </si>
  <si>
    <t>Pd630_LPD01719_Cys22</t>
  </si>
  <si>
    <t>Pd630_LPD01719</t>
  </si>
  <si>
    <t>Pd630_LPD01723_Cys237</t>
  </si>
  <si>
    <t>Pd630_LPD02526_Cys127</t>
  </si>
  <si>
    <t>Pd630_LPD01731_Cys34</t>
  </si>
  <si>
    <t>3-oxoacyl-[acyl-carrier-protein] synthase 3</t>
  </si>
  <si>
    <t>Pd630_LPD01731</t>
  </si>
  <si>
    <t>Pd630_LPD01752_Cys119,131,138</t>
  </si>
  <si>
    <t>Pd630_LPD01754_Cys214</t>
  </si>
  <si>
    <t>2625289817_Cys136</t>
  </si>
  <si>
    <t>DQGHTPLLVACDLQRPGAVTQLQIVGER</t>
  </si>
  <si>
    <t>Pd630_LPD01760_Cys110</t>
  </si>
  <si>
    <t>Pd630_LPD03206_Cys136</t>
  </si>
  <si>
    <t>Pd630_LPD01888_Cys41</t>
  </si>
  <si>
    <t>ILAIDVCPQANLSELFLGGLANNGSEK</t>
  </si>
  <si>
    <t>Pd630_LPD01952_Cys150</t>
  </si>
  <si>
    <t>Deoxycytidine triphosphate deaminase</t>
  </si>
  <si>
    <t>Pd630_LPD01952</t>
  </si>
  <si>
    <t>Pd630_LPD01957_Cys172</t>
  </si>
  <si>
    <t>CPILAPAGFVEHAVAENVYAGTAMAR</t>
  </si>
  <si>
    <t>Pd630_LPD02000_Cys235</t>
  </si>
  <si>
    <t>Pd630_LPD02023_Cys28</t>
  </si>
  <si>
    <t>Pd630_LPD02023</t>
  </si>
  <si>
    <t>Pd630_LPD02041_Cys536</t>
  </si>
  <si>
    <t>APLNNVGGLNCPVLLLQGLDDPIVPPSQAER</t>
  </si>
  <si>
    <t>Pd630_LPD02041</t>
  </si>
  <si>
    <t>Dipeptidyl peptidase family member 6</t>
  </si>
  <si>
    <t>2625289482_Cys248</t>
  </si>
  <si>
    <t>AIGDNLTCVFVDHGLMR</t>
  </si>
  <si>
    <t>Pd630_LPD02048_Cys298,301</t>
  </si>
  <si>
    <t>Pd630_LPD02048_Cys304,308</t>
  </si>
  <si>
    <t>Pd630_LPD02048_Cys526</t>
  </si>
  <si>
    <t>Pd630_LPD02048_Cys621</t>
  </si>
  <si>
    <t>Pd630_LPD02063_Cys246</t>
  </si>
  <si>
    <t>Isoniazid-inducible protein iniC</t>
  </si>
  <si>
    <t>Pd630_LPD02063</t>
  </si>
  <si>
    <t>Pd630_LPD02087_Cys115</t>
  </si>
  <si>
    <t>Protein yhbO</t>
  </si>
  <si>
    <t>Pd630_LPD02087</t>
  </si>
  <si>
    <t>Pd630_LPD02852_Cys248</t>
  </si>
  <si>
    <t>Pd630_LPD02120_Cys332</t>
  </si>
  <si>
    <t>Pd630_LPD02120_Cys97</t>
  </si>
  <si>
    <t>Pd630_LPD02123_Cys100</t>
  </si>
  <si>
    <t>Pd630_LPD02123</t>
  </si>
  <si>
    <t>Pd630_LPD02123_Cys120,127</t>
  </si>
  <si>
    <t>Pd630_LPD02137_Cys136</t>
  </si>
  <si>
    <t>Pd630_LPD02137</t>
  </si>
  <si>
    <t>2625293532_Cys10</t>
  </si>
  <si>
    <t>ICDAIVTGELAPGSK</t>
  </si>
  <si>
    <t>Pd630_LPD02159_Cys49,54</t>
  </si>
  <si>
    <t>Pd630_LPD02160_Cys121</t>
  </si>
  <si>
    <t>Pd630_LPD02160</t>
  </si>
  <si>
    <t>Pd630_LPD02161_Cys60</t>
  </si>
  <si>
    <t>Pd630_LPD02165_Cys162</t>
  </si>
  <si>
    <t>Pd630_LPD02165_Cys302</t>
  </si>
  <si>
    <t>Pd630_LPD07184_Cys10</t>
  </si>
  <si>
    <t>Pd630_LPD07184</t>
  </si>
  <si>
    <t>2625290107_Cys199</t>
  </si>
  <si>
    <t>FENLMCPDLFIAGGGISR</t>
  </si>
  <si>
    <t>2625290107;Pd630_LPD03447</t>
  </si>
  <si>
    <t>polyphosphate glucokinase;Polyphosphate glucokinase</t>
  </si>
  <si>
    <t>Pd630_LPD02178_Cys284</t>
  </si>
  <si>
    <t>Pd630_LPD02178_Cys302</t>
  </si>
  <si>
    <t>Pd630_LPD03447_Cys199</t>
  </si>
  <si>
    <t>2625292512_Cys262</t>
  </si>
  <si>
    <t>KMTVNSELYPVLCGSAFK</t>
  </si>
  <si>
    <t>Pd630_LPD02194_Cys292</t>
  </si>
  <si>
    <t>Pd630_LPD02194</t>
  </si>
  <si>
    <t>Pd630_LPD02195_Cys406</t>
  </si>
  <si>
    <t>Pd630_LPD06092_Cys262</t>
  </si>
  <si>
    <t>2625287570_Cys248</t>
  </si>
  <si>
    <t>ILGLPDLLVSGTCVR</t>
  </si>
  <si>
    <t>Pd630_LPD02197_Cys283</t>
  </si>
  <si>
    <t>Pd630_LPD02197</t>
  </si>
  <si>
    <t>Pd630_LPD02245_Cys232</t>
  </si>
  <si>
    <t>Pd630_LPD02245</t>
  </si>
  <si>
    <t>Pd630_LPD02250_Cys293</t>
  </si>
  <si>
    <t>Pd630_LPD02250</t>
  </si>
  <si>
    <t>Pd630_LPD02250_Cys473</t>
  </si>
  <si>
    <t>Pd630_LPD00738_Cys248</t>
  </si>
  <si>
    <t>Pd630_LPD02251_Cys445</t>
  </si>
  <si>
    <t>Pd630_LPD02251_Cys673</t>
  </si>
  <si>
    <t>Pd630_LPD02264_Cys145</t>
  </si>
  <si>
    <t>Ribosomal RNA small subunit methyltransferase I</t>
  </si>
  <si>
    <t>Pd630_LPD02264</t>
  </si>
  <si>
    <t>Pd630_LPD02264_Cys157</t>
  </si>
  <si>
    <t>Pd630_LPD02283_Cys416</t>
  </si>
  <si>
    <t>Urease subunit alpha</t>
  </si>
  <si>
    <t>Pd630_LPD02283</t>
  </si>
  <si>
    <t>2625292075_Cys181</t>
  </si>
  <si>
    <t>TAAFEICDALGK</t>
  </si>
  <si>
    <t>Pd630_LPD02313_Cys265</t>
  </si>
  <si>
    <t>Pd630_LPD02313_Cys319</t>
  </si>
  <si>
    <t>Pd630_LPD02313_Cys374</t>
  </si>
  <si>
    <t>Pd630_LPD02340_Cys226</t>
  </si>
  <si>
    <t>Pd630_LPD05617_Cys181</t>
  </si>
  <si>
    <t>Threonine synthase</t>
  </si>
  <si>
    <t>Pd630_LPD05617</t>
  </si>
  <si>
    <t>Pd630_LPD02361_Cys218</t>
  </si>
  <si>
    <t>DIASAFACALTAPVDR</t>
  </si>
  <si>
    <t>Pd630_LPD02361</t>
  </si>
  <si>
    <t>Pd630_LPD02396_Cys130</t>
  </si>
  <si>
    <t>Pd630_LPD02396</t>
  </si>
  <si>
    <t>Pd630_LPD02397_Cys174</t>
  </si>
  <si>
    <t>Bifunctional 3-dehydroquinate synthase/phosphatase</t>
  </si>
  <si>
    <t>Pd630_LPD02397</t>
  </si>
  <si>
    <t>Pd630_LPD02401_Cys40</t>
  </si>
  <si>
    <t>Pd630_LPD02461_Cys366</t>
  </si>
  <si>
    <t>Pd630_LPD02461</t>
  </si>
  <si>
    <t>Pd630_LPD02467_Cys57</t>
  </si>
  <si>
    <t>VPELDPTEIDDLLLGCGQPAGQSGFNIAR</t>
  </si>
  <si>
    <t>2625289212_Cys260</t>
  </si>
  <si>
    <t>GQTVSWCR</t>
  </si>
  <si>
    <t>GTP-binding protein;GTP-binding protein TypA/BipA</t>
  </si>
  <si>
    <t>Pd630_LPD02470_Cys116</t>
  </si>
  <si>
    <t>Putative cystathionine beta-synthase</t>
  </si>
  <si>
    <t>Pd630_LPD02470</t>
  </si>
  <si>
    <t>Pd630_LPD02470_Cys90,94</t>
  </si>
  <si>
    <t>Pd630_LPD02472_Cys327</t>
  </si>
  <si>
    <t>Cystathionine gamma-synthase</t>
  </si>
  <si>
    <t>Pd630_LPD02472</t>
  </si>
  <si>
    <t>Pd630_LPD02472_Cys94</t>
  </si>
  <si>
    <t>Pd630_LPD02473_Cys272</t>
  </si>
  <si>
    <t>Threonine dehydratase catabolic</t>
  </si>
  <si>
    <t>Pd630_LPD02473</t>
  </si>
  <si>
    <t>Pd630_LPD02479_Cys229</t>
  </si>
  <si>
    <t>1D-myo-inositol 2-acetamido-2-deoxy-alpha-D-glucopyranoside deacetylase 1</t>
  </si>
  <si>
    <t>Pd630_LPD02479</t>
  </si>
  <si>
    <t>Pd630_LPD02485_Cys152</t>
  </si>
  <si>
    <t>Pd630_LPD02485_Cys230</t>
  </si>
  <si>
    <t>Pd630_LPD02486_Cys74</t>
  </si>
  <si>
    <t>YYGGCEHVDVIEDLAR</t>
  </si>
  <si>
    <t>Pd630_LPD02486</t>
  </si>
  <si>
    <t>Serine hydroxymethyltransferase</t>
  </si>
  <si>
    <t>Pd630_LPD02491_Cys216</t>
  </si>
  <si>
    <t>Fumarate hydratase class II</t>
  </si>
  <si>
    <t>Pd630_LPD02491</t>
  </si>
  <si>
    <t>Pd630_LPD02491_Cys386</t>
  </si>
  <si>
    <t>CVVGLVANTEHLK</t>
  </si>
  <si>
    <t>Pd630_LPD02492_Cys144</t>
  </si>
  <si>
    <t>Fructose-1,6-bisphosphatase class 2</t>
  </si>
  <si>
    <t>Pd630_LPD02492</t>
  </si>
  <si>
    <t>Pd630_LPD02565_Cys260</t>
  </si>
  <si>
    <t>GTP-binding protein TypA/BipA</t>
  </si>
  <si>
    <t>Pd630_LPD02565</t>
  </si>
  <si>
    <t>Pd630_LPD02497_Cys121</t>
  </si>
  <si>
    <t>Pd630_LPD02497</t>
  </si>
  <si>
    <t>Pd630_LPD02509_Cys101</t>
  </si>
  <si>
    <t>GTP-dependent nucleic acid-binding protein engD</t>
  </si>
  <si>
    <t>Pd630_LPD02509</t>
  </si>
  <si>
    <t>2625288267_Cys135</t>
  </si>
  <si>
    <t>CTGYQNIVSAVQDAAQR</t>
  </si>
  <si>
    <t>2625288267;Pd630_LPD01493</t>
  </si>
  <si>
    <t>carbon-monoxide dehydrogenase small subunit;Carbon monoxide dehydrogenase small chain</t>
  </si>
  <si>
    <t>Pd630_LPD02517_Cys271</t>
  </si>
  <si>
    <t>Pd630_LPD01493_Cys135</t>
  </si>
  <si>
    <t>2625288857_Cys63</t>
  </si>
  <si>
    <t>IADAGIPVTPVEALTGFPECLEGR</t>
  </si>
  <si>
    <t>Pd630_LPD02178_Cys63</t>
  </si>
  <si>
    <t>2625289610_Cys98</t>
  </si>
  <si>
    <t>AEACADSFYAAFESVTAK</t>
  </si>
  <si>
    <t>Pd630_LPD02992;2625289610</t>
  </si>
  <si>
    <t>sigma 54 modulation protein /SSU ribosomal protein S30P;Uncharacterized protein</t>
  </si>
  <si>
    <t>Pd630_LPD02536_Cys220</t>
  </si>
  <si>
    <t>N-substituted formamide deformylase</t>
  </si>
  <si>
    <t>Pd630_LPD02536</t>
  </si>
  <si>
    <t>Pd630_LPD02545_Cys109</t>
  </si>
  <si>
    <t>NADH-quinone oxidoreductase subunit D</t>
  </si>
  <si>
    <t>Pd630_LPD02545</t>
  </si>
  <si>
    <t>Pd630_LPD02546_Cys205</t>
  </si>
  <si>
    <t>GATLCTFR</t>
  </si>
  <si>
    <t>Pd630_LPD02546</t>
  </si>
  <si>
    <t>NADH-quinone oxidoreductase subunit E</t>
  </si>
  <si>
    <t>Pd630_LPD02548_Cys108,111</t>
  </si>
  <si>
    <t>Pd630_LPD02992_Cys98</t>
  </si>
  <si>
    <t>Pd630_LPD02992</t>
  </si>
  <si>
    <t>Pd630_LPD02548_Cys42,53</t>
  </si>
  <si>
    <t>Pd630_LPD02548_Cys56</t>
  </si>
  <si>
    <t>2625292772_Cys63</t>
  </si>
  <si>
    <t>LFVYDCPDVDGDGK</t>
  </si>
  <si>
    <t>peptide deformylase</t>
  </si>
  <si>
    <t>Pd630_LPD02567_Cys77</t>
  </si>
  <si>
    <t>1D-myo-inositol 2-acetamido-2-deoxy-alpha-D-glucopyranoside deacetylase</t>
  </si>
  <si>
    <t>Pd630_LPD02567</t>
  </si>
  <si>
    <t>Pd630_LPD02570_Cys306</t>
  </si>
  <si>
    <t>Pd630_LPD02580_Cys8,12,16</t>
  </si>
  <si>
    <t>Pd630_LPD02580</t>
  </si>
  <si>
    <t>Pd630_LPD02585_Cys143</t>
  </si>
  <si>
    <t>Pd630_LPD02586_Cys228</t>
  </si>
  <si>
    <t>Proline dehydrogenase 2</t>
  </si>
  <si>
    <t>Pd630_LPD02586</t>
  </si>
  <si>
    <t>Pd630_LPD02592_Cys93</t>
  </si>
  <si>
    <t>Pd630_LPD02592</t>
  </si>
  <si>
    <t>Pd630_LPD02601_Cys93</t>
  </si>
  <si>
    <t>Pd630_LPD02604_Cys284</t>
  </si>
  <si>
    <t>Pd630_LPD02604</t>
  </si>
  <si>
    <t>Pd630_LPD02604_Cys352</t>
  </si>
  <si>
    <t>Pd630_LPD02611_Cys33,39</t>
  </si>
  <si>
    <t>Pd630_LPD02612_Cys313</t>
  </si>
  <si>
    <t>Glucose-1-phosphate adenylyltransferase</t>
  </si>
  <si>
    <t>Pd630_LPD02612</t>
  </si>
  <si>
    <t>Pd630_LPD02613_Cys208</t>
  </si>
  <si>
    <t>Putative O-methyltransferase</t>
  </si>
  <si>
    <t>Pd630_LPD02613</t>
  </si>
  <si>
    <t>Pd630_LPD02625_Cys146</t>
  </si>
  <si>
    <t>Pd630_LPD02625</t>
  </si>
  <si>
    <t>2625287888_Cys51,53</t>
  </si>
  <si>
    <t>QLMCVCR</t>
  </si>
  <si>
    <t>Pd630_LPD01083;2625287888</t>
  </si>
  <si>
    <t>Pd630_LPD02650_Cys702</t>
  </si>
  <si>
    <t>Pd630_LPD01083_Cys51,53</t>
  </si>
  <si>
    <t>Pd630_LPD02666_Cys245</t>
  </si>
  <si>
    <t>Pd630_LPD02673_Cys343</t>
  </si>
  <si>
    <t>Pd630_LPD02685_Cys484</t>
  </si>
  <si>
    <t>CPTTVDIVDLLPR</t>
  </si>
  <si>
    <t>2625288000_Cys48</t>
  </si>
  <si>
    <t>AACLEYVEK</t>
  </si>
  <si>
    <t>MbtH protein;Protein mbtH</t>
  </si>
  <si>
    <t>MbtH protein</t>
  </si>
  <si>
    <t>Pd630_LPD01223_Cys48</t>
  </si>
  <si>
    <t>Protein mbtH</t>
  </si>
  <si>
    <t>Pd630_LPD01223</t>
  </si>
  <si>
    <t>2625292768_Cys97</t>
  </si>
  <si>
    <t>AANPLGVDLICAGTHPFAQWSTQLVTR</t>
  </si>
  <si>
    <t>carboxylate-amine ligase</t>
  </si>
  <si>
    <t>Pd630_LPD02700_Cys374</t>
  </si>
  <si>
    <t>putative alcohol dehydrogenase</t>
  </si>
  <si>
    <t>Pd630_LPD02700</t>
  </si>
  <si>
    <t>Pd630_LPD02701_Cys56</t>
  </si>
  <si>
    <t>Sensor protein vraS</t>
  </si>
  <si>
    <t>Pd630_LPD02701</t>
  </si>
  <si>
    <t>Pd630_LPD02722_Cys49</t>
  </si>
  <si>
    <t>EPTC-inducible aldehyde dehydrogenase</t>
  </si>
  <si>
    <t>Pd630_LPD02722</t>
  </si>
  <si>
    <t>Pd630_LPD06355_Cys97</t>
  </si>
  <si>
    <t>Carboxylate-amine ligase</t>
  </si>
  <si>
    <t>Pd630_LPD06355</t>
  </si>
  <si>
    <t>Pd630_LPD02737_Cys133</t>
  </si>
  <si>
    <t>fatty acid CoA carboxylase B subunit</t>
  </si>
  <si>
    <t>Pd630_LPD02737</t>
  </si>
  <si>
    <t>Pd630_LPD02737_Cys357</t>
  </si>
  <si>
    <t>Pd630_LPD02737_Cys97</t>
  </si>
  <si>
    <t>Pd630_LPD02738_Cys262</t>
  </si>
  <si>
    <t>2625291615_Cys300</t>
  </si>
  <si>
    <t>LAIPAMCAGAGK</t>
  </si>
  <si>
    <t>Pd630_LPD02746_Cys288</t>
  </si>
  <si>
    <t>LCADLFTDLVHR</t>
  </si>
  <si>
    <t>Pd630_LPD02747_Cys261</t>
  </si>
  <si>
    <t>Pd630_LPD02747_Cys366</t>
  </si>
  <si>
    <t>Pd630_LPD05126_Cys300</t>
  </si>
  <si>
    <t>Pd630_LPD02753_Cys65</t>
  </si>
  <si>
    <t>Pd630_LPD02753</t>
  </si>
  <si>
    <t>Pd630_LPD02771_Cys234</t>
  </si>
  <si>
    <t>2625292551_Cys1240</t>
  </si>
  <si>
    <t>VLTDAAINCR</t>
  </si>
  <si>
    <t>Pd630_LPD02775_Cys154</t>
  </si>
  <si>
    <t>Pd630_LPD02788_Cys27</t>
  </si>
  <si>
    <t>30S ribosomal protein S14 type Z</t>
  </si>
  <si>
    <t>Pd630_LPD02788</t>
  </si>
  <si>
    <t>Pd630_LPD02792_Cys155</t>
  </si>
  <si>
    <t>Pd630_LPD02800_Cys27</t>
  </si>
  <si>
    <t>50S ribosomal protein L36</t>
  </si>
  <si>
    <t>Pd630_LPD02800</t>
  </si>
  <si>
    <t>Pd630_LPD02801_Cys86</t>
  </si>
  <si>
    <t>30S ribosomal protein S13</t>
  </si>
  <si>
    <t>Pd630_LPD02801</t>
  </si>
  <si>
    <t>Pd630_LPD02819_Cys145</t>
  </si>
  <si>
    <t>Pd630_LPD02819_Cys96</t>
  </si>
  <si>
    <t>Pd630_LPD02827_Cys2</t>
  </si>
  <si>
    <t>Pd630_LPD02849_Cys114</t>
  </si>
  <si>
    <t>Pd630_LPD02849_Cys319</t>
  </si>
  <si>
    <t>Pd630_LPD02850_Cys285</t>
  </si>
  <si>
    <t>Pd630_LPD06131_Cys1240</t>
  </si>
  <si>
    <t>Pd630_LPD02852_Cys223</t>
  </si>
  <si>
    <t>2625289280_Cys151</t>
  </si>
  <si>
    <t>CFEIEKR</t>
  </si>
  <si>
    <t>2625289280;2625295117;Pd630_LPD02638;Pd630_LPD07654</t>
  </si>
  <si>
    <t>malate dehydrogenase (oxaloacetate-decarboxylating);malate dehydrogenase (oxaloacetate-decarboxylating);NAD-dependent malic enzyme;NAD-dependent malic enzyme</t>
  </si>
  <si>
    <t>Pd630_LPD02852_Cys444</t>
  </si>
  <si>
    <t>Pd630_LPD02880_Cys61</t>
  </si>
  <si>
    <t>UPF0033 protein yrkF</t>
  </si>
  <si>
    <t>Pd630_LPD02880</t>
  </si>
  <si>
    <t>Pd630_LPD02885_Cys190</t>
  </si>
  <si>
    <t>Bifunctional protein FolD 2</t>
  </si>
  <si>
    <t>Pd630_LPD02885</t>
  </si>
  <si>
    <t>Pd630_LPD02889_Cys269</t>
  </si>
  <si>
    <t>Pd630_LPD02889_Cys303</t>
  </si>
  <si>
    <t>Pd630_LPD02889_Cys73</t>
  </si>
  <si>
    <t>Pd630_LPD02896_Cys234,238</t>
  </si>
  <si>
    <t>Succinate dehydrogenase iron-sulfur subunit</t>
  </si>
  <si>
    <t>Pd630_LPD02896</t>
  </si>
  <si>
    <t>Pd630_LPD02896_Cys76,81</t>
  </si>
  <si>
    <t>Pd630_LPD02897_Cys132</t>
  </si>
  <si>
    <t>succinate dehydrogenase flavoprotein subunit</t>
  </si>
  <si>
    <t>Pd630_LPD02897</t>
  </si>
  <si>
    <t>Pd630_LPD02897_Cys150</t>
  </si>
  <si>
    <t>Pd630_LPD02897_Cys352</t>
  </si>
  <si>
    <t>Pd630_LPD02897_Cys384,386</t>
  </si>
  <si>
    <t>Pd630_LPD02902_Cys266</t>
  </si>
  <si>
    <t>Pd630_LPD02902_Cys37</t>
  </si>
  <si>
    <t>Pd630_LPD02903_Cys123</t>
  </si>
  <si>
    <t>Pd630_LPD02911_Cys157</t>
  </si>
  <si>
    <t>GATDVTAVCVVAAPEGVAALSASGHPVR</t>
  </si>
  <si>
    <t>Pd630_LPD02916_Cys62</t>
  </si>
  <si>
    <t>Pd630_LPD02916</t>
  </si>
  <si>
    <t>Pd630_LPD02918_Cys128</t>
  </si>
  <si>
    <t>NAD(P)H dehydrogenase (quinone)</t>
  </si>
  <si>
    <t>Pd630_LPD02918</t>
  </si>
  <si>
    <t>Pd630_LPD02918_Cys314</t>
  </si>
  <si>
    <t>Pd630_LPD02920_Cys288</t>
  </si>
  <si>
    <t>Pd630_LPD02921_Cys504</t>
  </si>
  <si>
    <t>Glycerol-3-phosphate dehydrogenase 2</t>
  </si>
  <si>
    <t>Pd630_LPD02921</t>
  </si>
  <si>
    <t>Pd630_LPD02933_Cys195</t>
  </si>
  <si>
    <t>Pd630_LPD02933_Cys362</t>
  </si>
  <si>
    <t>2625295117_Cys151</t>
  </si>
  <si>
    <t>Pd630_LPD02638_Cys151</t>
  </si>
  <si>
    <t>NAD-dependent malic enzyme</t>
  </si>
  <si>
    <t>Pd630_LPD02638</t>
  </si>
  <si>
    <t>Pd630_LPD02965_Cys234</t>
  </si>
  <si>
    <t>Pd630_LPD02971_Cys172</t>
  </si>
  <si>
    <t>dTDP-Rha:alpha-D-GlcNAc-pyrophosphate polyprenol, alpha-3-L-rhamnosyltransferase</t>
  </si>
  <si>
    <t>Pd630_LPD02971</t>
  </si>
  <si>
    <t>Pd630_LPD02972_Cys140</t>
  </si>
  <si>
    <t>Mannose-1-phosphate guanyltransferase beta</t>
  </si>
  <si>
    <t>Pd630_LPD02972</t>
  </si>
  <si>
    <t>Pd630_LPD02976_Cys110</t>
  </si>
  <si>
    <t>Pd630_LPD07654_Cys151</t>
  </si>
  <si>
    <t>Pd630_LPD07654</t>
  </si>
  <si>
    <t>2625288063_Cys280</t>
  </si>
  <si>
    <t>DGPAVVEFNCR</t>
  </si>
  <si>
    <t>Pd630_LPD01286_Cys280</t>
  </si>
  <si>
    <t>2625292685_Cys121</t>
  </si>
  <si>
    <t>LFATETGCTFR</t>
  </si>
  <si>
    <t>2625292685;Pd630_LPD06267</t>
  </si>
  <si>
    <t>Protein of unknown function (DUF2505);Uncharacterized protein</t>
  </si>
  <si>
    <t>Pd630_LPD02993_Cys96</t>
  </si>
  <si>
    <t>Pd630_LPD03001_Cys121</t>
  </si>
  <si>
    <t>Putative ribosome biogenesis GTPase RsgA</t>
  </si>
  <si>
    <t>Pd630_LPD03001</t>
  </si>
  <si>
    <t>Pd630_LPD03012_Cys107</t>
  </si>
  <si>
    <t>N-acetyltransferase ats1</t>
  </si>
  <si>
    <t>Pd630_LPD03012</t>
  </si>
  <si>
    <t>Pd630_LPD03013_Cys67</t>
  </si>
  <si>
    <t>Pd630_LPD03013</t>
  </si>
  <si>
    <t>Pd630_LPD03024_Cys158</t>
  </si>
  <si>
    <t>Pd630_LPD03024</t>
  </si>
  <si>
    <t>Pd630_LPD06267_Cys121</t>
  </si>
  <si>
    <t>2625294673_Cys113</t>
  </si>
  <si>
    <t>LAAIGLCEGSESVEDLAR</t>
  </si>
  <si>
    <t>2625289414_Cys50</t>
  </si>
  <si>
    <t>NVYCVIR</t>
  </si>
  <si>
    <t>SSU ribosomal protein S10P;30S ribosomal protein S10</t>
  </si>
  <si>
    <t>SSU ribosomal protein S10P</t>
  </si>
  <si>
    <t>Pd630_LPD03046_Cys163</t>
  </si>
  <si>
    <t>NADH pyrophosphatase</t>
  </si>
  <si>
    <t>Pd630_LPD03046</t>
  </si>
  <si>
    <t>Pd630_LPD03053_Cys154</t>
  </si>
  <si>
    <t>Pd630_LPD03053</t>
  </si>
  <si>
    <t>Pd630_LPD03065_Cys100,102</t>
  </si>
  <si>
    <t>Pd630_LPD03065_Cys286</t>
  </si>
  <si>
    <t>Pd630_LPD03065_Cys330</t>
  </si>
  <si>
    <t>Pd630_LPD03065_Cys375</t>
  </si>
  <si>
    <t>Pd630_LPD03071_Cys271</t>
  </si>
  <si>
    <t>Peptide chain release factor 2</t>
  </si>
  <si>
    <t>Pd630_LPD03071</t>
  </si>
  <si>
    <t>Pd630_LPD02774_Cys50</t>
  </si>
  <si>
    <t>30S ribosomal protein S10</t>
  </si>
  <si>
    <t>Pd630_LPD02774</t>
  </si>
  <si>
    <t>Pd630_LPD03094_Cys76</t>
  </si>
  <si>
    <t>Pd630_LPD03108_Cys115</t>
  </si>
  <si>
    <t>Ribonucleoside-diphosphate reductase subunit beta nrdF2</t>
  </si>
  <si>
    <t>Pd630_LPD03108</t>
  </si>
  <si>
    <t>Pd630_LPD03112_Cys493</t>
  </si>
  <si>
    <t>putative cytochrome c oxidase subunit 1-alpha</t>
  </si>
  <si>
    <t>Pd630_LPD03112</t>
  </si>
  <si>
    <t>Pd630_LPD03134_Cys121</t>
  </si>
  <si>
    <t>DNA ligase</t>
  </si>
  <si>
    <t>Pd630_LPD03134</t>
  </si>
  <si>
    <t>Pd630_LPD03139_Cys209,219</t>
  </si>
  <si>
    <t>Pd630_LPD03139</t>
  </si>
  <si>
    <t>Pd630_LPD03139_Cys94</t>
  </si>
  <si>
    <t>Pd630_LPD03144_Cys12</t>
  </si>
  <si>
    <t>Pd630_LPD03144</t>
  </si>
  <si>
    <t>Pd630_LPD03145_Cys221</t>
  </si>
  <si>
    <t>CDANASLMPIGATELGTR</t>
  </si>
  <si>
    <t>Pd630_LPD03152_Cys277</t>
  </si>
  <si>
    <t>Pd630_LPD03152_Cys472</t>
  </si>
  <si>
    <t>Pd630_LPD03156_Cys252</t>
  </si>
  <si>
    <t>Ketol-acid reductoisomerase</t>
  </si>
  <si>
    <t>Pd630_LPD03156</t>
  </si>
  <si>
    <t>Pd630_LPD03157_Cys266</t>
  </si>
  <si>
    <t>AAGLDVFETEPCTDSPLFDLPEVVVTPHLGASTSEAQDR</t>
  </si>
  <si>
    <t>Pd630_LPD03157</t>
  </si>
  <si>
    <t>Pd630_LPD03160_Cys165</t>
  </si>
  <si>
    <t>GHDTFCPLGPWIETR</t>
  </si>
  <si>
    <t>Pd630_LPD03167_Cys414,417</t>
  </si>
  <si>
    <t>3-isopropylmalate dehydratase large subunit</t>
  </si>
  <si>
    <t>Pd630_LPD03167_Cys97</t>
  </si>
  <si>
    <t>Pd630_LPD03170_Cys204</t>
  </si>
  <si>
    <t>putative mutator mutT1 protein</t>
  </si>
  <si>
    <t>Pd630_LPD03170</t>
  </si>
  <si>
    <t>Pd630_LPD03171_Cys503</t>
  </si>
  <si>
    <t>Pd630_LPD03171_Cys617</t>
  </si>
  <si>
    <t>Pd630_LPD06359_Cys63</t>
  </si>
  <si>
    <t>LFVYDCPDVDGNGTALR</t>
  </si>
  <si>
    <t>2625288128_Cys252</t>
  </si>
  <si>
    <t>TFCHVTGGGLANNLAR</t>
  </si>
  <si>
    <t>Pd630_LPD03173_Cys184,190</t>
  </si>
  <si>
    <t>Pd630_LPD03173_Cys311</t>
  </si>
  <si>
    <t>VCHEGLVVQDAIGQLLGR</t>
  </si>
  <si>
    <t>Pd630_LPD03174_Cys259</t>
  </si>
  <si>
    <t>QCANALALAALLESHPAAHR</t>
  </si>
  <si>
    <t>Pd630_LPD03174</t>
  </si>
  <si>
    <t>Putative cystathionine gamma-lyase</t>
  </si>
  <si>
    <t>Pd630_LPD03175_Cys235</t>
  </si>
  <si>
    <t>Pd630_LPD03175_Cys306</t>
  </si>
  <si>
    <t>Pd630_LPD01353_Cys252</t>
  </si>
  <si>
    <t>Pd630_LPD03187_Cys1028</t>
  </si>
  <si>
    <t>Pd630_LPD03187_Cys256</t>
  </si>
  <si>
    <t>Pd630_LPD03187_Cys599</t>
  </si>
  <si>
    <t>Pd630_LPD03190_Cys27</t>
  </si>
  <si>
    <t>Pd630_LPD03191_Cys67</t>
  </si>
  <si>
    <t>Pd630_LPD03191</t>
  </si>
  <si>
    <t>Pd630_LPD03197_Cys126</t>
  </si>
  <si>
    <t>2625291428_Cys185</t>
  </si>
  <si>
    <t>QVICGSGR</t>
  </si>
  <si>
    <t>Pd630_LPD03206_Cys31</t>
  </si>
  <si>
    <t>Pd630_LPD03235_Cys186</t>
  </si>
  <si>
    <t>30S ribosomal protein S2</t>
  </si>
  <si>
    <t>Pd630_LPD03235</t>
  </si>
  <si>
    <t>Pd630_LPD03236_Cys23</t>
  </si>
  <si>
    <t>Elongation factor Ts</t>
  </si>
  <si>
    <t>Pd630_LPD03236</t>
  </si>
  <si>
    <t>Pd630_LPD03245_Cys155</t>
  </si>
  <si>
    <t>Pd630_LPD03245</t>
  </si>
  <si>
    <t>Pd630_LPD04930_Cys185</t>
  </si>
  <si>
    <t>Pup deamidase/depupylase</t>
  </si>
  <si>
    <t>Pd630_LPD04930</t>
  </si>
  <si>
    <t>Pd630_LPD03247_Cys282,285</t>
  </si>
  <si>
    <t>Pd630_LPD03247_Cys45</t>
  </si>
  <si>
    <t>Pd630_LPD03267_Cys13</t>
  </si>
  <si>
    <t>Pd630_LPD03267_Cys43</t>
  </si>
  <si>
    <t>Pd630_LPD03271_Cys264</t>
  </si>
  <si>
    <t>Pd630_LPD03271_Cys53</t>
  </si>
  <si>
    <t>2625287488_Cys82</t>
  </si>
  <si>
    <t>TVICVVEEPKDVQAVER</t>
  </si>
  <si>
    <t>DNA replication and repair protein RecR;Recombination protein recR</t>
  </si>
  <si>
    <t>DNA replication and repair protein RecR</t>
  </si>
  <si>
    <t>Pd630_LPD03289_Cys226</t>
  </si>
  <si>
    <t>Pd630_LPD03309_Cys166</t>
  </si>
  <si>
    <t>Pd630_LPD03309_Cys236</t>
  </si>
  <si>
    <t>Pd630_LPD03310_Cys537</t>
  </si>
  <si>
    <t>Translation initiation factor IF-2</t>
  </si>
  <si>
    <t>Pd630_LPD03310</t>
  </si>
  <si>
    <t>Pd630_LPD03311_Cys72</t>
  </si>
  <si>
    <t>Uncharacterized protein ylxP</t>
  </si>
  <si>
    <t>Pd630_LPD03311</t>
  </si>
  <si>
    <t>Pd630_LPD00612_Cys82</t>
  </si>
  <si>
    <t>Recombination protein recR</t>
  </si>
  <si>
    <t>Pd630_LPD00612</t>
  </si>
  <si>
    <t>Pd630_LPD03319_Cys183</t>
  </si>
  <si>
    <t>Riboflavin biosynthesis protein ribF</t>
  </si>
  <si>
    <t>Pd630_LPD03319</t>
  </si>
  <si>
    <t>Pd630_LPD03319_Cys29</t>
  </si>
  <si>
    <t>CVLTIGVFDGVHR</t>
  </si>
  <si>
    <t>Pd630_LPD03321_Cys107</t>
  </si>
  <si>
    <t>Polyribonucleotide nucleotidyltransferase</t>
  </si>
  <si>
    <t>Pd630_LPD03321</t>
  </si>
  <si>
    <t>Pd630_LPD03321_Cys258</t>
  </si>
  <si>
    <t>2625288861_Cys251</t>
  </si>
  <si>
    <t>LPAGFPVLTSCSAK</t>
  </si>
  <si>
    <t>2625288861;Pd630_LPD02181</t>
  </si>
  <si>
    <t>Pd630_LPD03368_Cys26</t>
  </si>
  <si>
    <t>Pd630_LPD03381_Cys27</t>
  </si>
  <si>
    <t>Pd630_LPD03381</t>
  </si>
  <si>
    <t>Pd630_LPD03397_Cys226</t>
  </si>
  <si>
    <t>Diaminopimelate epimerase</t>
  </si>
  <si>
    <t>Pd630_LPD03397</t>
  </si>
  <si>
    <t>Pd630_LPD03397_Cys87</t>
  </si>
  <si>
    <t>Pd630_LPD03403_Cys216</t>
  </si>
  <si>
    <t>Pd630_LPD03403_Cys77</t>
  </si>
  <si>
    <t>Pd630_LPD03406_Cys530</t>
  </si>
  <si>
    <t>Pd630_LPD03419_Cys195</t>
  </si>
  <si>
    <t>Pd630_LPD03419</t>
  </si>
  <si>
    <t>Pd630_LPD03432_Cys264</t>
  </si>
  <si>
    <t>Pd630_LPD03433_Cys102</t>
  </si>
  <si>
    <t>Pd630_LPD03433</t>
  </si>
  <si>
    <t>Pd630_LPD02181_Cys251</t>
  </si>
  <si>
    <t>Pd630_LPD03446_Cys214</t>
  </si>
  <si>
    <t>RNA polymerase sigma factor rpoD</t>
  </si>
  <si>
    <t>Pd630_LPD03446</t>
  </si>
  <si>
    <t>2625293206_Cys183</t>
  </si>
  <si>
    <t>AITQSACTADREVLSDEK</t>
  </si>
  <si>
    <t>Pd630_LPD03448_Cys149</t>
  </si>
  <si>
    <t>Inositol-1-monophosphatase SuhB</t>
  </si>
  <si>
    <t>Pd630_LPD03448</t>
  </si>
  <si>
    <t>Pd630_LPD03450_Cys95</t>
  </si>
  <si>
    <t>Pd630_LPD03450</t>
  </si>
  <si>
    <t>2625288813_Cys28</t>
  </si>
  <si>
    <t>EHSFAFPAINCTSSETINAAIK</t>
  </si>
  <si>
    <t>Pd630_LPD02120_Cys28</t>
  </si>
  <si>
    <t>Pd630_LPD03478_Cys349</t>
  </si>
  <si>
    <t>Pd630_LPD03478</t>
  </si>
  <si>
    <t>Pd630_LPD03480_Cys270</t>
  </si>
  <si>
    <t>Pd630_LPD03480</t>
  </si>
  <si>
    <t>2625288840_Cys337</t>
  </si>
  <si>
    <t>VCGDVIAAR</t>
  </si>
  <si>
    <t>Pd630_LPD02159_Cys337</t>
  </si>
  <si>
    <t>Pd630_LPD03171_Cys699</t>
  </si>
  <si>
    <t>CWVLGADGR</t>
  </si>
  <si>
    <t>Pd630_LPD03504_Cys201</t>
  </si>
  <si>
    <t>Threonyl-tRNA synthetase</t>
  </si>
  <si>
    <t>Pd630_LPD03504</t>
  </si>
  <si>
    <t>Pd630_LPD03504_Cys421</t>
  </si>
  <si>
    <t>Pd630_LPD03526_Cys336</t>
  </si>
  <si>
    <t>putative GTP pyrophosphokinase</t>
  </si>
  <si>
    <t>Pd630_LPD03526</t>
  </si>
  <si>
    <t>Pd630_LPD03526_Cys660,661</t>
  </si>
  <si>
    <t>Pd630_LPD03526_Cys686</t>
  </si>
  <si>
    <t>Pd630_LPD06691_Cys28</t>
  </si>
  <si>
    <t>ADTIPDAADLCHALAEGGIR</t>
  </si>
  <si>
    <t>Pd630_LPD06691</t>
  </si>
  <si>
    <t>Putative KHG/KDPG aldolase</t>
  </si>
  <si>
    <t>Pd630_LPD03530_Cys329</t>
  </si>
  <si>
    <t>Histidyl-tRNA synthetase</t>
  </si>
  <si>
    <t>Pd630_LPD03530</t>
  </si>
  <si>
    <t>Pd630_LPD03604_Cys143</t>
  </si>
  <si>
    <t>Pd630_LPD03604_Cys194</t>
  </si>
  <si>
    <t>Pd630_LPD03604_Cys53</t>
  </si>
  <si>
    <t>Pd630_LPD03630_Cys113</t>
  </si>
  <si>
    <t>VGLVVSGVEGNDVICR</t>
  </si>
  <si>
    <t>Pyruvate kinase</t>
  </si>
  <si>
    <t>Pd630_LPD03630</t>
  </si>
  <si>
    <t>2625291752_Cys947</t>
  </si>
  <si>
    <t>NCLVLVR</t>
  </si>
  <si>
    <t>2625291752;Pd630_LPD05263</t>
  </si>
  <si>
    <t>glutamate-ammonia-ligase adenylyltransferase;Glutamate-ammonia-ligase adenylyltransferase</t>
  </si>
  <si>
    <t>Pd630_LPD03655_Cys68</t>
  </si>
  <si>
    <t>2-ketocyclohexanecarboxyl-CoA hydrolase</t>
  </si>
  <si>
    <t>Pd630_LPD03655</t>
  </si>
  <si>
    <t>Pd630_LPD03726_Cys97</t>
  </si>
  <si>
    <t>Parkinson disease 7 domain-containing protein 1</t>
  </si>
  <si>
    <t>Pd630_LPD03726</t>
  </si>
  <si>
    <t>Pd630_LPD03780_Cys164</t>
  </si>
  <si>
    <t>Pd630_LPD03843_Cys94</t>
  </si>
  <si>
    <t>Pd630_LPD03843</t>
  </si>
  <si>
    <t>Pd630_LPD03871_Cys214</t>
  </si>
  <si>
    <t>Pd630_LPD03871_Cys380</t>
  </si>
  <si>
    <t>NLTDAEREGLAAHVGAKPGDCIFFAAGATK</t>
  </si>
  <si>
    <t>Pd630_LPD05263_Cys947</t>
  </si>
  <si>
    <t>Glutamate-ammonia-ligase adenylyltransferase</t>
  </si>
  <si>
    <t>Pd630_LPD05263</t>
  </si>
  <si>
    <t>Pd630_LPD03892_Cys169</t>
  </si>
  <si>
    <t>Dihydroorotase</t>
  </si>
  <si>
    <t>Pd630_LPD03892</t>
  </si>
  <si>
    <t>2625287709_Cys86</t>
  </si>
  <si>
    <t>YTGFEIDTLETECSER</t>
  </si>
  <si>
    <t>2625287709;Pd630_LPD00882</t>
  </si>
  <si>
    <t>Nitrile hydratase beta subunit;Thiocyanate hydrolase subunit alpha</t>
  </si>
  <si>
    <t>Pd630_LPD03894_Cys338</t>
  </si>
  <si>
    <t>Pd630_LPD03896_Cys495</t>
  </si>
  <si>
    <t>Pd630_LPD03902_Cys80</t>
  </si>
  <si>
    <t>S-adenosylmethionine synthase</t>
  </si>
  <si>
    <t>Pd630_LPD03902</t>
  </si>
  <si>
    <t>Pd630_LPD03909_Cys87</t>
  </si>
  <si>
    <t>Methionyl-tRNA formyltransferase</t>
  </si>
  <si>
    <t>Pd630_LPD03909</t>
  </si>
  <si>
    <t>Pd630_LPD03911_Cys110</t>
  </si>
  <si>
    <t>Putative methyltransferase</t>
  </si>
  <si>
    <t>Pd630_LPD03911</t>
  </si>
  <si>
    <t>Pd630_LPD00882_Cys86</t>
  </si>
  <si>
    <t>Pd630_LPD03917_Cys275,277</t>
  </si>
  <si>
    <t>2625289897_Cys112</t>
  </si>
  <si>
    <t>AALAEVGDAPCR</t>
  </si>
  <si>
    <t>Pd630_LPD03272;2625289897</t>
  </si>
  <si>
    <t>ElaA protein;UPF0039 protein</t>
  </si>
  <si>
    <t>Pd630_LPD03920_Cys200</t>
  </si>
  <si>
    <t>UvrABC system protein C</t>
  </si>
  <si>
    <t>Pd630_LPD03920</t>
  </si>
  <si>
    <t>Pd630_LPD03921_Cys202</t>
  </si>
  <si>
    <t>Pd630_LPD03921</t>
  </si>
  <si>
    <t>Pd630_LPD03923_Cys153</t>
  </si>
  <si>
    <t>Putative sporulation transcription regulator whiA</t>
  </si>
  <si>
    <t>Pd630_LPD03923</t>
  </si>
  <si>
    <t>Pd630_LPD03923_Cys21</t>
  </si>
  <si>
    <t>Pd630_LPD03926_Cys108</t>
  </si>
  <si>
    <t>Pd630_LPD03926_Cys131</t>
  </si>
  <si>
    <t>Pd630_LPD03272_Cys112</t>
  </si>
  <si>
    <t>UPF0039 protein</t>
  </si>
  <si>
    <t>Pd630_LPD03272</t>
  </si>
  <si>
    <t>Pd630_LPD03926_Cys93</t>
  </si>
  <si>
    <t>Pd630_LPD03930_Cys276</t>
  </si>
  <si>
    <t>Pd630_LPD03930</t>
  </si>
  <si>
    <t>Pd630_LPD03932_Cys91</t>
  </si>
  <si>
    <t>Pd630_LPD03933_Cys619</t>
  </si>
  <si>
    <t>Transketolase</t>
  </si>
  <si>
    <t>Pd630_LPD03933</t>
  </si>
  <si>
    <t>Pd630_LPD03945_Cys396</t>
  </si>
  <si>
    <t>FeS cluster assembly protein sufB</t>
  </si>
  <si>
    <t>Pd630_LPD03945</t>
  </si>
  <si>
    <t>Pd630_LPD03946_Cys273</t>
  </si>
  <si>
    <t>UPF0051 protein</t>
  </si>
  <si>
    <t>Pd630_LPD03946</t>
  </si>
  <si>
    <t>Pd630_LPD03926_Cys192</t>
  </si>
  <si>
    <t>VASAADAQEVCAAIR</t>
  </si>
  <si>
    <t>Pd630_LPD03950_Cys106</t>
  </si>
  <si>
    <t>MIP18 family protein yitW</t>
  </si>
  <si>
    <t>Pd630_LPD03950</t>
  </si>
  <si>
    <t>Pd630_LPD03956_Cys23</t>
  </si>
  <si>
    <t>HTH-type transcriptional repressor AcnR</t>
  </si>
  <si>
    <t>Pd630_LPD03956</t>
  </si>
  <si>
    <t>Pd630_LPD03957_Cys536,539</t>
  </si>
  <si>
    <t>LGYYLGGYGCTTCIGNTGPLPEAVSK</t>
  </si>
  <si>
    <t>Pd630_LPD03963_Cys43</t>
  </si>
  <si>
    <t>3-oxoacyl-[acyl-carrier-protein] reductase FabG1</t>
  </si>
  <si>
    <t>Pd630_LPD03963</t>
  </si>
  <si>
    <t>Pd630_LPD03964_Cys239</t>
  </si>
  <si>
    <t>Pd630_LPD03964</t>
  </si>
  <si>
    <t>Pd630_LPD03979_Cys300</t>
  </si>
  <si>
    <t>Pd630_LPD03980_Cys369</t>
  </si>
  <si>
    <t>putative methylmalonyl-CoA mutase large subunit</t>
  </si>
  <si>
    <t>Pd630_LPD03980</t>
  </si>
  <si>
    <t>Pd630_LPD03992_Cys302</t>
  </si>
  <si>
    <t>Pd630_LPD03992</t>
  </si>
  <si>
    <t>Pd630_LPD03992_Cys436</t>
  </si>
  <si>
    <t>Pd630_LPD04006_Cys269</t>
  </si>
  <si>
    <t>Pd630_LPD04006</t>
  </si>
  <si>
    <t>Pd630_LPD04133_Cys20</t>
  </si>
  <si>
    <t>Phosphate transport system protein phoU</t>
  </si>
  <si>
    <t>Pd630_LPD04133</t>
  </si>
  <si>
    <t>Pd630_LPD04147_Cys1019</t>
  </si>
  <si>
    <t>Pd630_LPD04147_Cys1861</t>
  </si>
  <si>
    <t>IAYVIESAEPACVLTASR</t>
  </si>
  <si>
    <t>Pd630_LPD04147_Cys3622</t>
  </si>
  <si>
    <t>Pd630_LPD04147_Cys8096</t>
  </si>
  <si>
    <t>Pd630_LPD04147_Cys8324</t>
  </si>
  <si>
    <t>VLAVAGEACPPELVEIWGR</t>
  </si>
  <si>
    <t>Pd630_LPD04158_Cys82</t>
  </si>
  <si>
    <t>Pd630_LPD04158</t>
  </si>
  <si>
    <t>Pd630_LPD04172_Cys363</t>
  </si>
  <si>
    <t>Pd630_LPD04172</t>
  </si>
  <si>
    <t>Pd630_LPD04181_Cys67</t>
  </si>
  <si>
    <t>Pd630_LPD04181</t>
  </si>
  <si>
    <t>Pd630_LPD04217_Cys39</t>
  </si>
  <si>
    <t>TSGVYVYGIVPADVEAEKDAVGVCDGPVSIVK</t>
  </si>
  <si>
    <t>Pd630_LPD04253_Cys143</t>
  </si>
  <si>
    <t>Pd630_LPD04253_Cys313,321</t>
  </si>
  <si>
    <t>Pd630_LPD04260_Cys204</t>
  </si>
  <si>
    <t>4-coumarate--CoA ligase 1</t>
  </si>
  <si>
    <t>Pd630_LPD04260</t>
  </si>
  <si>
    <t>Pd630_LPD04260_Cys264</t>
  </si>
  <si>
    <t>Pd630_LPD04287_Cys159,163</t>
  </si>
  <si>
    <t>Pd630_LPD04287</t>
  </si>
  <si>
    <t>2625292866_Cys108</t>
  </si>
  <si>
    <t>QWLSGSSDCTGK</t>
  </si>
  <si>
    <t>2625292866;Pd630_LPD06453</t>
  </si>
  <si>
    <t>carboxymethylenebutenolidase;Putative carboxymethylenebutenolidase</t>
  </si>
  <si>
    <t>Pd630_LPD04444_Cys319</t>
  </si>
  <si>
    <t>Pd630_LPD04444</t>
  </si>
  <si>
    <t>Pd630_LPD06453_Cys124</t>
  </si>
  <si>
    <t>Pd630_LPD04550_Cys404,407</t>
  </si>
  <si>
    <t>Methane monooxygenase component A alpha chain</t>
  </si>
  <si>
    <t>Pd630_LPD04550</t>
  </si>
  <si>
    <t>Pd630_LPD04554_Cys37</t>
  </si>
  <si>
    <t>Pd630_LPD04556_Cys108</t>
  </si>
  <si>
    <t>FGDDVHCQNSK</t>
  </si>
  <si>
    <t>Pd630_LPD04556_Cys39</t>
  </si>
  <si>
    <t>Pd630_LPD04556_Cys94,97</t>
  </si>
  <si>
    <t>Pd630_LPD04631_Cys243,247</t>
  </si>
  <si>
    <t>Pd630_LPD04696_Cys167</t>
  </si>
  <si>
    <t>Pd630_LPD04696</t>
  </si>
  <si>
    <t>Pd630_LPD04767_Cys266</t>
  </si>
  <si>
    <t>Pd630_LPD04838_Cys396</t>
  </si>
  <si>
    <t>Pd630_LPD04839_Cys218</t>
  </si>
  <si>
    <t>2625289941_Cys486</t>
  </si>
  <si>
    <t>QVSEALSSNGSTSMGSVCASTLALLNAGVPLK</t>
  </si>
  <si>
    <t>Pd630_LPD04924_Cys122</t>
  </si>
  <si>
    <t>Pup--protein ligase</t>
  </si>
  <si>
    <t>Pd630_LPD04924</t>
  </si>
  <si>
    <t>Pd630_LPD04924_Cys24</t>
  </si>
  <si>
    <t>Pd630_LPD04924_Cys389</t>
  </si>
  <si>
    <t>Pd630_LPD04924_Cys77</t>
  </si>
  <si>
    <t>Pd630_LPD04927_Cys123</t>
  </si>
  <si>
    <t>Pd630_LPD03321_Cys486</t>
  </si>
  <si>
    <t>Pd630_LPD04931_Cys89</t>
  </si>
  <si>
    <t>Pd630_LPD04931</t>
  </si>
  <si>
    <t>Pd630_LPD04933_Cys107</t>
  </si>
  <si>
    <t>Pd630_LPD04933_Cys279</t>
  </si>
  <si>
    <t>2625292692_Cys108</t>
  </si>
  <si>
    <t>EAHCLHDLLGR</t>
  </si>
  <si>
    <t>Pd630_LPD04944_Cys106</t>
  </si>
  <si>
    <t>Pd630_LPD04944</t>
  </si>
  <si>
    <t>Pd630_LPD04944_Cys198</t>
  </si>
  <si>
    <t>Pd630_LPD04963_Cys56</t>
  </si>
  <si>
    <t>Pd630_LPD04963</t>
  </si>
  <si>
    <t>Pd630_LPD04976_Cys327</t>
  </si>
  <si>
    <t>Pd630_LPD06275_Cys108</t>
  </si>
  <si>
    <t>Formyltetrahydrofolate deformylase</t>
  </si>
  <si>
    <t>Pd630_LPD06275</t>
  </si>
  <si>
    <t>Pd630_LPD04984_Cys635</t>
  </si>
  <si>
    <t>Pd630_LPD04987_Cys505</t>
  </si>
  <si>
    <t>glycine dehydrogenase</t>
  </si>
  <si>
    <t>Pd630_LPD04987</t>
  </si>
  <si>
    <t>Pd630_LPD04987_Cys617</t>
  </si>
  <si>
    <t>Pd630_LPD04987_Cys704</t>
  </si>
  <si>
    <t>Pd630_LPD05000_Cys346</t>
  </si>
  <si>
    <t>putative saccharopine dehydrogenase</t>
  </si>
  <si>
    <t>Pd630_LPD05000</t>
  </si>
  <si>
    <t>Pd630_LPD05010_Cys198</t>
  </si>
  <si>
    <t>Pd630_LPD05024_Cys202</t>
  </si>
  <si>
    <t>Pd630_LPD05024</t>
  </si>
  <si>
    <t>Pd630_LPD05028_Cys372</t>
  </si>
  <si>
    <t>Pd630_LPD05030_Cys144</t>
  </si>
  <si>
    <t>Pd630_LPD03080_Cys297</t>
  </si>
  <si>
    <t>MDCSSPDAMASLIGAR</t>
  </si>
  <si>
    <t>Pd630_LPD05034_Cys803</t>
  </si>
  <si>
    <t>Pd630_LPD05035_Cys399</t>
  </si>
  <si>
    <t>2625287499_Cys1349</t>
  </si>
  <si>
    <t>ALGTVAEAECAR</t>
  </si>
  <si>
    <t>Pd630_LPD05038_Cys264</t>
  </si>
  <si>
    <t>Ornithine carbamoyltransferase</t>
  </si>
  <si>
    <t>Pd630_LPD05038</t>
  </si>
  <si>
    <t>Pd630_LPD05039_Cys104</t>
  </si>
  <si>
    <t>Acetylornithine aminotransferase</t>
  </si>
  <si>
    <t>Pd630_LPD05039</t>
  </si>
  <si>
    <t>Pd630_LPD05039_Cys258</t>
  </si>
  <si>
    <t>GLGGGMPIGACIATGAAADLFGPGK</t>
  </si>
  <si>
    <t>Pd630_LPD05041_Cys100</t>
  </si>
  <si>
    <t>Arginine biosynthesis bifunctional protein ArgJ</t>
  </si>
  <si>
    <t>Pd630_LPD05041</t>
  </si>
  <si>
    <t>Pd630_LPD05042_Cys108</t>
  </si>
  <si>
    <t>Pd630_LPD05042</t>
  </si>
  <si>
    <t>Pd630_LPD05042_Cys157</t>
  </si>
  <si>
    <t>Pd630_LPD05044_Cys176</t>
  </si>
  <si>
    <t>Pd630_LPD05044_Cys188</t>
  </si>
  <si>
    <t>ELACGFDLDFADPASVAR</t>
  </si>
  <si>
    <t>Pd630_LPD05044_Cys85</t>
  </si>
  <si>
    <t>Pd630_LPD05045_Cys219</t>
  </si>
  <si>
    <t>Phenylalanyl-tRNA synthetase alpha chain</t>
  </si>
  <si>
    <t>Pd630_LPD05045</t>
  </si>
  <si>
    <t>Pd630_LPD05045_Cys307</t>
  </si>
  <si>
    <t>Pd630_LPD05060_Cys39</t>
  </si>
  <si>
    <t>Pd630_LPD05060</t>
  </si>
  <si>
    <t>Pd630_LPD05069_Cys49</t>
  </si>
  <si>
    <t>Glutamine transport ATP-binding protein GlnQ</t>
  </si>
  <si>
    <t>Pd630_LPD05069</t>
  </si>
  <si>
    <t>Pd630_LPD05071_Cys160</t>
  </si>
  <si>
    <t>Pd630_LPD05084_Cys219,223</t>
  </si>
  <si>
    <t>Pd630_LPD05084</t>
  </si>
  <si>
    <t>Pd630_LPD05099_Cys173</t>
  </si>
  <si>
    <t>Pd630_LPD05099</t>
  </si>
  <si>
    <t>Pd630_LPD05099_Cys39</t>
  </si>
  <si>
    <t>Pd630_LPD05109_Cys283</t>
  </si>
  <si>
    <t>Pd630_LPD00624_Cys1349</t>
  </si>
  <si>
    <t>2625294811_Cys132</t>
  </si>
  <si>
    <t>AHVGCELVNEPNTLLR</t>
  </si>
  <si>
    <t>2625289788_Cys155</t>
  </si>
  <si>
    <t>EIAIGQPAATVVACTDSTR</t>
  </si>
  <si>
    <t>Pd630_LPD03173_Cys155</t>
  </si>
  <si>
    <t>Pd630_LPD05126_Cys572</t>
  </si>
  <si>
    <t>2625291957_Cys38</t>
  </si>
  <si>
    <t>ETLDDVVELCR</t>
  </si>
  <si>
    <t>3-dehydroquinate dehydratase</t>
  </si>
  <si>
    <t>Pd630_LPD05486_Cys38</t>
  </si>
  <si>
    <t>Pd630_LPD05486</t>
  </si>
  <si>
    <t>Pd630_LPD05142_Cys58,61</t>
  </si>
  <si>
    <t>Fumarate reductase iron-sulfur subunit</t>
  </si>
  <si>
    <t>Pd630_LPD05142</t>
  </si>
  <si>
    <t>Pd630_LPD05143_Cys172</t>
  </si>
  <si>
    <t>Pd630_LPD05150_Cys534</t>
  </si>
  <si>
    <t>Glycogen operon protein GlgX</t>
  </si>
  <si>
    <t>Pd630_LPD05150</t>
  </si>
  <si>
    <t>Pd630_LPD05156_Cys317</t>
  </si>
  <si>
    <t>Pd630_LPD05172_Cys105</t>
  </si>
  <si>
    <t>Pd630_LPD05172_Cys730</t>
  </si>
  <si>
    <t>Pd630_LPD05172_Cys823</t>
  </si>
  <si>
    <t>2625287005_Cys556</t>
  </si>
  <si>
    <t>FLCFEDNR</t>
  </si>
  <si>
    <t>2625287005;Pd630_LPD00070</t>
  </si>
  <si>
    <t>lysyl-tRNA synthetase, class II;Lysylphosphatidylglycerol biosynthesis bifunctional protein LysX</t>
  </si>
  <si>
    <t>Pd630_LPD05183_Cys279</t>
  </si>
  <si>
    <t>UDP-N-acetylglucosamine--N-acetylmuramyl-(pentapeptide) pyrophosphoryl-undecaprenol N-acetylglucosamine transferase</t>
  </si>
  <si>
    <t>Pd630_LPD05183</t>
  </si>
  <si>
    <t>Pd630_LPD00070_Cys556</t>
  </si>
  <si>
    <t>Lysylphosphatidylglycerol biosynthesis bifunctional protein LysX</t>
  </si>
  <si>
    <t>Pd630_LPD00070</t>
  </si>
  <si>
    <t>2625291086_Cys217</t>
  </si>
  <si>
    <t>CFEIEAR</t>
  </si>
  <si>
    <t>Pd630_LPD05208_Cys439</t>
  </si>
  <si>
    <t>Pd630_LPD05208_Cys87</t>
  </si>
  <si>
    <t>Pd630_LPD05212_Cys197</t>
  </si>
  <si>
    <t>Glucokinase</t>
  </si>
  <si>
    <t>Pd630_LPD05212</t>
  </si>
  <si>
    <t>Pd630_LPD05217_Cys201</t>
  </si>
  <si>
    <t>Pd630_LPD05217</t>
  </si>
  <si>
    <t>Pd630_LPD05218_Cys104</t>
  </si>
  <si>
    <t>GDP-mannose-dependent alpha-(1-6)-phosphatidylinositol monomannoside mannosyltransferase</t>
  </si>
  <si>
    <t>Pd630_LPD05218</t>
  </si>
  <si>
    <t>Pd630_LPD05224_Cys154</t>
  </si>
  <si>
    <t>Pd630_LPD05228_Cys305,310</t>
  </si>
  <si>
    <t>Ubiquinol-cytochrome c reductase iron-sulfur subunit</t>
  </si>
  <si>
    <t>Pd630_LPD05228</t>
  </si>
  <si>
    <t>Pd630_LPD05235_Cys214</t>
  </si>
  <si>
    <t>Putative asparagine synthetase [glutamine-hydrolyzing]</t>
  </si>
  <si>
    <t>Pd630_LPD05235</t>
  </si>
  <si>
    <t>Pd630_LPD05237_Cys43</t>
  </si>
  <si>
    <t>Pd630_LPD05237</t>
  </si>
  <si>
    <t>Pd630_LPD05246_Cys366</t>
  </si>
  <si>
    <t>Pd630_LPD05248_Cys584</t>
  </si>
  <si>
    <t>Pd630_LPD05259_Cys41</t>
  </si>
  <si>
    <t>Pd630_LPD05259</t>
  </si>
  <si>
    <t>2625293169_Cys217</t>
  </si>
  <si>
    <t>Pd630_LPD05264_Cys95</t>
  </si>
  <si>
    <t>putative glutamine synthetase 2</t>
  </si>
  <si>
    <t>Pd630_LPD05264</t>
  </si>
  <si>
    <t>Pd630_LPD05269_Cys436</t>
  </si>
  <si>
    <t>Ribonuclease R</t>
  </si>
  <si>
    <t>Pd630_LPD05269</t>
  </si>
  <si>
    <t>Pd630_LPD05302_Cys171</t>
  </si>
  <si>
    <t>3-oxoacyl-[acyl-carrier-protein] synthase 1</t>
  </si>
  <si>
    <t>Pd630_LPD05302</t>
  </si>
  <si>
    <t>Pd630_LPD06798_Cys217</t>
  </si>
  <si>
    <t>Pd630_LPD06798</t>
  </si>
  <si>
    <t>Pd630_LPD05365_Cys135</t>
  </si>
  <si>
    <t>Pd630_LPD05365</t>
  </si>
  <si>
    <t>Pd630_LPD05365_Cys285,290</t>
  </si>
  <si>
    <t>Pd630_LPD05384_Cys105</t>
  </si>
  <si>
    <t>Pd630_LPD05384</t>
  </si>
  <si>
    <t>2625294356_Cys34</t>
  </si>
  <si>
    <t>FVSPFNEALFAAECTTVNR</t>
  </si>
  <si>
    <t>Pd630_LPD05385_Cys139</t>
  </si>
  <si>
    <t>2625294637_Cys34</t>
  </si>
  <si>
    <t>2625289143_Cys236</t>
  </si>
  <si>
    <t>CMGGSLQGR</t>
  </si>
  <si>
    <t>Pd630_LPD02492_Cys207</t>
  </si>
  <si>
    <t>Pd630_LPD05468_Cys230</t>
  </si>
  <si>
    <t>HTH-type transcriptional repressor yvoA</t>
  </si>
  <si>
    <t>Pd630_LPD05468</t>
  </si>
  <si>
    <t>Pd630_LPD05480_Cys264</t>
  </si>
  <si>
    <t>Pd630_LPD05480</t>
  </si>
  <si>
    <t>2625288959_Cys48</t>
  </si>
  <si>
    <t>TALVAALCR</t>
  </si>
  <si>
    <t>urease accessory protein</t>
  </si>
  <si>
    <t>Pd630_LPD05489_Cys112</t>
  </si>
  <si>
    <t>ATP-dependent Clp protease proteolytic subunit 1</t>
  </si>
  <si>
    <t>Pd630_LPD05489</t>
  </si>
  <si>
    <t>Pd630_LPD05496_Cys32,47</t>
  </si>
  <si>
    <t>AAGHETVDCGAHVYDALDDYPAFCIETAR</t>
  </si>
  <si>
    <t>Pd630_LPD05496</t>
  </si>
  <si>
    <t>Ribose-5-phosphate isomerase B</t>
  </si>
  <si>
    <t>Pd630_LPD05496_Cys84</t>
  </si>
  <si>
    <t>Pd630_LPD05500_Cys128</t>
  </si>
  <si>
    <t>Pd630_LPD05500_Cys165</t>
  </si>
  <si>
    <t>Pd630_LPD05500_Cys566</t>
  </si>
  <si>
    <t>Pd630_LPD05508_Cys483</t>
  </si>
  <si>
    <t>Oligo-1,6-glucosidase</t>
  </si>
  <si>
    <t>Pd630_LPD05508</t>
  </si>
  <si>
    <t>Pd630_LPD05512_Cys412</t>
  </si>
  <si>
    <t>Pd630_LPD05512_Cys887</t>
  </si>
  <si>
    <t>Pd630_LPD05514_Cys143</t>
  </si>
  <si>
    <t>Pd630_LPD05514_Cys220</t>
  </si>
  <si>
    <t>Pd630_LPD05536_Cys53</t>
  </si>
  <si>
    <t>Estradiol 17-beta-dehydrogenase 12</t>
  </si>
  <si>
    <t>Pd630_LPD05536</t>
  </si>
  <si>
    <t>Pd630_LPD05538_Cys13</t>
  </si>
  <si>
    <t>Oligoribonuclease</t>
  </si>
  <si>
    <t>Pd630_LPD05538</t>
  </si>
  <si>
    <t>Pd630_LPD05543_Cys49</t>
  </si>
  <si>
    <t>Putative peroxiredoxin</t>
  </si>
  <si>
    <t>Pd630_LPD05543</t>
  </si>
  <si>
    <t>Pd630_LPD05549_Cys2555</t>
  </si>
  <si>
    <t>Pd630_LPD05556_Cys228</t>
  </si>
  <si>
    <t>Ribonuclease PH</t>
  </si>
  <si>
    <t>Pd630_LPD05556</t>
  </si>
  <si>
    <t>Pd630_LPD05556_Cys41</t>
  </si>
  <si>
    <t>Pd630_LPD05568_Cys192,198</t>
  </si>
  <si>
    <t>putative ATP-dependent helicase dinG</t>
  </si>
  <si>
    <t>Pd630_LPD05568</t>
  </si>
  <si>
    <t>Pd630_LPD05580_Cys76,79</t>
  </si>
  <si>
    <t>Pd630_LPD05582_Cys381</t>
  </si>
  <si>
    <t>putative acetyl-CoA acetyltransferase</t>
  </si>
  <si>
    <t>Pd630_LPD05582</t>
  </si>
  <si>
    <t>Pd630_LPD05597_Cys63</t>
  </si>
  <si>
    <t>Pd630_LPD05597</t>
  </si>
  <si>
    <t>Pd630_LPD05601_Cys114</t>
  </si>
  <si>
    <t>ATP synthase subunit beta</t>
  </si>
  <si>
    <t>Pd630_LPD05601</t>
  </si>
  <si>
    <t>Pd630_LPD05601_Cys467</t>
  </si>
  <si>
    <t>Pd630_LPD05602_Cys89</t>
  </si>
  <si>
    <t>ATP synthase gamma chain</t>
  </si>
  <si>
    <t>Pd630_LPD05602</t>
  </si>
  <si>
    <t>Pd630_LPD02285_Cys48</t>
  </si>
  <si>
    <t>Urease accessory protein ureG</t>
  </si>
  <si>
    <t>Pd630_LPD02285</t>
  </si>
  <si>
    <t>Pd630_LPD05603_Cys204</t>
  </si>
  <si>
    <t>Pd630_LPD04468_Cys278</t>
  </si>
  <si>
    <t>GFSNSGQSCHAPSR</t>
  </si>
  <si>
    <t>Pd630_LPD05613_Cys38,41</t>
  </si>
  <si>
    <t>Pd630_LPD01462_Cys222</t>
  </si>
  <si>
    <t>HCDSVGTDFDAITR</t>
  </si>
  <si>
    <t>Pd630_LPD05617_Cys90</t>
  </si>
  <si>
    <t>Pd630_LPD05618_Cys248</t>
  </si>
  <si>
    <t>Homoserine dehydrogenase</t>
  </si>
  <si>
    <t>Pd630_LPD05618</t>
  </si>
  <si>
    <t>Pd630_LPD05618_Cys256</t>
  </si>
  <si>
    <t>2625292786_Cys162</t>
  </si>
  <si>
    <t>CAVDAGVELIGEAVHSLDR</t>
  </si>
  <si>
    <t>2625292786;Pd630_LPD06372</t>
  </si>
  <si>
    <t>D-amino-acid:oxygen oxidoreductase (deaminating) 1.4.3.3) /glycine oxidase;Bifunctional protein thiO/thiG</t>
  </si>
  <si>
    <t>D-amino-acid:oxygen oxidoreductase (deaminating) 1.4.3.3) /glycine oxidase</t>
  </si>
  <si>
    <t>Pd630_LPD06372_Cys162</t>
  </si>
  <si>
    <t>2625289935_Cys85</t>
  </si>
  <si>
    <t>GVVGSLTHCDGYR</t>
  </si>
  <si>
    <t>4'-phosphopantetheinyl transferase EntD (siderophore biosynthesis)</t>
  </si>
  <si>
    <t>Pd630_LPD05666_Cys94</t>
  </si>
  <si>
    <t>Pd630_LPD05666</t>
  </si>
  <si>
    <t>Pd630_LPD03316_Cys85</t>
  </si>
  <si>
    <t>Pd630_LPD03316</t>
  </si>
  <si>
    <t>Pd630_LPD05675_Cys159</t>
  </si>
  <si>
    <t>putative 3-hydroxyisobutyrate dehydrogenase</t>
  </si>
  <si>
    <t>Pd630_LPD05675</t>
  </si>
  <si>
    <t>Pd630_LPD05676_Cys68</t>
  </si>
  <si>
    <t>Pd630_LPD05676</t>
  </si>
  <si>
    <t>Pd630_LPD05680_Cys99</t>
  </si>
  <si>
    <t>Pd630_LPD05680</t>
  </si>
  <si>
    <t>Pd630_LPD05703_Cys11</t>
  </si>
  <si>
    <t>Pd630_LPD05726_Cys145</t>
  </si>
  <si>
    <t>Pd630_LPD05726_Cys93</t>
  </si>
  <si>
    <t>Pd630_LPD05735_Cys165</t>
  </si>
  <si>
    <t>Para-nitrobenzyl esterase</t>
  </si>
  <si>
    <t>Pd630_LPD05735</t>
  </si>
  <si>
    <t>Pd630_LPD05770_Cys139</t>
  </si>
  <si>
    <t>Pd630_LPD05770</t>
  </si>
  <si>
    <t>Pd630_LPD05783_Cys78</t>
  </si>
  <si>
    <t>Pd630_LPD05783</t>
  </si>
  <si>
    <t>Pd630_LPD05800_Cys166</t>
  </si>
  <si>
    <t>Pd630_LPD05800</t>
  </si>
  <si>
    <t>2625292711_Cys165</t>
  </si>
  <si>
    <t>VVATCTDEVFELSHLGLPR</t>
  </si>
  <si>
    <t>2625292711;Pd630_LPD06293</t>
  </si>
  <si>
    <t>hypothetical protein;D-inositol-3-phosphate glycosyltransferase</t>
  </si>
  <si>
    <t>Pd630_LPD05871_Cys89</t>
  </si>
  <si>
    <t>Pd630_LPD05871</t>
  </si>
  <si>
    <t>Pd630_LPD05935_Cys38</t>
  </si>
  <si>
    <t>Tellurium resistance protein terB</t>
  </si>
  <si>
    <t>Pd630_LPD05935</t>
  </si>
  <si>
    <t>Pd630_LPD06005_Cys251</t>
  </si>
  <si>
    <t>Pd630_LPD06015_Cys75</t>
  </si>
  <si>
    <t>Pd630_LPD06034_Cys396</t>
  </si>
  <si>
    <t>putative membrane protein yerD</t>
  </si>
  <si>
    <t>Pd630_LPD06034</t>
  </si>
  <si>
    <t>Pd630_LPD06041_Cys58</t>
  </si>
  <si>
    <t>Pd630_LPD06041_Cys91</t>
  </si>
  <si>
    <t>Pd630_LPD06042_Cys154</t>
  </si>
  <si>
    <t>Pd630_LPD06042_Cys219</t>
  </si>
  <si>
    <t>TDCWVSEIVIDDALAATGVR</t>
  </si>
  <si>
    <t>Pd630_LPD06293_Cys165</t>
  </si>
  <si>
    <t>Pd630_LPD06293</t>
  </si>
  <si>
    <t>Pd630_LPD06055_Cys110</t>
  </si>
  <si>
    <t>SDAELAPAELVANLCSDVMR</t>
  </si>
  <si>
    <t>Pd630_LPD06055</t>
  </si>
  <si>
    <t>Pd630_LPD06055_Cys82</t>
  </si>
  <si>
    <t>LRECEFDFTR</t>
  </si>
  <si>
    <t>Pd630_LPD06060_Cys68</t>
  </si>
  <si>
    <t>Pd630_LPD06060</t>
  </si>
  <si>
    <t>2625288302_Cys268</t>
  </si>
  <si>
    <t>VVAVLADTVGAAEEGCR</t>
  </si>
  <si>
    <t>2625289645_Cys25</t>
  </si>
  <si>
    <t>SSLISQVTEQLRDEICSGR</t>
  </si>
  <si>
    <t>2625289645;Pd630_LPD03029</t>
  </si>
  <si>
    <t>transcriptional regulator, GntR family;HTH-type transcriptional regulator lutR</t>
  </si>
  <si>
    <t>Pd630_LPD06092_Cys394</t>
  </si>
  <si>
    <t>Pd630_LPD06100_Cys190</t>
  </si>
  <si>
    <t>Pd630_LPD06100</t>
  </si>
  <si>
    <t>Pd630_LPD03029_Cys19</t>
  </si>
  <si>
    <t>Pd630_LPD06131_Cys441</t>
  </si>
  <si>
    <t>Pd630_LPD06131_Cys48</t>
  </si>
  <si>
    <t>Pd630_LPD06131_Cys60,62</t>
  </si>
  <si>
    <t>2625290189_Cys175</t>
  </si>
  <si>
    <t>GLGLDGFRLEITSLGDDTCRPQYR</t>
  </si>
  <si>
    <t>Pd630_LPD06131_Cys78</t>
  </si>
  <si>
    <t>Pd630_LPD06131_Cys890</t>
  </si>
  <si>
    <t>Pd630_LPD06131_Cys967,974,977</t>
  </si>
  <si>
    <t>Pd630_LPD06132_Cys130</t>
  </si>
  <si>
    <t>Pd630_LPD06132</t>
  </si>
  <si>
    <t>Pd630_LPD06132_Cys492</t>
  </si>
  <si>
    <t>Pd630_LPD06132_Cys691</t>
  </si>
  <si>
    <t>Pd630_LPD03530_Cys175</t>
  </si>
  <si>
    <t>2625287484_Cys309</t>
  </si>
  <si>
    <t>LLNHCITRPDNQSQAR</t>
  </si>
  <si>
    <t>Pd630_LPD06164_Cys201</t>
  </si>
  <si>
    <t>Heptaprenyl diphosphate synthase component 2</t>
  </si>
  <si>
    <t>Pd630_LPD06164</t>
  </si>
  <si>
    <t>Pd630_LPD00608_Cys309</t>
  </si>
  <si>
    <t>Pd630_LPD06167_Cys264</t>
  </si>
  <si>
    <t>Pd630_LPD06176_Cys85</t>
  </si>
  <si>
    <t>Pd630_LPD06176</t>
  </si>
  <si>
    <t>Pd630_LPD06177_Cys456</t>
  </si>
  <si>
    <t>Pd630_LPD06227_Cys440</t>
  </si>
  <si>
    <t>Porphyrin biosynthesis protein hemD</t>
  </si>
  <si>
    <t>Pd630_LPD06227</t>
  </si>
  <si>
    <t>Pd630_LPD06229_Cys74</t>
  </si>
  <si>
    <t>Glutamyl-tRNA reductase</t>
  </si>
  <si>
    <t>Pd630_LPD06229</t>
  </si>
  <si>
    <t>Pd630_LPD06243_Cys156</t>
  </si>
  <si>
    <t>Pd630_LPD06243</t>
  </si>
  <si>
    <t>Pd630_LPD06248_Cys204</t>
  </si>
  <si>
    <t>Pd630_LPD06248</t>
  </si>
  <si>
    <t>Pd630_LPD06248_Cys264</t>
  </si>
  <si>
    <t>Pd630_LPD06265_Cys54</t>
  </si>
  <si>
    <t>UDP-N-acetylenolpyruvoylglucosamine reductase</t>
  </si>
  <si>
    <t>Pd630_LPD06265</t>
  </si>
  <si>
    <t>2625291606_Cys163</t>
  </si>
  <si>
    <t>LDKDGCSR</t>
  </si>
  <si>
    <t>1-(5-phosphoribosyl)-5-[(5-phosphoribosylamino)methylideneamino] imidazole-4-carboxamide isomerase</t>
  </si>
  <si>
    <t>Pd630_LPD06273_Cys45</t>
  </si>
  <si>
    <t>Deoxyribose-phosphate aldolase</t>
  </si>
  <si>
    <t>Pd630_LPD06273</t>
  </si>
  <si>
    <t>Pd630_LPD05117_Cys163</t>
  </si>
  <si>
    <t>Pd630_LPD05117</t>
  </si>
  <si>
    <t>Pd630_LPD06275_Cys126</t>
  </si>
  <si>
    <t>Pd630_LPD00934_Cys69</t>
  </si>
  <si>
    <t>CGTEELGPSETPEQER</t>
  </si>
  <si>
    <t>Pd630_LPD00934</t>
  </si>
  <si>
    <t>Uncharacterized protein C4H3.03c</t>
  </si>
  <si>
    <t>Pd630_LPD06294_Cys82</t>
  </si>
  <si>
    <t>Pd630_LPD06294</t>
  </si>
  <si>
    <t>Pd630_LPD06299_Cys210</t>
  </si>
  <si>
    <t>Pd630_LPD06299</t>
  </si>
  <si>
    <t>Pd630_LPD06301_Cys314</t>
  </si>
  <si>
    <t>Pd630_LPD06304_Cys342</t>
  </si>
  <si>
    <t>Pd630_LPD06320_Cys353</t>
  </si>
  <si>
    <t>Dihydrolipoyl dehydrogenase</t>
  </si>
  <si>
    <t>Pd630_LPD06320</t>
  </si>
  <si>
    <t>Pd630_LPD06320_Cys42,47</t>
  </si>
  <si>
    <t>Pd630_LPD06341_Cys65</t>
  </si>
  <si>
    <t>2625292104_Cys11</t>
  </si>
  <si>
    <t>MTPDQLVTQFCAEWIEPDPAK</t>
  </si>
  <si>
    <t>Pd630_LPD06343_Cys511</t>
  </si>
  <si>
    <t>Pd630_LPD05648_Cys11</t>
  </si>
  <si>
    <t>Limonene-1,2-epoxide hydrolase</t>
  </si>
  <si>
    <t>Pd630_LPD05648</t>
  </si>
  <si>
    <t>2625291532_Cys118</t>
  </si>
  <si>
    <t>AHGGTTVAHGCTGK</t>
  </si>
  <si>
    <t>2625291532;Pd630_LPD05036</t>
  </si>
  <si>
    <t>argininosuccinate synthase;Argininosuccinate synthase</t>
  </si>
  <si>
    <t>Pd630_LPD05036_Cys118</t>
  </si>
  <si>
    <t>Pd630_LPD06365_Cys76</t>
  </si>
  <si>
    <t>Pd630_LPD06370_Cys74</t>
  </si>
  <si>
    <t>Thiazole synthase</t>
  </si>
  <si>
    <t>Pd630_LPD06370</t>
  </si>
  <si>
    <t>2625287005_Cys755</t>
  </si>
  <si>
    <t>CLHPLPDK</t>
  </si>
  <si>
    <t>Pd630_LPD06373_Cys130</t>
  </si>
  <si>
    <t>Thiamine-phosphate pyrophosphorylase</t>
  </si>
  <si>
    <t>Pd630_LPD06373</t>
  </si>
  <si>
    <t>Pd630_LPD06373_Cys4</t>
  </si>
  <si>
    <t>Pd630_LPD00070_Cys755</t>
  </si>
  <si>
    <t>Pd630_LPD06384_Cys202</t>
  </si>
  <si>
    <t>Pd630_LPD06419_Cys126,130</t>
  </si>
  <si>
    <t>Pd630_LPD06427_Cys139</t>
  </si>
  <si>
    <t>Pd630_LPD06442_Cys289</t>
  </si>
  <si>
    <t>Pd630_LPD06442</t>
  </si>
  <si>
    <t>Pd630_LPD06448_Cys222</t>
  </si>
  <si>
    <t>Pd630_LPD06448</t>
  </si>
  <si>
    <t>Pd630_LPD05182_Cys223</t>
  </si>
  <si>
    <t>LSPGGLLVSCLDDPGSAALAQR</t>
  </si>
  <si>
    <t>Pd630_LPD06491_Cys134</t>
  </si>
  <si>
    <t>Pd630_LPD06491</t>
  </si>
  <si>
    <t>Pd630_LPD06491_Cys263</t>
  </si>
  <si>
    <t>Pd630_LPD06498_Cys201</t>
  </si>
  <si>
    <t>2625292779_Cys258</t>
  </si>
  <si>
    <t>CLEASYDLGAGHGPVSPLWR</t>
  </si>
  <si>
    <t>Pd630_LPD06365_Cys258</t>
  </si>
  <si>
    <t>Pd630_LPD06552_Cys34</t>
  </si>
  <si>
    <t>putative abhydrolase domain-containing protein</t>
  </si>
  <si>
    <t>Pd630_LPD06552</t>
  </si>
  <si>
    <t>Pd630_LPD06595_Cys125</t>
  </si>
  <si>
    <t>Pd630_LPD06595_Cys184</t>
  </si>
  <si>
    <t>Pd630_LPD06595_Cys249</t>
  </si>
  <si>
    <t>Pd630_LPD06597_Cys420</t>
  </si>
  <si>
    <t>Pd630_LPD06597</t>
  </si>
  <si>
    <t>2625294358_Cys340</t>
  </si>
  <si>
    <t>FHGVAPGCHLVSLR</t>
  </si>
  <si>
    <t>Pd630_LPD06627_Cys116</t>
  </si>
  <si>
    <t>Uncharacterized protein yfeX</t>
  </si>
  <si>
    <t>Pd630_LPD06627</t>
  </si>
  <si>
    <t>2625294639_Cys342</t>
  </si>
  <si>
    <t>Pd630_LPD01888_Cys328</t>
  </si>
  <si>
    <t>INCVDELEALTDR</t>
  </si>
  <si>
    <t>Pd630_LPD06721_Cys270</t>
  </si>
  <si>
    <t>2625286769_Cys331</t>
  </si>
  <si>
    <t>GCLGTLAAEAFDDR</t>
  </si>
  <si>
    <t>2625294735_Cys67</t>
  </si>
  <si>
    <t>TGHTCNDVR</t>
  </si>
  <si>
    <t>Pd630_LPD06737_Cys148</t>
  </si>
  <si>
    <t>Cytochrome P450 107B1</t>
  </si>
  <si>
    <t>Pd630_LPD06737</t>
  </si>
  <si>
    <t>Pd630_LPD06741_Cys244</t>
  </si>
  <si>
    <t>Pd630_LPD06741</t>
  </si>
  <si>
    <t>Pd630_LPD06792_Cys627</t>
  </si>
  <si>
    <t>2625294357_Cys536</t>
  </si>
  <si>
    <t>CTEGDFFK</t>
  </si>
  <si>
    <t>Glycosyl hydrolases family 25;Glycosyl hydrolases family 25;protein of unknown function (DUF4185)</t>
  </si>
  <si>
    <t>Glycosyl hydrolases family 25</t>
  </si>
  <si>
    <t>Pd630_LPD06807_Cys204</t>
  </si>
  <si>
    <t>Acetate operon repressor</t>
  </si>
  <si>
    <t>Pd630_LPD06807</t>
  </si>
  <si>
    <t>2625294638_Cys536</t>
  </si>
  <si>
    <t>2625295305_Cys349</t>
  </si>
  <si>
    <t>2625289368_Cys201</t>
  </si>
  <si>
    <t>NCVSNIHPPEGLGYELAAR</t>
  </si>
  <si>
    <t>2625289368;Pd630_LPD02726</t>
  </si>
  <si>
    <t>Ethanolamine ammonia-lyase light chain;Ethanolamine ammonia-lyase light chain</t>
  </si>
  <si>
    <t>Pd630_LPD02726_Cys197</t>
  </si>
  <si>
    <t>Pd630_LPD02726</t>
  </si>
  <si>
    <t>Pd630_LPD06814_Cys309</t>
  </si>
  <si>
    <t>2625294356_Cys214</t>
  </si>
  <si>
    <t>QDTFFNCGPASTQTVIIAR</t>
  </si>
  <si>
    <t>Pd630_LPD06821_Cys85</t>
  </si>
  <si>
    <t>Pd630_LPD06879_Cys222</t>
  </si>
  <si>
    <t>Pd630_LPD06964_Cys158</t>
  </si>
  <si>
    <t>Pd630_LPD06964</t>
  </si>
  <si>
    <t>2625294637_Cys214</t>
  </si>
  <si>
    <t>2625295308_Cys214</t>
  </si>
  <si>
    <t>Pd630_LPD06972_Cys147</t>
  </si>
  <si>
    <t>Xylulose kinase</t>
  </si>
  <si>
    <t>Pd630_LPD06972</t>
  </si>
  <si>
    <t>Pd630_LPD06972_Cys282</t>
  </si>
  <si>
    <t>Pd630_LPD06972_Cys394,419</t>
  </si>
  <si>
    <t>Pd630_LPD07027_Cys44</t>
  </si>
  <si>
    <t>CSALDGGTPPYYAVASLVFPDAATMK</t>
  </si>
  <si>
    <t>2625288744_Cys118</t>
  </si>
  <si>
    <t>LYLLEGGTPVPLTPEPPQPCSLR</t>
  </si>
  <si>
    <t>2625288744;Pd630_LPD02041</t>
  </si>
  <si>
    <t>Dipeptidyl aminopeptidase/acylaminoacyl peptidase;Dipeptidyl peptidase family member 6</t>
  </si>
  <si>
    <t>Pd630_LPD07032_Cys175</t>
  </si>
  <si>
    <t>Pd630_LPD07032</t>
  </si>
  <si>
    <t>Pd630_LPD07032_Cys74</t>
  </si>
  <si>
    <t>Pd630_LPD07152_Cys220</t>
  </si>
  <si>
    <t>TTSVDSCVDAFVDALAGR</t>
  </si>
  <si>
    <t>Pd630_LPD02041_Cys88</t>
  </si>
  <si>
    <t>2625287708_Cys82</t>
  </si>
  <si>
    <t>LLADGTETCK</t>
  </si>
  <si>
    <t>2625287708;Pd630_LPD00881</t>
  </si>
  <si>
    <t>thiocyanate hydrolase, gamma subunit;Thiocyanate hydrolase subunit gamma</t>
  </si>
  <si>
    <t>Pd630_LPD07190_Cys172</t>
  </si>
  <si>
    <t>Pd630_LPD07493_Cys213</t>
  </si>
  <si>
    <t>GFVALCPFR</t>
  </si>
  <si>
    <t>Pd630_LPD07493</t>
  </si>
  <si>
    <t>Pd630_LPD07493_Cys407</t>
  </si>
  <si>
    <t>Pd630_LPD07532_Cys120</t>
  </si>
  <si>
    <t>Pd630_LPD07614_Cys169</t>
  </si>
  <si>
    <t>Pd630_LPD07614</t>
  </si>
  <si>
    <t>Pd630_LPD07614_Cys68</t>
  </si>
  <si>
    <t>Pd630_LPD00881_Cys82</t>
  </si>
  <si>
    <t>Pd630_LPD07744_Cys83</t>
  </si>
  <si>
    <t>Pd630_LPD07744</t>
  </si>
  <si>
    <t>Pd630_LPD07777_Cys43</t>
  </si>
  <si>
    <t>30S ribosomal protein S18 1</t>
  </si>
  <si>
    <t>Pd630_LPD07777</t>
  </si>
  <si>
    <t>Pd630_LPD07796_Cys18</t>
  </si>
  <si>
    <t>Pd630_LPD07796</t>
  </si>
  <si>
    <t>Pd630_LPD07838_Cys79</t>
  </si>
  <si>
    <t>Pd630_LPD07838</t>
  </si>
  <si>
    <t>2625291870_Cys235</t>
  </si>
  <si>
    <t>QAELCLAELDHQPDSR</t>
  </si>
  <si>
    <t>Pd630_LPD05384_Cys235</t>
  </si>
  <si>
    <t>Pd630_LPD07865_Cys326</t>
  </si>
  <si>
    <t>Lactate utilization protein B</t>
  </si>
  <si>
    <t>Pd630_LPD07865</t>
  </si>
  <si>
    <t>Pd630_LPD07946_Cys56</t>
  </si>
  <si>
    <t>Pd630_LPD07983_Cys133</t>
  </si>
  <si>
    <t>DNA polymerase/3'-5' exonuclease PolX</t>
  </si>
  <si>
    <t>Pd630_LPD07983</t>
  </si>
  <si>
    <t>Pd630_LPD07983_Cys259</t>
  </si>
  <si>
    <t>Pd630_LPD08012_Cys618</t>
  </si>
  <si>
    <t>Pd630_LPD08012_Cys740</t>
  </si>
  <si>
    <t>Pd630_LPD08041_Cys297</t>
  </si>
  <si>
    <t>Pd630_LPD08046_Cys225</t>
  </si>
  <si>
    <t>Sporulation initiation inhibitor protein soj</t>
  </si>
  <si>
    <t>Pd630_LPD08046</t>
  </si>
  <si>
    <t>Pd630_LPD08047_Cys200</t>
  </si>
  <si>
    <t>Ribosomal RNA small subunit methyltransferase G</t>
  </si>
  <si>
    <t>Pd630_LPD08047</t>
  </si>
  <si>
    <t>Cys_p.value</t>
  </si>
  <si>
    <t>Cys_log2FC</t>
  </si>
  <si>
    <t>Cys_adjusted_p</t>
  </si>
  <si>
    <t>Table S3. Quantification of unique HPE-IAM alkylated cysteine sites (Raw intensities of HPE-IAM-Cys peptides are log2 transformed, median centered, and summed to unique Cys site level; Data was filtered by: at least two valid values in each condition)</t>
  </si>
  <si>
    <r>
      <t xml:space="preserve">Intensity.G1, G2, G3: Raw intensities of glucose-fed </t>
    </r>
    <r>
      <rPr>
        <i/>
        <sz val="11"/>
        <color theme="1"/>
        <rFont val="Calibri"/>
        <family val="2"/>
        <scheme val="minor"/>
      </rPr>
      <t>Rhodococci</t>
    </r>
    <r>
      <rPr>
        <sz val="11"/>
        <color theme="1"/>
        <rFont val="Calibri"/>
        <family val="2"/>
        <scheme val="minor"/>
      </rPr>
      <t xml:space="preserve"> triplicates; Intensity.L1, L2, L3: Raw intensities of lignin-fed Rhodococci triplicates; </t>
    </r>
  </si>
  <si>
    <t>* Some Cys sites are assigned to multiple proteins due to similirity of strains. The data of these Cys sites were split to multiple rows by protein abundance quantification data (so that each Cys site is annotated and mapped to one single protein).</t>
  </si>
  <si>
    <t>Table S4. Cys sites with significantly changed oxidation level.</t>
  </si>
  <si>
    <r>
      <rPr>
        <b/>
        <sz val="11"/>
        <rFont val="Calibri"/>
        <family val="2"/>
        <scheme val="minor"/>
      </rPr>
      <t>Cut-off</t>
    </r>
    <r>
      <rPr>
        <sz val="11"/>
        <rFont val="Calibri"/>
        <family val="2"/>
        <scheme val="minor"/>
      </rPr>
      <t>: p</t>
    </r>
    <r>
      <rPr>
        <sz val="11"/>
        <color theme="1"/>
        <rFont val="Calibri"/>
        <family val="2"/>
        <scheme val="minor"/>
      </rPr>
      <t>-value &lt; 0.05, log2FC &gt; 0.58496 or log2FC &lt; -0.58496 (FC &gt;1.5); -0.58496 &lt; Protein log2FC &lt; 0.58496; Plus several sites showed opposite trend in peptide log2FC vs. protein log2FC</t>
    </r>
  </si>
  <si>
    <t>Table S2. Proteins with significantly changed abundance (cut-off: Student's t-test q value &lt; 0.05)</t>
  </si>
  <si>
    <t>Student's t-test were conducted for all Cys sites of lignin- vs. glucose-fed (L/G) Rhodococci triplicates: Cys_p.value, Cys_log2FC, Cys_adjusted_p, followed by corresponding protein abundance quantification (Single.protein, Protein_q.value, Protein_log2FC)</t>
  </si>
  <si>
    <t>Protein_q.value</t>
  </si>
  <si>
    <t>Protein_log2FC</t>
  </si>
  <si>
    <t>Single.protein.description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</si>
</sst>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11" fontId="0" fillId="0" borderId="0" xfId="0" applyNumberFormat="1"/>
    <xf numFmtId="0" fontId="4" fillId="0" borderId="0" xfId="0" applyFont="1"/>
    <xf numFmtId="0" fontId="1"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154F5-C90F-41AA-8A07-678CE1AC8DC3}">
  <dimension ref="A1:N3684"/>
  <sheetViews>
    <sheetView tabSelected="1" workbookViewId="0">
      <selection activeCell="B7" sqref="B7"/>
    </sheetView>
  </sheetViews>
  <sheetFormatPr defaultRowHeight="15" x14ac:dyDescent="0.25"/>
  <cols>
    <col min="1" max="6" width="15.85546875" customWidth="1"/>
    <col min="9" max="9" width="27.5703125" customWidth="1"/>
    <col min="10" max="10" width="27.140625" customWidth="1"/>
    <col min="11" max="11" width="11.7109375" customWidth="1"/>
    <col min="12" max="12" width="12.85546875" customWidth="1"/>
    <col min="14" max="14" width="75.7109375" customWidth="1"/>
  </cols>
  <sheetData>
    <row r="1" spans="1:14" x14ac:dyDescent="0.25">
      <c r="A1" s="1" t="s">
        <v>4926</v>
      </c>
    </row>
    <row r="2" spans="1:14" x14ac:dyDescent="0.25">
      <c r="A2" t="s">
        <v>0</v>
      </c>
    </row>
    <row r="3" spans="1:14" x14ac:dyDescent="0.25">
      <c r="A3" t="s">
        <v>1</v>
      </c>
    </row>
    <row r="5" spans="1:14" s="1" customFormat="1" x14ac:dyDescent="0.25">
      <c r="A5" s="1" t="s">
        <v>2</v>
      </c>
      <c r="B5" s="1" t="s">
        <v>3</v>
      </c>
      <c r="C5" s="1" t="s">
        <v>4</v>
      </c>
      <c r="D5" s="1" t="s">
        <v>5</v>
      </c>
      <c r="E5" s="1" t="s">
        <v>6</v>
      </c>
      <c r="F5" s="1" t="s">
        <v>7</v>
      </c>
      <c r="G5" s="1" t="s">
        <v>8</v>
      </c>
      <c r="H5" s="1" t="s">
        <v>9</v>
      </c>
      <c r="I5" s="1" t="s">
        <v>10</v>
      </c>
      <c r="J5" s="1" t="s">
        <v>11</v>
      </c>
      <c r="K5" s="1" t="s">
        <v>12</v>
      </c>
      <c r="L5" s="1" t="s">
        <v>13</v>
      </c>
      <c r="M5" s="1" t="s">
        <v>14</v>
      </c>
      <c r="N5" s="1" t="s">
        <v>15</v>
      </c>
    </row>
    <row r="6" spans="1:14" x14ac:dyDescent="0.25">
      <c r="A6">
        <v>27.181676864623999</v>
      </c>
      <c r="B6">
        <v>27.198637008666999</v>
      </c>
      <c r="C6">
        <v>27.772157669067401</v>
      </c>
      <c r="D6">
        <v>27.564491271972699</v>
      </c>
      <c r="E6">
        <v>26.876075744628899</v>
      </c>
      <c r="F6" t="s">
        <v>16</v>
      </c>
      <c r="H6">
        <v>0.16829814368336499</v>
      </c>
      <c r="I6">
        <v>0.79746173688736</v>
      </c>
      <c r="J6">
        <v>-0.16387367248535201</v>
      </c>
      <c r="K6">
        <f>2^J6</f>
        <v>0.89262512948565353</v>
      </c>
      <c r="L6">
        <v>2625286620</v>
      </c>
      <c r="M6">
        <v>2625286620</v>
      </c>
      <c r="N6" t="s">
        <v>17</v>
      </c>
    </row>
    <row r="7" spans="1:14" x14ac:dyDescent="0.25">
      <c r="A7">
        <v>27.871030807495099</v>
      </c>
      <c r="B7">
        <v>27.784317016601602</v>
      </c>
      <c r="C7">
        <v>27.634780883789102</v>
      </c>
      <c r="D7">
        <v>28.385826110839801</v>
      </c>
      <c r="E7">
        <v>28.202144622802699</v>
      </c>
      <c r="F7">
        <v>27.648422241210898</v>
      </c>
      <c r="H7">
        <v>0.60949658026865206</v>
      </c>
      <c r="I7">
        <v>0.20637985309548801</v>
      </c>
      <c r="J7">
        <v>0.31542142232259002</v>
      </c>
      <c r="K7">
        <f t="shared" ref="K7:K70" si="0">2^J7</f>
        <v>1.2443750917537295</v>
      </c>
      <c r="L7">
        <v>2625286631</v>
      </c>
      <c r="M7">
        <v>2625286631</v>
      </c>
      <c r="N7" t="s">
        <v>18</v>
      </c>
    </row>
    <row r="8" spans="1:14" x14ac:dyDescent="0.25">
      <c r="A8">
        <v>27.601587295532202</v>
      </c>
      <c r="B8">
        <v>28.0971279144287</v>
      </c>
      <c r="C8">
        <v>27.7563362121582</v>
      </c>
      <c r="D8" t="s">
        <v>16</v>
      </c>
      <c r="E8" t="s">
        <v>16</v>
      </c>
      <c r="F8" t="s">
        <v>16</v>
      </c>
      <c r="H8" t="s">
        <v>16</v>
      </c>
      <c r="I8">
        <v>1</v>
      </c>
      <c r="J8">
        <v>0</v>
      </c>
      <c r="K8">
        <f t="shared" si="0"/>
        <v>1</v>
      </c>
      <c r="L8">
        <v>2625286652</v>
      </c>
      <c r="M8">
        <v>2625286652</v>
      </c>
      <c r="N8" t="s">
        <v>19</v>
      </c>
    </row>
    <row r="9" spans="1:14" x14ac:dyDescent="0.25">
      <c r="A9">
        <v>30.6976833343506</v>
      </c>
      <c r="B9">
        <v>30.724359512329102</v>
      </c>
      <c r="C9">
        <v>30.7381191253662</v>
      </c>
      <c r="D9">
        <v>30.340641021728501</v>
      </c>
      <c r="E9">
        <v>29.710302352905298</v>
      </c>
      <c r="F9">
        <v>30.223545074462901</v>
      </c>
      <c r="G9" t="s">
        <v>20</v>
      </c>
      <c r="H9">
        <v>1.4997412278462801</v>
      </c>
      <c r="I9">
        <v>2.7268887083671801E-2</v>
      </c>
      <c r="J9">
        <v>-0.62855784098307099</v>
      </c>
      <c r="K9">
        <f t="shared" si="0"/>
        <v>0.64682267460719267</v>
      </c>
      <c r="L9">
        <v>2625286655</v>
      </c>
      <c r="M9">
        <v>2625286655</v>
      </c>
      <c r="N9" t="s">
        <v>21</v>
      </c>
    </row>
    <row r="10" spans="1:14" x14ac:dyDescent="0.25">
      <c r="A10">
        <v>26.300983428955099</v>
      </c>
      <c r="B10">
        <v>26.19895362854</v>
      </c>
      <c r="C10">
        <v>26.243089675903299</v>
      </c>
      <c r="D10" t="s">
        <v>16</v>
      </c>
      <c r="E10" t="s">
        <v>16</v>
      </c>
      <c r="F10" t="s">
        <v>16</v>
      </c>
      <c r="H10" t="s">
        <v>16</v>
      </c>
      <c r="I10">
        <v>1</v>
      </c>
      <c r="J10">
        <v>0</v>
      </c>
      <c r="K10">
        <f t="shared" si="0"/>
        <v>1</v>
      </c>
      <c r="L10">
        <v>2625286657</v>
      </c>
      <c r="M10">
        <v>2625286657</v>
      </c>
      <c r="N10" t="s">
        <v>22</v>
      </c>
    </row>
    <row r="11" spans="1:14" x14ac:dyDescent="0.25">
      <c r="A11">
        <v>27.742397308349599</v>
      </c>
      <c r="B11">
        <v>27.0262260437012</v>
      </c>
      <c r="C11">
        <v>26.476873397827099</v>
      </c>
      <c r="D11">
        <v>26.3896389007568</v>
      </c>
      <c r="E11">
        <v>25.261302947998001</v>
      </c>
      <c r="F11">
        <v>25.930688858032202</v>
      </c>
      <c r="H11">
        <v>1.16841473136409</v>
      </c>
      <c r="I11">
        <v>5.0808973487423498E-2</v>
      </c>
      <c r="J11">
        <v>-1.2212886810302701</v>
      </c>
      <c r="K11">
        <f t="shared" si="0"/>
        <v>0.42889943451862445</v>
      </c>
      <c r="L11">
        <v>2625286665</v>
      </c>
      <c r="M11">
        <v>2625286665</v>
      </c>
      <c r="N11" t="s">
        <v>23</v>
      </c>
    </row>
    <row r="12" spans="1:14" x14ac:dyDescent="0.25">
      <c r="A12">
        <v>29.225339889526399</v>
      </c>
      <c r="B12">
        <v>28.9369411468506</v>
      </c>
      <c r="C12">
        <v>28.965845108032202</v>
      </c>
      <c r="D12">
        <v>29.798599243164102</v>
      </c>
      <c r="E12">
        <v>29.529731750488299</v>
      </c>
      <c r="F12">
        <v>29.92578125</v>
      </c>
      <c r="G12" t="s">
        <v>20</v>
      </c>
      <c r="H12">
        <v>2.05474748711308</v>
      </c>
      <c r="I12">
        <v>1.00945273631841E-2</v>
      </c>
      <c r="J12">
        <v>0.70866203308105502</v>
      </c>
      <c r="K12">
        <f t="shared" si="0"/>
        <v>1.634287762543287</v>
      </c>
      <c r="L12">
        <v>2625286672</v>
      </c>
      <c r="M12">
        <v>2625286672</v>
      </c>
      <c r="N12" t="s">
        <v>24</v>
      </c>
    </row>
    <row r="13" spans="1:14" x14ac:dyDescent="0.25">
      <c r="A13">
        <v>30.384016036987301</v>
      </c>
      <c r="B13">
        <v>30.604434967041001</v>
      </c>
      <c r="C13">
        <v>30.495813369751001</v>
      </c>
      <c r="D13">
        <v>30.246831893920898</v>
      </c>
      <c r="E13">
        <v>30.475084304809599</v>
      </c>
      <c r="F13">
        <v>30.147951126098601</v>
      </c>
      <c r="H13">
        <v>0.818286907262046</v>
      </c>
      <c r="I13">
        <v>0.11005116543490601</v>
      </c>
      <c r="J13">
        <v>-0.204799016316731</v>
      </c>
      <c r="K13">
        <f t="shared" si="0"/>
        <v>0.86765955349012203</v>
      </c>
      <c r="L13">
        <v>2625286674</v>
      </c>
      <c r="M13">
        <v>2625286674</v>
      </c>
      <c r="N13" t="s">
        <v>25</v>
      </c>
    </row>
    <row r="14" spans="1:14" x14ac:dyDescent="0.25">
      <c r="A14">
        <v>28.424623489379901</v>
      </c>
      <c r="B14">
        <v>27.950159072876001</v>
      </c>
      <c r="C14">
        <v>28.226234436035199</v>
      </c>
      <c r="D14">
        <v>28.955406188964801</v>
      </c>
      <c r="E14">
        <v>28.676435470581101</v>
      </c>
      <c r="F14">
        <v>28.697135925293001</v>
      </c>
      <c r="G14" t="s">
        <v>20</v>
      </c>
      <c r="H14">
        <v>1.60646620370489</v>
      </c>
      <c r="I14">
        <v>2.11626297577855E-2</v>
      </c>
      <c r="J14">
        <v>0.57598686218261697</v>
      </c>
      <c r="K14">
        <f t="shared" si="0"/>
        <v>1.4906968117944293</v>
      </c>
      <c r="L14">
        <v>2625286679</v>
      </c>
      <c r="M14">
        <v>2625286679</v>
      </c>
      <c r="N14" t="s">
        <v>26</v>
      </c>
    </row>
    <row r="15" spans="1:14" x14ac:dyDescent="0.25">
      <c r="A15">
        <v>30.0328884124756</v>
      </c>
      <c r="B15">
        <v>29.621566772460898</v>
      </c>
      <c r="C15">
        <v>29.385231018066399</v>
      </c>
      <c r="D15">
        <v>29.773635864257798</v>
      </c>
      <c r="E15">
        <v>29.667005538940401</v>
      </c>
      <c r="F15">
        <v>29.435493469238299</v>
      </c>
      <c r="H15">
        <v>9.0755608137269198E-2</v>
      </c>
      <c r="I15">
        <v>0.92578184845961697</v>
      </c>
      <c r="J15">
        <v>-5.4517110188800899E-2</v>
      </c>
      <c r="K15">
        <f t="shared" si="0"/>
        <v>0.96291669058745533</v>
      </c>
      <c r="L15">
        <v>2625286680</v>
      </c>
      <c r="M15">
        <v>2625286680</v>
      </c>
      <c r="N15" t="s">
        <v>27</v>
      </c>
    </row>
    <row r="16" spans="1:14" x14ac:dyDescent="0.25">
      <c r="A16" t="s">
        <v>16</v>
      </c>
      <c r="B16">
        <v>25.7962245941162</v>
      </c>
      <c r="C16">
        <v>26.143339157104499</v>
      </c>
      <c r="D16">
        <v>27.162309646606399</v>
      </c>
      <c r="E16">
        <v>27.2202968597412</v>
      </c>
      <c r="F16">
        <v>27.776807785034201</v>
      </c>
      <c r="G16" t="s">
        <v>20</v>
      </c>
      <c r="H16">
        <v>1.8096940311846701</v>
      </c>
      <c r="I16">
        <v>1.36171954964176E-2</v>
      </c>
      <c r="J16">
        <v>1.41668955485026</v>
      </c>
      <c r="K16">
        <f t="shared" si="0"/>
        <v>2.6697220628240554</v>
      </c>
      <c r="L16">
        <v>2625286697</v>
      </c>
      <c r="M16">
        <v>2625286697</v>
      </c>
      <c r="N16" t="s">
        <v>28</v>
      </c>
    </row>
    <row r="17" spans="1:14" x14ac:dyDescent="0.25">
      <c r="A17">
        <v>27.774421691894499</v>
      </c>
      <c r="B17">
        <v>27.7218837738037</v>
      </c>
      <c r="C17">
        <v>27.446794509887699</v>
      </c>
      <c r="D17">
        <v>27.763128280639599</v>
      </c>
      <c r="E17">
        <v>27.876602172851602</v>
      </c>
      <c r="F17">
        <v>27.883436203002901</v>
      </c>
      <c r="H17">
        <v>0.823184068303079</v>
      </c>
      <c r="I17">
        <v>0.108582524271845</v>
      </c>
      <c r="J17">
        <v>0.19335556030273399</v>
      </c>
      <c r="K17">
        <f t="shared" si="0"/>
        <v>1.1434201030029669</v>
      </c>
      <c r="L17">
        <v>2625286699</v>
      </c>
      <c r="M17">
        <v>2625286699</v>
      </c>
      <c r="N17" t="s">
        <v>27</v>
      </c>
    </row>
    <row r="18" spans="1:14" x14ac:dyDescent="0.25">
      <c r="A18">
        <v>27.792284011840799</v>
      </c>
      <c r="B18">
        <v>28.008598327636701</v>
      </c>
      <c r="C18">
        <v>28.131877899169901</v>
      </c>
      <c r="D18">
        <v>27.864433288574201</v>
      </c>
      <c r="E18" t="s">
        <v>16</v>
      </c>
      <c r="F18" t="s">
        <v>16</v>
      </c>
      <c r="H18">
        <v>0</v>
      </c>
      <c r="I18">
        <v>1</v>
      </c>
      <c r="J18">
        <v>-0.11315345764160201</v>
      </c>
      <c r="K18">
        <f t="shared" si="0"/>
        <v>0.92456492808441526</v>
      </c>
      <c r="L18">
        <v>2625286707</v>
      </c>
      <c r="M18">
        <v>2625286707</v>
      </c>
      <c r="N18" t="s">
        <v>29</v>
      </c>
    </row>
    <row r="19" spans="1:14" x14ac:dyDescent="0.25">
      <c r="A19">
        <v>28.351234436035199</v>
      </c>
      <c r="B19">
        <v>28.5843410491943</v>
      </c>
      <c r="C19">
        <v>26.935621261596701</v>
      </c>
      <c r="D19">
        <v>28.315057754516602</v>
      </c>
      <c r="E19">
        <v>28.694980621337901</v>
      </c>
      <c r="F19">
        <v>27.850551605224599</v>
      </c>
      <c r="H19">
        <v>0.22626722470822899</v>
      </c>
      <c r="I19">
        <v>0.69713658322354</v>
      </c>
      <c r="J19">
        <v>0.32979774475097701</v>
      </c>
      <c r="K19">
        <f t="shared" si="0"/>
        <v>1.2568371628307933</v>
      </c>
      <c r="L19" t="s">
        <v>30</v>
      </c>
      <c r="M19">
        <v>2625286712</v>
      </c>
      <c r="N19" t="s">
        <v>31</v>
      </c>
    </row>
    <row r="20" spans="1:14" x14ac:dyDescent="0.25">
      <c r="A20">
        <v>31.407909393310501</v>
      </c>
      <c r="B20">
        <v>31.8399982452393</v>
      </c>
      <c r="C20">
        <v>31.1285400390625</v>
      </c>
      <c r="D20">
        <v>29.272397994995099</v>
      </c>
      <c r="E20">
        <v>28.433366775512699</v>
      </c>
      <c r="F20">
        <v>29.676334381103501</v>
      </c>
      <c r="G20" t="s">
        <v>20</v>
      </c>
      <c r="H20">
        <v>2.2859909859213201</v>
      </c>
      <c r="I20">
        <v>6.3823529411764701E-3</v>
      </c>
      <c r="J20">
        <v>-2.33144950866699</v>
      </c>
      <c r="K20">
        <f t="shared" si="0"/>
        <v>0.19868439786873815</v>
      </c>
      <c r="L20">
        <v>2625286731</v>
      </c>
      <c r="M20">
        <v>2625286731</v>
      </c>
      <c r="N20" t="s">
        <v>32</v>
      </c>
    </row>
    <row r="21" spans="1:14" x14ac:dyDescent="0.25">
      <c r="A21">
        <v>26.776180267333999</v>
      </c>
      <c r="B21">
        <v>26.563604354858398</v>
      </c>
      <c r="C21">
        <v>27.676469802856399</v>
      </c>
      <c r="D21" t="s">
        <v>16</v>
      </c>
      <c r="E21" t="s">
        <v>16</v>
      </c>
      <c r="F21" t="s">
        <v>16</v>
      </c>
      <c r="H21" t="s">
        <v>16</v>
      </c>
      <c r="I21">
        <v>1</v>
      </c>
      <c r="J21">
        <v>0</v>
      </c>
      <c r="K21">
        <f t="shared" si="0"/>
        <v>1</v>
      </c>
      <c r="L21">
        <v>2625286758</v>
      </c>
      <c r="M21">
        <v>2625286758</v>
      </c>
      <c r="N21" t="s">
        <v>33</v>
      </c>
    </row>
    <row r="22" spans="1:14" x14ac:dyDescent="0.25">
      <c r="A22">
        <v>26.1744384765625</v>
      </c>
      <c r="B22">
        <v>26.176759719848601</v>
      </c>
      <c r="C22">
        <v>25.799983978271499</v>
      </c>
      <c r="D22" t="s">
        <v>16</v>
      </c>
      <c r="E22" t="s">
        <v>16</v>
      </c>
      <c r="F22" t="s">
        <v>16</v>
      </c>
      <c r="H22" t="s">
        <v>16</v>
      </c>
      <c r="I22">
        <v>1</v>
      </c>
      <c r="J22">
        <v>0</v>
      </c>
      <c r="K22">
        <f t="shared" si="0"/>
        <v>1</v>
      </c>
      <c r="L22">
        <v>2625286759</v>
      </c>
      <c r="M22">
        <v>2625286759</v>
      </c>
      <c r="N22" t="s">
        <v>34</v>
      </c>
    </row>
    <row r="23" spans="1:14" x14ac:dyDescent="0.25">
      <c r="A23">
        <v>29.231487274169901</v>
      </c>
      <c r="B23">
        <v>29.335943222045898</v>
      </c>
      <c r="C23">
        <v>29.136163711547901</v>
      </c>
      <c r="D23">
        <v>29.772001266479499</v>
      </c>
      <c r="E23">
        <v>28.977491378784201</v>
      </c>
      <c r="F23">
        <v>28.994316101074201</v>
      </c>
      <c r="H23">
        <v>1.6574381479684999E-2</v>
      </c>
      <c r="I23">
        <v>1</v>
      </c>
      <c r="J23">
        <v>1.34048461914063E-2</v>
      </c>
      <c r="K23">
        <f t="shared" si="0"/>
        <v>1.0093348316255046</v>
      </c>
      <c r="L23">
        <v>2625286760</v>
      </c>
      <c r="M23">
        <v>2625286760</v>
      </c>
      <c r="N23" t="s">
        <v>35</v>
      </c>
    </row>
    <row r="24" spans="1:14" x14ac:dyDescent="0.25">
      <c r="A24">
        <v>28.399173736572301</v>
      </c>
      <c r="B24">
        <v>28.676570892333999</v>
      </c>
      <c r="C24">
        <v>28.287755966186499</v>
      </c>
      <c r="D24">
        <v>28.622125625610401</v>
      </c>
      <c r="E24">
        <v>28.403039932251001</v>
      </c>
      <c r="F24">
        <v>28.9142761230469</v>
      </c>
      <c r="H24">
        <v>0.43819495413607101</v>
      </c>
      <c r="I24">
        <v>0.354282661486158</v>
      </c>
      <c r="J24">
        <v>0.19198036193847701</v>
      </c>
      <c r="K24">
        <f t="shared" si="0"/>
        <v>1.1423306972607543</v>
      </c>
      <c r="L24">
        <v>2625286764</v>
      </c>
      <c r="M24">
        <v>2625286764</v>
      </c>
      <c r="N24" t="s">
        <v>36</v>
      </c>
    </row>
    <row r="25" spans="1:14" x14ac:dyDescent="0.25">
      <c r="A25">
        <v>32.802337646484403</v>
      </c>
      <c r="B25">
        <v>32.950115203857401</v>
      </c>
      <c r="C25">
        <v>32.873256683349602</v>
      </c>
      <c r="D25">
        <v>31.3513698577881</v>
      </c>
      <c r="E25">
        <v>31.516344070434599</v>
      </c>
      <c r="F25">
        <v>31.5604248046875</v>
      </c>
      <c r="G25" t="s">
        <v>20</v>
      </c>
      <c r="H25">
        <v>4.2768861459867704</v>
      </c>
      <c r="I25">
        <v>0</v>
      </c>
      <c r="J25">
        <v>-1.3991902669270799</v>
      </c>
      <c r="K25">
        <f t="shared" si="0"/>
        <v>0.37914188068362875</v>
      </c>
      <c r="L25">
        <v>2625286769</v>
      </c>
      <c r="M25">
        <v>2625286769</v>
      </c>
      <c r="N25" t="s">
        <v>37</v>
      </c>
    </row>
    <row r="26" spans="1:14" x14ac:dyDescent="0.25">
      <c r="A26">
        <v>32.418277740478501</v>
      </c>
      <c r="B26">
        <v>32.020389556884801</v>
      </c>
      <c r="C26">
        <v>31.6905002593994</v>
      </c>
      <c r="D26">
        <v>30.95823097229</v>
      </c>
      <c r="E26">
        <v>30.624706268310501</v>
      </c>
      <c r="F26">
        <v>30.6546325683594</v>
      </c>
      <c r="G26" t="s">
        <v>20</v>
      </c>
      <c r="H26">
        <v>2.2735686409854501</v>
      </c>
      <c r="I26">
        <v>6.2898550724637698E-3</v>
      </c>
      <c r="J26">
        <v>-1.2971992492675799</v>
      </c>
      <c r="K26">
        <f t="shared" si="0"/>
        <v>0.40691538994898152</v>
      </c>
      <c r="L26">
        <v>2625286772</v>
      </c>
      <c r="M26">
        <v>2625286772</v>
      </c>
      <c r="N26" t="s">
        <v>38</v>
      </c>
    </row>
    <row r="27" spans="1:14" x14ac:dyDescent="0.25">
      <c r="A27">
        <v>28.351865768432599</v>
      </c>
      <c r="B27">
        <v>28.975635528564499</v>
      </c>
      <c r="C27">
        <v>28.6939506530762</v>
      </c>
      <c r="D27" t="s">
        <v>16</v>
      </c>
      <c r="E27" t="s">
        <v>16</v>
      </c>
      <c r="F27" t="s">
        <v>16</v>
      </c>
      <c r="H27" t="s">
        <v>16</v>
      </c>
      <c r="I27">
        <v>1</v>
      </c>
      <c r="J27">
        <v>0</v>
      </c>
      <c r="K27">
        <f t="shared" si="0"/>
        <v>1</v>
      </c>
      <c r="L27" t="s">
        <v>39</v>
      </c>
      <c r="M27" t="s">
        <v>40</v>
      </c>
      <c r="N27" t="s">
        <v>41</v>
      </c>
    </row>
    <row r="28" spans="1:14" x14ac:dyDescent="0.25">
      <c r="A28">
        <v>27.308778762817401</v>
      </c>
      <c r="B28">
        <v>27.044893264770501</v>
      </c>
      <c r="C28">
        <v>26.973117828369102</v>
      </c>
      <c r="D28">
        <v>27.414819717407202</v>
      </c>
      <c r="E28">
        <v>27.632146835327099</v>
      </c>
      <c r="F28">
        <v>28.2752876281738</v>
      </c>
      <c r="H28">
        <v>1.1261852482578401</v>
      </c>
      <c r="I28">
        <v>5.6296197464976702E-2</v>
      </c>
      <c r="J28">
        <v>0.66515477498372599</v>
      </c>
      <c r="K28">
        <f t="shared" si="0"/>
        <v>1.5857383850328506</v>
      </c>
      <c r="L28">
        <v>2625286783</v>
      </c>
      <c r="M28">
        <v>2625286783</v>
      </c>
      <c r="N28" t="s">
        <v>42</v>
      </c>
    </row>
    <row r="29" spans="1:14" x14ac:dyDescent="0.25">
      <c r="A29">
        <v>28.322725296020501</v>
      </c>
      <c r="B29">
        <v>28.661869049072301</v>
      </c>
      <c r="C29">
        <v>28.3948879241943</v>
      </c>
      <c r="D29" t="s">
        <v>16</v>
      </c>
      <c r="E29" t="s">
        <v>16</v>
      </c>
      <c r="F29" t="s">
        <v>16</v>
      </c>
      <c r="H29" t="s">
        <v>16</v>
      </c>
      <c r="I29">
        <v>1</v>
      </c>
      <c r="J29">
        <v>0</v>
      </c>
      <c r="K29">
        <f t="shared" si="0"/>
        <v>1</v>
      </c>
      <c r="L29">
        <v>2625286802</v>
      </c>
      <c r="M29">
        <v>2625286802</v>
      </c>
      <c r="N29" t="s">
        <v>43</v>
      </c>
    </row>
    <row r="30" spans="1:14" x14ac:dyDescent="0.25">
      <c r="A30">
        <v>26.8981609344482</v>
      </c>
      <c r="B30">
        <v>26.989994049072301</v>
      </c>
      <c r="C30">
        <v>27.3448581695557</v>
      </c>
      <c r="D30">
        <v>27.364944458007798</v>
      </c>
      <c r="E30" t="s">
        <v>16</v>
      </c>
      <c r="F30" t="s">
        <v>16</v>
      </c>
      <c r="H30">
        <v>0</v>
      </c>
      <c r="I30">
        <v>1</v>
      </c>
      <c r="J30">
        <v>0.28727340698242199</v>
      </c>
      <c r="K30">
        <f t="shared" si="0"/>
        <v>1.2203317549914963</v>
      </c>
      <c r="L30" t="s">
        <v>44</v>
      </c>
      <c r="M30" t="s">
        <v>44</v>
      </c>
      <c r="N30" t="s">
        <v>45</v>
      </c>
    </row>
    <row r="31" spans="1:14" x14ac:dyDescent="0.25">
      <c r="A31" t="s">
        <v>16</v>
      </c>
      <c r="B31" t="s">
        <v>16</v>
      </c>
      <c r="C31" t="s">
        <v>16</v>
      </c>
      <c r="D31">
        <v>26.419794082641602</v>
      </c>
      <c r="E31">
        <v>26.813600540161101</v>
      </c>
      <c r="F31">
        <v>27.566814422607401</v>
      </c>
      <c r="H31" t="s">
        <v>16</v>
      </c>
      <c r="I31">
        <v>1</v>
      </c>
      <c r="J31">
        <v>0</v>
      </c>
      <c r="K31">
        <f t="shared" si="0"/>
        <v>1</v>
      </c>
      <c r="L31">
        <v>2625286868</v>
      </c>
      <c r="M31">
        <v>2625286868</v>
      </c>
      <c r="N31" t="s">
        <v>46</v>
      </c>
    </row>
    <row r="32" spans="1:14" x14ac:dyDescent="0.25">
      <c r="A32">
        <v>23.077457427978501</v>
      </c>
      <c r="B32">
        <v>23.696891784668001</v>
      </c>
      <c r="C32" t="s">
        <v>16</v>
      </c>
      <c r="D32">
        <v>34.364242553710902</v>
      </c>
      <c r="E32">
        <v>34.133617401122997</v>
      </c>
      <c r="F32">
        <v>34.251522064208999</v>
      </c>
      <c r="G32" t="s">
        <v>20</v>
      </c>
      <c r="H32">
        <v>4.5905682501108602</v>
      </c>
      <c r="I32">
        <v>0</v>
      </c>
      <c r="J32">
        <v>10.8626194000244</v>
      </c>
      <c r="K32">
        <f t="shared" si="0"/>
        <v>1861.9768234311496</v>
      </c>
      <c r="L32">
        <v>2625286870</v>
      </c>
      <c r="M32">
        <v>2625286870</v>
      </c>
      <c r="N32" t="s">
        <v>47</v>
      </c>
    </row>
    <row r="33" spans="1:14" x14ac:dyDescent="0.25">
      <c r="A33" t="s">
        <v>16</v>
      </c>
      <c r="B33" t="s">
        <v>16</v>
      </c>
      <c r="C33" t="s">
        <v>16</v>
      </c>
      <c r="D33">
        <v>31.7265529632568</v>
      </c>
      <c r="E33">
        <v>31.9443683624268</v>
      </c>
      <c r="F33">
        <v>31.972782135009801</v>
      </c>
      <c r="H33" t="s">
        <v>16</v>
      </c>
      <c r="I33">
        <v>1</v>
      </c>
      <c r="J33">
        <v>0</v>
      </c>
      <c r="K33">
        <f t="shared" si="0"/>
        <v>1</v>
      </c>
      <c r="L33">
        <v>2625286872</v>
      </c>
      <c r="M33">
        <v>2625286872</v>
      </c>
      <c r="N33" t="s">
        <v>48</v>
      </c>
    </row>
    <row r="34" spans="1:14" x14ac:dyDescent="0.25">
      <c r="A34" t="s">
        <v>16</v>
      </c>
      <c r="B34" t="s">
        <v>16</v>
      </c>
      <c r="C34" t="s">
        <v>16</v>
      </c>
      <c r="D34">
        <v>31.938877105712901</v>
      </c>
      <c r="E34">
        <v>31.842811584472699</v>
      </c>
      <c r="F34">
        <v>31.720817565918001</v>
      </c>
      <c r="H34" t="s">
        <v>16</v>
      </c>
      <c r="I34">
        <v>1</v>
      </c>
      <c r="J34">
        <v>0</v>
      </c>
      <c r="K34">
        <f t="shared" si="0"/>
        <v>1</v>
      </c>
      <c r="L34">
        <v>2625286873</v>
      </c>
      <c r="M34">
        <v>2625286873</v>
      </c>
      <c r="N34" t="s">
        <v>49</v>
      </c>
    </row>
    <row r="35" spans="1:14" x14ac:dyDescent="0.25">
      <c r="A35" t="s">
        <v>16</v>
      </c>
      <c r="B35" t="s">
        <v>16</v>
      </c>
      <c r="C35" t="s">
        <v>16</v>
      </c>
      <c r="D35">
        <v>29.859687805175799</v>
      </c>
      <c r="E35">
        <v>29.735393524169901</v>
      </c>
      <c r="F35">
        <v>29.899082183837901</v>
      </c>
      <c r="H35" t="s">
        <v>16</v>
      </c>
      <c r="I35">
        <v>1</v>
      </c>
      <c r="J35">
        <v>0</v>
      </c>
      <c r="K35">
        <f t="shared" si="0"/>
        <v>1</v>
      </c>
      <c r="L35">
        <v>2625286874</v>
      </c>
      <c r="M35">
        <v>2625286874</v>
      </c>
      <c r="N35" t="s">
        <v>50</v>
      </c>
    </row>
    <row r="36" spans="1:14" x14ac:dyDescent="0.25">
      <c r="A36" t="s">
        <v>16</v>
      </c>
      <c r="B36" t="s">
        <v>16</v>
      </c>
      <c r="C36" t="s">
        <v>16</v>
      </c>
      <c r="D36">
        <v>28.4477024078369</v>
      </c>
      <c r="E36">
        <v>28.073675155639599</v>
      </c>
      <c r="F36">
        <v>28.687524795532202</v>
      </c>
      <c r="H36" t="s">
        <v>16</v>
      </c>
      <c r="I36">
        <v>1</v>
      </c>
      <c r="J36">
        <v>0</v>
      </c>
      <c r="K36">
        <f t="shared" si="0"/>
        <v>1</v>
      </c>
      <c r="L36">
        <v>2625286875</v>
      </c>
      <c r="M36">
        <v>2625286875</v>
      </c>
      <c r="N36" t="s">
        <v>51</v>
      </c>
    </row>
    <row r="37" spans="1:14" x14ac:dyDescent="0.25">
      <c r="A37">
        <v>25.960910797119102</v>
      </c>
      <c r="B37">
        <v>25.0547790527344</v>
      </c>
      <c r="C37">
        <v>24.894117355346701</v>
      </c>
      <c r="D37" t="s">
        <v>16</v>
      </c>
      <c r="E37" t="s">
        <v>16</v>
      </c>
      <c r="F37" t="s">
        <v>16</v>
      </c>
      <c r="H37" t="s">
        <v>16</v>
      </c>
      <c r="I37">
        <v>1</v>
      </c>
      <c r="J37">
        <v>0</v>
      </c>
      <c r="K37">
        <f t="shared" si="0"/>
        <v>1</v>
      </c>
      <c r="L37">
        <v>2625286878</v>
      </c>
      <c r="M37">
        <v>2625286878</v>
      </c>
      <c r="N37" t="s">
        <v>32</v>
      </c>
    </row>
    <row r="38" spans="1:14" x14ac:dyDescent="0.25">
      <c r="A38" t="s">
        <v>16</v>
      </c>
      <c r="B38" t="s">
        <v>16</v>
      </c>
      <c r="C38" t="s">
        <v>16</v>
      </c>
      <c r="D38">
        <v>28.716890335083001</v>
      </c>
      <c r="E38">
        <v>29.0003471374512</v>
      </c>
      <c r="F38">
        <v>30.5972595214844</v>
      </c>
      <c r="H38" t="s">
        <v>16</v>
      </c>
      <c r="I38">
        <v>1</v>
      </c>
      <c r="J38">
        <v>0</v>
      </c>
      <c r="K38">
        <f t="shared" si="0"/>
        <v>1</v>
      </c>
      <c r="L38">
        <v>2625286903</v>
      </c>
      <c r="M38">
        <v>2625286903</v>
      </c>
      <c r="N38" t="s">
        <v>52</v>
      </c>
    </row>
    <row r="39" spans="1:14" x14ac:dyDescent="0.25">
      <c r="A39">
        <v>29.146858215331999</v>
      </c>
      <c r="B39">
        <v>28.961158752441399</v>
      </c>
      <c r="C39">
        <v>28.596406936645501</v>
      </c>
      <c r="D39">
        <v>28.596263885498001</v>
      </c>
      <c r="E39" t="s">
        <v>16</v>
      </c>
      <c r="F39" t="s">
        <v>16</v>
      </c>
      <c r="H39">
        <v>0</v>
      </c>
      <c r="I39">
        <v>1</v>
      </c>
      <c r="J39">
        <v>-0.30521074930826902</v>
      </c>
      <c r="K39">
        <f t="shared" si="0"/>
        <v>0.80932398163072827</v>
      </c>
      <c r="L39">
        <v>2625286908</v>
      </c>
      <c r="M39">
        <v>2625286908</v>
      </c>
      <c r="N39" t="s">
        <v>32</v>
      </c>
    </row>
    <row r="40" spans="1:14" x14ac:dyDescent="0.25">
      <c r="A40" t="s">
        <v>16</v>
      </c>
      <c r="B40" t="s">
        <v>16</v>
      </c>
      <c r="C40" t="s">
        <v>16</v>
      </c>
      <c r="D40">
        <v>26.637409210205099</v>
      </c>
      <c r="E40">
        <v>26.973993301391602</v>
      </c>
      <c r="F40">
        <v>27.1131687164307</v>
      </c>
      <c r="H40" t="s">
        <v>16</v>
      </c>
      <c r="I40">
        <v>1</v>
      </c>
      <c r="J40">
        <v>0</v>
      </c>
      <c r="K40">
        <f t="shared" si="0"/>
        <v>1</v>
      </c>
      <c r="L40">
        <v>2625286920</v>
      </c>
      <c r="M40">
        <v>2625286920</v>
      </c>
      <c r="N40" t="s">
        <v>32</v>
      </c>
    </row>
    <row r="41" spans="1:14" x14ac:dyDescent="0.25">
      <c r="A41">
        <v>30.094841003418001</v>
      </c>
      <c r="B41">
        <v>28.793586730956999</v>
      </c>
      <c r="C41">
        <v>29.728126525878899</v>
      </c>
      <c r="D41" t="s">
        <v>16</v>
      </c>
      <c r="E41" t="s">
        <v>16</v>
      </c>
      <c r="F41">
        <v>28.460334777831999</v>
      </c>
      <c r="H41">
        <v>0</v>
      </c>
      <c r="I41">
        <v>1</v>
      </c>
      <c r="J41">
        <v>-1.07851664225261</v>
      </c>
      <c r="K41">
        <f t="shared" si="0"/>
        <v>0.47351543473769453</v>
      </c>
      <c r="L41">
        <v>2625286921</v>
      </c>
      <c r="M41">
        <v>2625286921</v>
      </c>
      <c r="N41" t="s">
        <v>53</v>
      </c>
    </row>
    <row r="42" spans="1:14" x14ac:dyDescent="0.25">
      <c r="A42">
        <v>27.709184646606399</v>
      </c>
      <c r="B42">
        <v>27.605266571044901</v>
      </c>
      <c r="C42">
        <v>27.566524505615199</v>
      </c>
      <c r="D42">
        <v>27.631799697876001</v>
      </c>
      <c r="E42">
        <v>27.7801914215088</v>
      </c>
      <c r="F42" t="s">
        <v>16</v>
      </c>
      <c r="H42">
        <v>0.413821943373543</v>
      </c>
      <c r="I42">
        <v>0.38061744966443001</v>
      </c>
      <c r="J42">
        <v>7.9003651936847802E-2</v>
      </c>
      <c r="K42">
        <f t="shared" si="0"/>
        <v>1.0562882991624478</v>
      </c>
      <c r="L42">
        <v>2625286929</v>
      </c>
      <c r="M42">
        <v>2625286929</v>
      </c>
      <c r="N42" t="s">
        <v>32</v>
      </c>
    </row>
    <row r="43" spans="1:14" x14ac:dyDescent="0.25">
      <c r="A43">
        <v>28.973310470581101</v>
      </c>
      <c r="B43">
        <v>29.170284271240199</v>
      </c>
      <c r="C43">
        <v>28.641445159912099</v>
      </c>
      <c r="D43">
        <v>28.7785320281982</v>
      </c>
      <c r="E43">
        <v>29.1972541809082</v>
      </c>
      <c r="F43">
        <v>29.348598480224599</v>
      </c>
      <c r="H43">
        <v>0.32056283673133101</v>
      </c>
      <c r="I43">
        <v>0.52279633027522898</v>
      </c>
      <c r="J43">
        <v>0.17978159586588699</v>
      </c>
      <c r="K43">
        <f t="shared" si="0"/>
        <v>1.1327123952792186</v>
      </c>
      <c r="L43" t="s">
        <v>54</v>
      </c>
      <c r="M43" t="s">
        <v>54</v>
      </c>
      <c r="N43" t="s">
        <v>41</v>
      </c>
    </row>
    <row r="44" spans="1:14" x14ac:dyDescent="0.25">
      <c r="A44">
        <v>29.554864883422901</v>
      </c>
      <c r="B44">
        <v>29.616125106811499</v>
      </c>
      <c r="C44">
        <v>29.2627983093262</v>
      </c>
      <c r="D44">
        <v>28.680599212646499</v>
      </c>
      <c r="E44">
        <v>28.774641036987301</v>
      </c>
      <c r="F44">
        <v>28.3492946624756</v>
      </c>
      <c r="G44" t="s">
        <v>20</v>
      </c>
      <c r="H44">
        <v>2.1828237592452702</v>
      </c>
      <c r="I44">
        <v>7.5470668485675303E-3</v>
      </c>
      <c r="J44">
        <v>-0.87641779581705503</v>
      </c>
      <c r="K44">
        <f t="shared" si="0"/>
        <v>0.54471828611980433</v>
      </c>
      <c r="L44">
        <v>2625286936</v>
      </c>
      <c r="M44">
        <v>2625286936</v>
      </c>
      <c r="N44" t="s">
        <v>55</v>
      </c>
    </row>
    <row r="45" spans="1:14" x14ac:dyDescent="0.25">
      <c r="A45">
        <v>30.512203216552699</v>
      </c>
      <c r="B45">
        <v>30.324745178222699</v>
      </c>
      <c r="C45">
        <v>30.374719619751001</v>
      </c>
      <c r="D45">
        <v>29.419408798217798</v>
      </c>
      <c r="E45">
        <v>28.000024795532202</v>
      </c>
      <c r="F45">
        <v>28.455366134643601</v>
      </c>
      <c r="G45" t="s">
        <v>20</v>
      </c>
      <c r="H45">
        <v>1.8682847758895</v>
      </c>
      <c r="I45">
        <v>1.26465517241379E-2</v>
      </c>
      <c r="J45">
        <v>-1.77895609537761</v>
      </c>
      <c r="K45">
        <f t="shared" si="0"/>
        <v>0.2913941672124275</v>
      </c>
      <c r="L45">
        <v>2625286939</v>
      </c>
      <c r="M45">
        <v>2625286939</v>
      </c>
      <c r="N45" t="s">
        <v>56</v>
      </c>
    </row>
    <row r="46" spans="1:14" x14ac:dyDescent="0.25">
      <c r="A46">
        <v>33.7087211608887</v>
      </c>
      <c r="B46">
        <v>33.633632659912102</v>
      </c>
      <c r="C46">
        <v>33.510414123535199</v>
      </c>
      <c r="D46">
        <v>33.204475402832003</v>
      </c>
      <c r="E46">
        <v>33.6493530273438</v>
      </c>
      <c r="F46">
        <v>33.288158416747997</v>
      </c>
      <c r="H46">
        <v>0.732321031792462</v>
      </c>
      <c r="I46">
        <v>0.143210065645514</v>
      </c>
      <c r="J46">
        <v>-0.23692703247070299</v>
      </c>
      <c r="K46">
        <f t="shared" si="0"/>
        <v>0.84855081797659493</v>
      </c>
      <c r="L46" t="s">
        <v>57</v>
      </c>
      <c r="M46" t="s">
        <v>57</v>
      </c>
      <c r="N46" t="s">
        <v>58</v>
      </c>
    </row>
    <row r="47" spans="1:14" x14ac:dyDescent="0.25">
      <c r="A47">
        <v>32.6754150390625</v>
      </c>
      <c r="B47">
        <v>32.340507507324197</v>
      </c>
      <c r="C47">
        <v>32.150798797607401</v>
      </c>
      <c r="D47">
        <v>31.722202301025401</v>
      </c>
      <c r="E47">
        <v>31.516717910766602</v>
      </c>
      <c r="F47">
        <v>31.705450057983398</v>
      </c>
      <c r="G47" t="s">
        <v>20</v>
      </c>
      <c r="H47">
        <v>1.9449651373466501</v>
      </c>
      <c r="I47">
        <v>1.12884834663626E-2</v>
      </c>
      <c r="J47">
        <v>-0.740783691406246</v>
      </c>
      <c r="K47">
        <f t="shared" si="0"/>
        <v>0.59841419733937162</v>
      </c>
      <c r="L47">
        <v>2625286941</v>
      </c>
      <c r="M47">
        <v>2625286941</v>
      </c>
      <c r="N47" t="s">
        <v>59</v>
      </c>
    </row>
    <row r="48" spans="1:14" x14ac:dyDescent="0.25">
      <c r="A48">
        <v>34.480148315429702</v>
      </c>
      <c r="B48">
        <v>34.396560668945298</v>
      </c>
      <c r="C48">
        <v>34.263046264648402</v>
      </c>
      <c r="D48">
        <v>34.359798431396499</v>
      </c>
      <c r="E48">
        <v>33.979202270507798</v>
      </c>
      <c r="F48">
        <v>33.838363647460902</v>
      </c>
      <c r="H48">
        <v>0.88955158579048799</v>
      </c>
      <c r="I48">
        <v>9.3045751633986901E-2</v>
      </c>
      <c r="J48">
        <v>-0.32079696655273399</v>
      </c>
      <c r="K48">
        <f t="shared" si="0"/>
        <v>0.8006274766835686</v>
      </c>
      <c r="L48">
        <v>2625286947</v>
      </c>
      <c r="M48">
        <v>2625286947</v>
      </c>
      <c r="N48" t="s">
        <v>60</v>
      </c>
    </row>
    <row r="49" spans="1:14" x14ac:dyDescent="0.25">
      <c r="A49" t="s">
        <v>16</v>
      </c>
      <c r="B49" t="s">
        <v>16</v>
      </c>
      <c r="C49">
        <v>23.500574111938501</v>
      </c>
      <c r="D49">
        <v>26.857805252075199</v>
      </c>
      <c r="E49">
        <v>26.459201812744102</v>
      </c>
      <c r="F49">
        <v>26.238378524780298</v>
      </c>
      <c r="H49">
        <v>0</v>
      </c>
      <c r="I49">
        <v>1</v>
      </c>
      <c r="J49">
        <v>3.01788775126139</v>
      </c>
      <c r="K49">
        <f t="shared" si="0"/>
        <v>8.0998082295442977</v>
      </c>
      <c r="L49" t="s">
        <v>61</v>
      </c>
      <c r="M49" t="s">
        <v>61</v>
      </c>
      <c r="N49" t="s">
        <v>62</v>
      </c>
    </row>
    <row r="50" spans="1:14" x14ac:dyDescent="0.25">
      <c r="A50">
        <v>34.793914794921903</v>
      </c>
      <c r="B50">
        <v>34.862030029296903</v>
      </c>
      <c r="C50">
        <v>34.700889587402301</v>
      </c>
      <c r="D50">
        <v>35.0871772766113</v>
      </c>
      <c r="E50">
        <v>35.003868103027301</v>
      </c>
      <c r="F50">
        <v>35.052131652832003</v>
      </c>
      <c r="G50" t="s">
        <v>20</v>
      </c>
      <c r="H50">
        <v>2.1209917970324899</v>
      </c>
      <c r="I50">
        <v>8.2007926023778092E-3</v>
      </c>
      <c r="J50">
        <v>0.26211420694986698</v>
      </c>
      <c r="K50">
        <f t="shared" si="0"/>
        <v>1.1992348441325342</v>
      </c>
      <c r="L50">
        <v>2625286953</v>
      </c>
      <c r="M50">
        <v>2625286953</v>
      </c>
      <c r="N50" t="s">
        <v>63</v>
      </c>
    </row>
    <row r="51" spans="1:14" x14ac:dyDescent="0.25">
      <c r="A51">
        <v>33.492618560791001</v>
      </c>
      <c r="B51">
        <v>33.22705078125</v>
      </c>
      <c r="C51">
        <v>33.169166564941399</v>
      </c>
      <c r="D51">
        <v>33.150646209716797</v>
      </c>
      <c r="E51">
        <v>33.155345916747997</v>
      </c>
      <c r="F51">
        <v>33.066715240478501</v>
      </c>
      <c r="H51">
        <v>0.76366829157588201</v>
      </c>
      <c r="I51">
        <v>0.128949416342412</v>
      </c>
      <c r="J51">
        <v>-0.172042846679688</v>
      </c>
      <c r="K51">
        <f t="shared" si="0"/>
        <v>0.88758497644282419</v>
      </c>
      <c r="L51">
        <v>2625286954</v>
      </c>
      <c r="M51">
        <v>2625286954</v>
      </c>
      <c r="N51" t="s">
        <v>64</v>
      </c>
    </row>
    <row r="52" spans="1:14" x14ac:dyDescent="0.25">
      <c r="A52">
        <v>27.595268249511701</v>
      </c>
      <c r="B52">
        <v>27.752641677856399</v>
      </c>
      <c r="C52">
        <v>27.7499599456787</v>
      </c>
      <c r="D52">
        <v>27.1218872070313</v>
      </c>
      <c r="E52">
        <v>26.784814834594702</v>
      </c>
      <c r="F52" t="s">
        <v>16</v>
      </c>
      <c r="G52" t="s">
        <v>20</v>
      </c>
      <c r="H52">
        <v>1.8679862638423901</v>
      </c>
      <c r="I52">
        <v>1.26193548387097E-2</v>
      </c>
      <c r="J52">
        <v>-0.74593893686930501</v>
      </c>
      <c r="K52">
        <f t="shared" si="0"/>
        <v>0.59627967360778589</v>
      </c>
      <c r="L52" t="s">
        <v>65</v>
      </c>
      <c r="M52" t="s">
        <v>65</v>
      </c>
      <c r="N52" t="s">
        <v>31</v>
      </c>
    </row>
    <row r="53" spans="1:14" x14ac:dyDescent="0.25">
      <c r="A53">
        <v>31.9004516601563</v>
      </c>
      <c r="B53">
        <v>32.068401336669901</v>
      </c>
      <c r="C53">
        <v>31.696149826049801</v>
      </c>
      <c r="D53">
        <v>31.5636100769043</v>
      </c>
      <c r="E53">
        <v>31.441837310791001</v>
      </c>
      <c r="F53">
        <v>30.959959030151399</v>
      </c>
      <c r="G53" t="s">
        <v>20</v>
      </c>
      <c r="H53">
        <v>1.24626252008792</v>
      </c>
      <c r="I53">
        <v>4.27818696883853E-2</v>
      </c>
      <c r="J53">
        <v>-0.56653213500976596</v>
      </c>
      <c r="K53">
        <f t="shared" si="0"/>
        <v>0.67523793624710304</v>
      </c>
      <c r="L53">
        <v>2625286963</v>
      </c>
      <c r="M53">
        <v>2625286963</v>
      </c>
      <c r="N53" t="s">
        <v>32</v>
      </c>
    </row>
    <row r="54" spans="1:14" x14ac:dyDescent="0.25">
      <c r="A54">
        <v>36.058837890625</v>
      </c>
      <c r="B54">
        <v>36.088008880615199</v>
      </c>
      <c r="C54">
        <v>35.805732727050803</v>
      </c>
      <c r="D54">
        <v>35.859531402587898</v>
      </c>
      <c r="E54">
        <v>35.102668762207003</v>
      </c>
      <c r="F54">
        <v>35.5021362304688</v>
      </c>
      <c r="H54">
        <v>0.98428137653640202</v>
      </c>
      <c r="I54">
        <v>7.5638178415471005E-2</v>
      </c>
      <c r="J54">
        <v>-0.49608103434245299</v>
      </c>
      <c r="K54">
        <f t="shared" si="0"/>
        <v>0.70903019139869328</v>
      </c>
      <c r="L54">
        <v>2625286964</v>
      </c>
      <c r="M54">
        <v>2625286964</v>
      </c>
      <c r="N54" t="s">
        <v>66</v>
      </c>
    </row>
    <row r="55" spans="1:14" x14ac:dyDescent="0.25">
      <c r="A55" t="s">
        <v>16</v>
      </c>
      <c r="B55" t="s">
        <v>16</v>
      </c>
      <c r="C55" t="s">
        <v>16</v>
      </c>
      <c r="D55">
        <v>28.060388565063501</v>
      </c>
      <c r="E55">
        <v>27.952659606933601</v>
      </c>
      <c r="F55">
        <v>27.8100490570068</v>
      </c>
      <c r="H55" t="s">
        <v>16</v>
      </c>
      <c r="I55">
        <v>1</v>
      </c>
      <c r="J55">
        <v>0</v>
      </c>
      <c r="K55">
        <f t="shared" si="0"/>
        <v>1</v>
      </c>
      <c r="L55" t="s">
        <v>67</v>
      </c>
      <c r="M55" t="s">
        <v>67</v>
      </c>
      <c r="N55" t="s">
        <v>68</v>
      </c>
    </row>
    <row r="56" spans="1:14" x14ac:dyDescent="0.25">
      <c r="A56">
        <v>27.0971794128418</v>
      </c>
      <c r="B56">
        <v>26.403682708740199</v>
      </c>
      <c r="C56">
        <v>27.407787322998001</v>
      </c>
      <c r="D56">
        <v>27.4836235046387</v>
      </c>
      <c r="E56">
        <v>27.334751129150401</v>
      </c>
      <c r="F56">
        <v>27.973445892333999</v>
      </c>
      <c r="H56">
        <v>0.82140218490844097</v>
      </c>
      <c r="I56">
        <v>0.109021664766249</v>
      </c>
      <c r="J56">
        <v>0.62772369384765603</v>
      </c>
      <c r="K56">
        <f t="shared" si="0"/>
        <v>1.5451251473050041</v>
      </c>
      <c r="L56">
        <v>2625286969</v>
      </c>
      <c r="M56">
        <v>2625286969</v>
      </c>
      <c r="N56" t="s">
        <v>69</v>
      </c>
    </row>
    <row r="57" spans="1:14" x14ac:dyDescent="0.25">
      <c r="A57">
        <v>32.668075561523402</v>
      </c>
      <c r="B57">
        <v>32.400394439697301</v>
      </c>
      <c r="C57">
        <v>32.236717224121101</v>
      </c>
      <c r="D57">
        <v>31.338783264160199</v>
      </c>
      <c r="E57">
        <v>30.911922454833999</v>
      </c>
      <c r="F57">
        <v>31.069263458251999</v>
      </c>
      <c r="G57" t="s">
        <v>20</v>
      </c>
      <c r="H57">
        <v>2.77271985205119</v>
      </c>
      <c r="I57">
        <v>3.3873873873873899E-3</v>
      </c>
      <c r="J57">
        <v>-1.3284060160319</v>
      </c>
      <c r="K57">
        <f t="shared" si="0"/>
        <v>0.39820796515506496</v>
      </c>
      <c r="L57">
        <v>2625286970</v>
      </c>
      <c r="M57">
        <v>2625286970</v>
      </c>
      <c r="N57" t="s">
        <v>35</v>
      </c>
    </row>
    <row r="58" spans="1:14" x14ac:dyDescent="0.25">
      <c r="A58">
        <v>31.863080978393601</v>
      </c>
      <c r="B58">
        <v>31.6479167938232</v>
      </c>
      <c r="C58">
        <v>31.781560897827099</v>
      </c>
      <c r="D58">
        <v>30.963132858276399</v>
      </c>
      <c r="E58">
        <v>31.3896160125732</v>
      </c>
      <c r="F58">
        <v>31.025514602661101</v>
      </c>
      <c r="G58" t="s">
        <v>20</v>
      </c>
      <c r="H58">
        <v>1.91167455683418</v>
      </c>
      <c r="I58">
        <v>1.19017857142857E-2</v>
      </c>
      <c r="J58">
        <v>-0.63809839884439901</v>
      </c>
      <c r="K58">
        <f t="shared" si="0"/>
        <v>0.64255934155630001</v>
      </c>
      <c r="L58">
        <v>2625286971</v>
      </c>
      <c r="M58">
        <v>2625286971</v>
      </c>
      <c r="N58" t="s">
        <v>35</v>
      </c>
    </row>
    <row r="59" spans="1:14" x14ac:dyDescent="0.25">
      <c r="A59">
        <v>29.720661163330099</v>
      </c>
      <c r="B59">
        <v>29.692754745483398</v>
      </c>
      <c r="C59">
        <v>29.564435958862301</v>
      </c>
      <c r="D59">
        <v>29.43408203125</v>
      </c>
      <c r="E59">
        <v>29.190982818603501</v>
      </c>
      <c r="F59">
        <v>29.8155403137207</v>
      </c>
      <c r="H59">
        <v>0.40362449108767601</v>
      </c>
      <c r="I59">
        <v>0.39272190476190499</v>
      </c>
      <c r="J59">
        <v>-0.17908223470052001</v>
      </c>
      <c r="K59">
        <f t="shared" si="0"/>
        <v>0.88326470329528517</v>
      </c>
      <c r="L59">
        <v>2625286972</v>
      </c>
      <c r="M59">
        <v>2625286972</v>
      </c>
      <c r="N59" t="s">
        <v>70</v>
      </c>
    </row>
    <row r="60" spans="1:14" x14ac:dyDescent="0.25">
      <c r="A60">
        <v>27.165666580200199</v>
      </c>
      <c r="B60">
        <v>26.974868774414102</v>
      </c>
      <c r="C60">
        <v>26.898506164550799</v>
      </c>
      <c r="D60" t="s">
        <v>16</v>
      </c>
      <c r="E60" t="s">
        <v>16</v>
      </c>
      <c r="F60" t="s">
        <v>16</v>
      </c>
      <c r="H60" t="s">
        <v>16</v>
      </c>
      <c r="I60">
        <v>1</v>
      </c>
      <c r="J60">
        <v>0</v>
      </c>
      <c r="K60">
        <f t="shared" si="0"/>
        <v>1</v>
      </c>
      <c r="L60" t="s">
        <v>71</v>
      </c>
      <c r="M60" t="s">
        <v>71</v>
      </c>
      <c r="N60" t="s">
        <v>72</v>
      </c>
    </row>
    <row r="61" spans="1:14" x14ac:dyDescent="0.25">
      <c r="A61">
        <v>30.4142761230469</v>
      </c>
      <c r="B61">
        <v>30.0650959014893</v>
      </c>
      <c r="C61">
        <v>30.066637039184599</v>
      </c>
      <c r="D61">
        <v>29.257976531982401</v>
      </c>
      <c r="E61">
        <v>29.1586799621582</v>
      </c>
      <c r="F61">
        <v>29.2736206054688</v>
      </c>
      <c r="G61" t="s">
        <v>20</v>
      </c>
      <c r="H61">
        <v>2.8425139318803598</v>
      </c>
      <c r="I61">
        <v>2.5084745762711902E-3</v>
      </c>
      <c r="J61">
        <v>-0.951910654703777</v>
      </c>
      <c r="K61">
        <f t="shared" si="0"/>
        <v>0.51694738139461871</v>
      </c>
      <c r="L61" t="s">
        <v>73</v>
      </c>
      <c r="M61" t="s">
        <v>73</v>
      </c>
      <c r="N61" t="s">
        <v>74</v>
      </c>
    </row>
    <row r="62" spans="1:14" x14ac:dyDescent="0.25">
      <c r="A62">
        <v>31.044593811035199</v>
      </c>
      <c r="B62">
        <v>30.750310897827099</v>
      </c>
      <c r="C62">
        <v>30.1911945343018</v>
      </c>
      <c r="D62" t="s">
        <v>16</v>
      </c>
      <c r="E62">
        <v>29.339218139648398</v>
      </c>
      <c r="F62">
        <v>29.183570861816399</v>
      </c>
      <c r="G62" t="s">
        <v>20</v>
      </c>
      <c r="H62">
        <v>1.62664778297656</v>
      </c>
      <c r="I62">
        <v>1.99683098591549E-2</v>
      </c>
      <c r="J62">
        <v>-1.4006385803222701</v>
      </c>
      <c r="K62">
        <f t="shared" si="0"/>
        <v>0.37876145327952043</v>
      </c>
      <c r="L62">
        <v>2625286976</v>
      </c>
      <c r="M62">
        <v>2625286976</v>
      </c>
      <c r="N62" t="s">
        <v>75</v>
      </c>
    </row>
    <row r="63" spans="1:14" x14ac:dyDescent="0.25">
      <c r="A63">
        <v>27.862188339233398</v>
      </c>
      <c r="B63">
        <v>27.8715000152588</v>
      </c>
      <c r="C63">
        <v>28.400558471679702</v>
      </c>
      <c r="D63">
        <v>28.270215988159201</v>
      </c>
      <c r="E63">
        <v>28.069379806518601</v>
      </c>
      <c r="F63">
        <v>28.347816467285199</v>
      </c>
      <c r="H63">
        <v>0.39709107921370601</v>
      </c>
      <c r="I63">
        <v>0.40133776091081602</v>
      </c>
      <c r="J63">
        <v>0.184388478597004</v>
      </c>
      <c r="K63">
        <f t="shared" si="0"/>
        <v>1.1363352078071589</v>
      </c>
      <c r="L63">
        <v>2625286979</v>
      </c>
      <c r="M63">
        <v>2625286979</v>
      </c>
      <c r="N63" t="s">
        <v>32</v>
      </c>
    </row>
    <row r="64" spans="1:14" x14ac:dyDescent="0.25">
      <c r="A64">
        <v>26.9604682922363</v>
      </c>
      <c r="B64">
        <v>26.061346054077099</v>
      </c>
      <c r="C64" t="s">
        <v>16</v>
      </c>
      <c r="D64">
        <v>28.426263809204102</v>
      </c>
      <c r="E64">
        <v>28.438768386840799</v>
      </c>
      <c r="F64">
        <v>28.4318523406982</v>
      </c>
      <c r="G64" t="s">
        <v>20</v>
      </c>
      <c r="H64">
        <v>1.97741798722049</v>
      </c>
      <c r="I64">
        <v>1.03130841121495E-2</v>
      </c>
      <c r="J64">
        <v>1.92138767242432</v>
      </c>
      <c r="K64">
        <f t="shared" si="0"/>
        <v>3.7878722426864586</v>
      </c>
      <c r="L64" t="s">
        <v>76</v>
      </c>
      <c r="M64" t="s">
        <v>76</v>
      </c>
      <c r="N64" t="s">
        <v>77</v>
      </c>
    </row>
    <row r="65" spans="1:14" x14ac:dyDescent="0.25">
      <c r="A65">
        <v>25.234033584594702</v>
      </c>
      <c r="B65">
        <v>24.962831497192401</v>
      </c>
      <c r="C65">
        <v>25.5073642730713</v>
      </c>
      <c r="D65">
        <v>26.213340759277301</v>
      </c>
      <c r="E65">
        <v>26.3070774078369</v>
      </c>
      <c r="F65">
        <v>26.458576202392599</v>
      </c>
      <c r="G65" t="s">
        <v>20</v>
      </c>
      <c r="H65">
        <v>2.49441976250242</v>
      </c>
      <c r="I65">
        <v>4.8300536672629697E-3</v>
      </c>
      <c r="J65">
        <v>1.09158833821614</v>
      </c>
      <c r="K65">
        <f t="shared" si="0"/>
        <v>2.131085296793704</v>
      </c>
      <c r="L65" t="s">
        <v>78</v>
      </c>
      <c r="M65" t="s">
        <v>78</v>
      </c>
      <c r="N65" t="s">
        <v>79</v>
      </c>
    </row>
    <row r="66" spans="1:14" x14ac:dyDescent="0.25">
      <c r="A66">
        <v>34.100555419921903</v>
      </c>
      <c r="B66">
        <v>33.997825622558601</v>
      </c>
      <c r="C66">
        <v>34.063022613525398</v>
      </c>
      <c r="D66">
        <v>33.466358184814503</v>
      </c>
      <c r="E66">
        <v>33.474720001220703</v>
      </c>
      <c r="F66">
        <v>33.300075531005902</v>
      </c>
      <c r="G66" t="s">
        <v>20</v>
      </c>
      <c r="H66">
        <v>3.2424767240743</v>
      </c>
      <c r="I66">
        <v>1.1166077738515899E-3</v>
      </c>
      <c r="J66">
        <v>-0.64008331298828103</v>
      </c>
      <c r="K66">
        <f t="shared" si="0"/>
        <v>0.64167589210751874</v>
      </c>
      <c r="L66">
        <v>2625286989</v>
      </c>
      <c r="M66">
        <v>2625286989</v>
      </c>
      <c r="N66" t="s">
        <v>80</v>
      </c>
    </row>
    <row r="67" spans="1:14" x14ac:dyDescent="0.25">
      <c r="A67">
        <v>32.822765350341797</v>
      </c>
      <c r="B67">
        <v>32.823200225830099</v>
      </c>
      <c r="C67">
        <v>32.819019317627003</v>
      </c>
      <c r="D67">
        <v>31.906772613525401</v>
      </c>
      <c r="E67">
        <v>31.883399963378899</v>
      </c>
      <c r="F67">
        <v>31.7884216308594</v>
      </c>
      <c r="G67" t="s">
        <v>20</v>
      </c>
      <c r="H67">
        <v>4.9233816445550103</v>
      </c>
      <c r="I67">
        <v>0</v>
      </c>
      <c r="J67">
        <v>-0.96213022867838305</v>
      </c>
      <c r="K67">
        <f t="shared" si="0"/>
        <v>0.51329843652957285</v>
      </c>
      <c r="L67" t="s">
        <v>81</v>
      </c>
      <c r="M67" t="s">
        <v>81</v>
      </c>
      <c r="N67" t="s">
        <v>82</v>
      </c>
    </row>
    <row r="68" spans="1:14" x14ac:dyDescent="0.25">
      <c r="A68">
        <v>29.276241302490199</v>
      </c>
      <c r="B68">
        <v>29.4878826141357</v>
      </c>
      <c r="C68">
        <v>29.112373352050799</v>
      </c>
      <c r="D68">
        <v>28.078722000122099</v>
      </c>
      <c r="E68" t="s">
        <v>16</v>
      </c>
      <c r="F68" t="s">
        <v>16</v>
      </c>
      <c r="H68">
        <v>0</v>
      </c>
      <c r="I68">
        <v>1</v>
      </c>
      <c r="J68">
        <v>-1.2134437561035201</v>
      </c>
      <c r="K68">
        <f t="shared" si="0"/>
        <v>0.43123800810703816</v>
      </c>
      <c r="L68">
        <v>2625286991</v>
      </c>
      <c r="M68">
        <v>2625286991</v>
      </c>
      <c r="N68" t="s">
        <v>83</v>
      </c>
    </row>
    <row r="69" spans="1:14" x14ac:dyDescent="0.25">
      <c r="A69">
        <v>29.710023880004901</v>
      </c>
      <c r="B69">
        <v>30.075843811035199</v>
      </c>
      <c r="C69">
        <v>29.6583652496338</v>
      </c>
      <c r="D69">
        <v>29.540857315063501</v>
      </c>
      <c r="E69">
        <v>29.619329452514599</v>
      </c>
      <c r="F69">
        <v>29.2299289703369</v>
      </c>
      <c r="H69">
        <v>0.92658116446850403</v>
      </c>
      <c r="I69">
        <v>8.4427020506634504E-2</v>
      </c>
      <c r="J69">
        <v>-0.35137240091959399</v>
      </c>
      <c r="K69">
        <f t="shared" si="0"/>
        <v>0.78383809689199502</v>
      </c>
      <c r="L69">
        <v>2625286996</v>
      </c>
      <c r="M69">
        <v>2625286996</v>
      </c>
      <c r="N69" t="s">
        <v>84</v>
      </c>
    </row>
    <row r="70" spans="1:14" x14ac:dyDescent="0.25">
      <c r="A70">
        <v>29.417860031127901</v>
      </c>
      <c r="B70">
        <v>29.8705749511719</v>
      </c>
      <c r="C70">
        <v>29.4307765960693</v>
      </c>
      <c r="D70">
        <v>29.801099777221701</v>
      </c>
      <c r="E70">
        <v>29.537584304809599</v>
      </c>
      <c r="F70">
        <v>29.359928131103501</v>
      </c>
      <c r="H70">
        <v>1.15378680144084E-2</v>
      </c>
      <c r="I70">
        <v>1</v>
      </c>
      <c r="J70">
        <v>-6.866455078125E-3</v>
      </c>
      <c r="K70">
        <f t="shared" si="0"/>
        <v>0.99525184432323699</v>
      </c>
      <c r="L70">
        <v>2625286999</v>
      </c>
      <c r="M70">
        <v>2625286999</v>
      </c>
      <c r="N70" t="s">
        <v>85</v>
      </c>
    </row>
    <row r="71" spans="1:14" x14ac:dyDescent="0.25">
      <c r="A71">
        <v>28.7291660308838</v>
      </c>
      <c r="B71">
        <v>26.181449890136701</v>
      </c>
      <c r="C71">
        <v>27.479310989379901</v>
      </c>
      <c r="D71" t="s">
        <v>16</v>
      </c>
      <c r="E71" t="s">
        <v>16</v>
      </c>
      <c r="F71" t="s">
        <v>16</v>
      </c>
      <c r="H71" t="s">
        <v>16</v>
      </c>
      <c r="I71">
        <v>1</v>
      </c>
      <c r="J71">
        <v>0</v>
      </c>
      <c r="K71">
        <f t="shared" ref="K71:K134" si="1">2^J71</f>
        <v>1</v>
      </c>
      <c r="L71" t="s">
        <v>86</v>
      </c>
      <c r="M71" t="s">
        <v>86</v>
      </c>
      <c r="N71" t="s">
        <v>87</v>
      </c>
    </row>
    <row r="72" spans="1:14" x14ac:dyDescent="0.25">
      <c r="A72">
        <v>32.654014587402301</v>
      </c>
      <c r="B72">
        <v>32.891189575195298</v>
      </c>
      <c r="C72">
        <v>32.792694091796903</v>
      </c>
      <c r="D72">
        <v>31.1966552734375</v>
      </c>
      <c r="E72">
        <v>31.082965850830099</v>
      </c>
      <c r="F72">
        <v>31.242294311523398</v>
      </c>
      <c r="G72" t="s">
        <v>20</v>
      </c>
      <c r="H72">
        <v>4.3646114010548702</v>
      </c>
      <c r="I72">
        <v>0</v>
      </c>
      <c r="J72">
        <v>-1.6053276062011701</v>
      </c>
      <c r="K72">
        <f t="shared" si="1"/>
        <v>0.32866104945105057</v>
      </c>
      <c r="L72">
        <v>2625287005</v>
      </c>
      <c r="M72">
        <v>2625287005</v>
      </c>
      <c r="N72" t="s">
        <v>88</v>
      </c>
    </row>
    <row r="73" spans="1:14" x14ac:dyDescent="0.25">
      <c r="A73">
        <v>28.979320526123001</v>
      </c>
      <c r="B73">
        <v>29.417497634887699</v>
      </c>
      <c r="C73">
        <v>29.0333347320557</v>
      </c>
      <c r="D73">
        <v>29.458869934081999</v>
      </c>
      <c r="E73">
        <v>29.553491592407202</v>
      </c>
      <c r="F73">
        <v>29.262126922607401</v>
      </c>
      <c r="H73">
        <v>0.80071246075521296</v>
      </c>
      <c r="I73">
        <v>0.114454084507042</v>
      </c>
      <c r="J73">
        <v>0.281445185343426</v>
      </c>
      <c r="K73">
        <f t="shared" si="1"/>
        <v>1.2154117845559016</v>
      </c>
      <c r="L73" t="s">
        <v>89</v>
      </c>
      <c r="M73" t="s">
        <v>89</v>
      </c>
      <c r="N73" t="s">
        <v>90</v>
      </c>
    </row>
    <row r="74" spans="1:14" x14ac:dyDescent="0.25">
      <c r="A74">
        <v>28.818210601806602</v>
      </c>
      <c r="B74">
        <v>28.128293991088899</v>
      </c>
      <c r="C74">
        <v>28.043226242065401</v>
      </c>
      <c r="D74">
        <v>29.578487396240199</v>
      </c>
      <c r="E74">
        <v>30.153396606445298</v>
      </c>
      <c r="F74">
        <v>29.488439559936499</v>
      </c>
      <c r="G74" t="s">
        <v>20</v>
      </c>
      <c r="H74">
        <v>1.92587260243376</v>
      </c>
      <c r="I74">
        <v>1.1819209039547999E-2</v>
      </c>
      <c r="J74">
        <v>1.41019757588704</v>
      </c>
      <c r="K74">
        <f t="shared" si="1"/>
        <v>2.6577355779500964</v>
      </c>
      <c r="L74">
        <v>2625287007</v>
      </c>
      <c r="M74">
        <v>2625287007</v>
      </c>
      <c r="N74" t="s">
        <v>91</v>
      </c>
    </row>
    <row r="75" spans="1:14" x14ac:dyDescent="0.25">
      <c r="A75">
        <v>31.024192810058601</v>
      </c>
      <c r="B75">
        <v>30.774782180786101</v>
      </c>
      <c r="C75">
        <v>30.708002090454102</v>
      </c>
      <c r="D75">
        <v>30.889686584472699</v>
      </c>
      <c r="E75">
        <v>31.0123195648193</v>
      </c>
      <c r="F75" t="s">
        <v>16</v>
      </c>
      <c r="H75">
        <v>0.34907551400340497</v>
      </c>
      <c r="I75">
        <v>0.47165241635687699</v>
      </c>
      <c r="J75">
        <v>0.115344047546387</v>
      </c>
      <c r="K75">
        <f t="shared" si="1"/>
        <v>1.0832333394325209</v>
      </c>
      <c r="L75" t="s">
        <v>92</v>
      </c>
      <c r="M75" t="s">
        <v>92</v>
      </c>
      <c r="N75" t="s">
        <v>93</v>
      </c>
    </row>
    <row r="76" spans="1:14" x14ac:dyDescent="0.25">
      <c r="A76">
        <v>29.883071899414102</v>
      </c>
      <c r="B76">
        <v>30.261924743652301</v>
      </c>
      <c r="C76">
        <v>29.948795318603501</v>
      </c>
      <c r="D76">
        <v>29.800823211669901</v>
      </c>
      <c r="E76">
        <v>29.8786945343018</v>
      </c>
      <c r="F76">
        <v>29.896183013916001</v>
      </c>
      <c r="H76">
        <v>0.64763245081810294</v>
      </c>
      <c r="I76">
        <v>0.184031864046734</v>
      </c>
      <c r="J76">
        <v>-0.17269706726074199</v>
      </c>
      <c r="K76">
        <f t="shared" si="1"/>
        <v>0.88718257350770635</v>
      </c>
      <c r="L76" t="s">
        <v>94</v>
      </c>
      <c r="M76" t="s">
        <v>94</v>
      </c>
      <c r="N76" t="s">
        <v>95</v>
      </c>
    </row>
    <row r="77" spans="1:14" x14ac:dyDescent="0.25">
      <c r="A77" t="s">
        <v>16</v>
      </c>
      <c r="B77" t="s">
        <v>16</v>
      </c>
      <c r="C77" t="s">
        <v>16</v>
      </c>
      <c r="D77">
        <v>28.178260803222699</v>
      </c>
      <c r="E77">
        <v>28.294389724731399</v>
      </c>
      <c r="F77">
        <v>28.0745944976807</v>
      </c>
      <c r="H77" t="s">
        <v>16</v>
      </c>
      <c r="I77">
        <v>1</v>
      </c>
      <c r="J77">
        <v>0</v>
      </c>
      <c r="K77">
        <f t="shared" si="1"/>
        <v>1</v>
      </c>
      <c r="L77">
        <v>2625287010</v>
      </c>
      <c r="M77">
        <v>2625287010</v>
      </c>
      <c r="N77" t="s">
        <v>96</v>
      </c>
    </row>
    <row r="78" spans="1:14" x14ac:dyDescent="0.25">
      <c r="A78">
        <v>30.920537948608398</v>
      </c>
      <c r="B78">
        <v>30.370567321777301</v>
      </c>
      <c r="C78">
        <v>30.624532699585</v>
      </c>
      <c r="D78" t="s">
        <v>16</v>
      </c>
      <c r="E78" t="s">
        <v>16</v>
      </c>
      <c r="F78" t="s">
        <v>16</v>
      </c>
      <c r="H78" t="s">
        <v>16</v>
      </c>
      <c r="I78">
        <v>1</v>
      </c>
      <c r="J78">
        <v>0</v>
      </c>
      <c r="K78">
        <f t="shared" si="1"/>
        <v>1</v>
      </c>
      <c r="L78">
        <v>2625287011</v>
      </c>
      <c r="M78">
        <v>2625287011</v>
      </c>
      <c r="N78" t="s">
        <v>32</v>
      </c>
    </row>
    <row r="79" spans="1:14" x14ac:dyDescent="0.25">
      <c r="A79">
        <v>27.345705032348601</v>
      </c>
      <c r="B79">
        <v>27.5841979980469</v>
      </c>
      <c r="C79">
        <v>27.141899108886701</v>
      </c>
      <c r="D79">
        <v>30.805397033691399</v>
      </c>
      <c r="E79">
        <v>30.704048156738299</v>
      </c>
      <c r="F79">
        <v>30.381130218505898</v>
      </c>
      <c r="G79" t="s">
        <v>20</v>
      </c>
      <c r="H79">
        <v>4.2612929507919199</v>
      </c>
      <c r="I79">
        <v>0</v>
      </c>
      <c r="J79">
        <v>3.2729244232177699</v>
      </c>
      <c r="K79">
        <f t="shared" si="1"/>
        <v>9.6660363704840844</v>
      </c>
      <c r="L79">
        <v>2625287012</v>
      </c>
      <c r="M79">
        <v>2625287012</v>
      </c>
      <c r="N79" t="s">
        <v>97</v>
      </c>
    </row>
    <row r="80" spans="1:14" x14ac:dyDescent="0.25">
      <c r="A80" t="s">
        <v>16</v>
      </c>
      <c r="B80" t="s">
        <v>16</v>
      </c>
      <c r="C80" t="s">
        <v>16</v>
      </c>
      <c r="D80">
        <v>28.666446685791001</v>
      </c>
      <c r="E80">
        <v>27.878007888793899</v>
      </c>
      <c r="F80">
        <v>28.537826538085898</v>
      </c>
      <c r="H80" t="s">
        <v>16</v>
      </c>
      <c r="I80">
        <v>1</v>
      </c>
      <c r="J80">
        <v>0</v>
      </c>
      <c r="K80">
        <f t="shared" si="1"/>
        <v>1</v>
      </c>
      <c r="L80" t="s">
        <v>98</v>
      </c>
      <c r="M80">
        <v>2625287014</v>
      </c>
      <c r="N80" t="s">
        <v>99</v>
      </c>
    </row>
    <row r="81" spans="1:14" x14ac:dyDescent="0.25">
      <c r="A81">
        <v>32.248668670654297</v>
      </c>
      <c r="B81">
        <v>31.941886901855501</v>
      </c>
      <c r="C81">
        <v>32.159152984619098</v>
      </c>
      <c r="D81">
        <v>32.760658264160199</v>
      </c>
      <c r="E81">
        <v>32.769668579101598</v>
      </c>
      <c r="F81">
        <v>32.749671936035199</v>
      </c>
      <c r="G81" t="s">
        <v>20</v>
      </c>
      <c r="H81">
        <v>2.6707148440501598</v>
      </c>
      <c r="I81">
        <v>3.8416666666666699E-3</v>
      </c>
      <c r="J81">
        <v>0.64343007405599195</v>
      </c>
      <c r="K81">
        <f t="shared" si="1"/>
        <v>1.5620385667276675</v>
      </c>
      <c r="L81" t="s">
        <v>100</v>
      </c>
      <c r="M81" t="s">
        <v>101</v>
      </c>
      <c r="N81" t="s">
        <v>102</v>
      </c>
    </row>
    <row r="82" spans="1:14" x14ac:dyDescent="0.25">
      <c r="A82">
        <v>29.480699539184599</v>
      </c>
      <c r="B82">
        <v>29.254623413085898</v>
      </c>
      <c r="C82">
        <v>29.091743469238299</v>
      </c>
      <c r="D82">
        <v>28.976453781127901</v>
      </c>
      <c r="E82" t="s">
        <v>16</v>
      </c>
      <c r="F82" t="s">
        <v>16</v>
      </c>
      <c r="H82">
        <v>0</v>
      </c>
      <c r="I82">
        <v>1</v>
      </c>
      <c r="J82">
        <v>-0.29923502604166802</v>
      </c>
      <c r="K82">
        <f t="shared" si="1"/>
        <v>0.81268319889938689</v>
      </c>
      <c r="L82">
        <v>2625287017</v>
      </c>
      <c r="M82">
        <v>2625287017</v>
      </c>
      <c r="N82" t="s">
        <v>32</v>
      </c>
    </row>
    <row r="83" spans="1:14" x14ac:dyDescent="0.25">
      <c r="A83">
        <v>32.413166046142599</v>
      </c>
      <c r="B83">
        <v>32.5937690734863</v>
      </c>
      <c r="C83">
        <v>32.568668365478501</v>
      </c>
      <c r="D83">
        <v>32.552932739257798</v>
      </c>
      <c r="E83">
        <v>32.188072204589801</v>
      </c>
      <c r="F83">
        <v>33.014415740966797</v>
      </c>
      <c r="H83">
        <v>8.6584915285885106E-2</v>
      </c>
      <c r="I83">
        <v>0.93295261845386501</v>
      </c>
      <c r="J83">
        <v>5.9939066569008E-2</v>
      </c>
      <c r="K83">
        <f t="shared" si="1"/>
        <v>1.042421732358118</v>
      </c>
      <c r="L83">
        <v>2625287019</v>
      </c>
      <c r="M83">
        <v>2625287019</v>
      </c>
      <c r="N83" t="s">
        <v>103</v>
      </c>
    </row>
    <row r="84" spans="1:14" x14ac:dyDescent="0.25">
      <c r="A84">
        <v>32.727771759033203</v>
      </c>
      <c r="B84">
        <v>32.940174102783203</v>
      </c>
      <c r="C84">
        <v>32.782222747802699</v>
      </c>
      <c r="D84">
        <v>32.6056518554688</v>
      </c>
      <c r="E84">
        <v>31.996007919311499</v>
      </c>
      <c r="F84">
        <v>32.3019828796387</v>
      </c>
      <c r="G84" t="s">
        <v>20</v>
      </c>
      <c r="H84">
        <v>1.2911946951909601</v>
      </c>
      <c r="I84">
        <v>3.9431472081218298E-2</v>
      </c>
      <c r="J84">
        <v>-0.51550865173339799</v>
      </c>
      <c r="K84">
        <f t="shared" si="1"/>
        <v>0.69954624993207171</v>
      </c>
      <c r="L84">
        <v>2625287022</v>
      </c>
      <c r="M84">
        <v>2625287022</v>
      </c>
      <c r="N84" t="s">
        <v>32</v>
      </c>
    </row>
    <row r="85" spans="1:14" x14ac:dyDescent="0.25">
      <c r="A85">
        <v>29.210111618041999</v>
      </c>
      <c r="B85">
        <v>29.2470798492432</v>
      </c>
      <c r="C85">
        <v>28.980136871337901</v>
      </c>
      <c r="D85">
        <v>28.903457641601602</v>
      </c>
      <c r="E85">
        <v>28.851951599121101</v>
      </c>
      <c r="F85">
        <v>29.436586380004901</v>
      </c>
      <c r="H85">
        <v>0.14878504958172101</v>
      </c>
      <c r="I85">
        <v>0.83123817639539799</v>
      </c>
      <c r="J85">
        <v>-8.1777572631835896E-2</v>
      </c>
      <c r="K85">
        <f t="shared" si="1"/>
        <v>0.94489270850957574</v>
      </c>
      <c r="L85">
        <v>2625287029</v>
      </c>
      <c r="M85">
        <v>2625287029</v>
      </c>
      <c r="N85" t="s">
        <v>104</v>
      </c>
    </row>
    <row r="86" spans="1:14" x14ac:dyDescent="0.25">
      <c r="A86">
        <v>31.900955200195298</v>
      </c>
      <c r="B86">
        <v>32.1091117858887</v>
      </c>
      <c r="C86">
        <v>31.944751739501999</v>
      </c>
      <c r="D86">
        <v>31.411045074462901</v>
      </c>
      <c r="E86">
        <v>31.534360885620099</v>
      </c>
      <c r="F86">
        <v>31.413469314575199</v>
      </c>
      <c r="G86" t="s">
        <v>20</v>
      </c>
      <c r="H86">
        <v>2.6739265848501699</v>
      </c>
      <c r="I86">
        <v>3.85774058577406E-3</v>
      </c>
      <c r="J86">
        <v>-0.53198115030924598</v>
      </c>
      <c r="K86">
        <f t="shared" si="1"/>
        <v>0.69160435067917148</v>
      </c>
      <c r="L86">
        <v>2625287030</v>
      </c>
      <c r="M86">
        <v>2625287030</v>
      </c>
      <c r="N86" t="s">
        <v>105</v>
      </c>
    </row>
    <row r="87" spans="1:14" x14ac:dyDescent="0.25">
      <c r="A87">
        <v>29.805995941162099</v>
      </c>
      <c r="B87">
        <v>30.395807266235401</v>
      </c>
      <c r="C87">
        <v>29.850580215454102</v>
      </c>
      <c r="D87">
        <v>30.238542556762699</v>
      </c>
      <c r="E87">
        <v>30.575605392456101</v>
      </c>
      <c r="F87">
        <v>30.5938816070557</v>
      </c>
      <c r="H87">
        <v>0.95254360156652595</v>
      </c>
      <c r="I87">
        <v>8.0220453153704796E-2</v>
      </c>
      <c r="J87">
        <v>0.45188204447428498</v>
      </c>
      <c r="K87">
        <f t="shared" si="1"/>
        <v>1.367823465345301</v>
      </c>
      <c r="L87" t="s">
        <v>106</v>
      </c>
      <c r="M87" t="s">
        <v>106</v>
      </c>
      <c r="N87" t="s">
        <v>107</v>
      </c>
    </row>
    <row r="88" spans="1:14" x14ac:dyDescent="0.25">
      <c r="A88">
        <v>31.463973999023398</v>
      </c>
      <c r="B88">
        <v>31.7856960296631</v>
      </c>
      <c r="C88">
        <v>31.684534072876001</v>
      </c>
      <c r="D88">
        <v>32.197887420654297</v>
      </c>
      <c r="E88">
        <v>32.343265533447301</v>
      </c>
      <c r="F88">
        <v>32.208652496337898</v>
      </c>
      <c r="G88" t="s">
        <v>20</v>
      </c>
      <c r="H88">
        <v>2.33412197307615</v>
      </c>
      <c r="I88">
        <v>5.95107033639144E-3</v>
      </c>
      <c r="J88">
        <v>0.605200449625652</v>
      </c>
      <c r="K88">
        <f t="shared" si="1"/>
        <v>1.5211900943728529</v>
      </c>
      <c r="L88">
        <v>2625287034</v>
      </c>
      <c r="M88">
        <v>2625287034</v>
      </c>
      <c r="N88" t="s">
        <v>32</v>
      </c>
    </row>
    <row r="89" spans="1:14" x14ac:dyDescent="0.25">
      <c r="A89" t="s">
        <v>16</v>
      </c>
      <c r="B89" t="s">
        <v>16</v>
      </c>
      <c r="C89" t="s">
        <v>16</v>
      </c>
      <c r="D89">
        <v>30.440055847168001</v>
      </c>
      <c r="E89">
        <v>31.7132968902588</v>
      </c>
      <c r="F89">
        <v>31.562017440795898</v>
      </c>
      <c r="H89" t="s">
        <v>16</v>
      </c>
      <c r="I89">
        <v>1</v>
      </c>
      <c r="J89">
        <v>0</v>
      </c>
      <c r="K89">
        <f t="shared" si="1"/>
        <v>1</v>
      </c>
      <c r="L89">
        <v>2625287035</v>
      </c>
      <c r="M89">
        <v>2625287035</v>
      </c>
      <c r="N89" t="s">
        <v>108</v>
      </c>
    </row>
    <row r="90" spans="1:14" x14ac:dyDescent="0.25">
      <c r="A90">
        <v>28.026542663574201</v>
      </c>
      <c r="B90">
        <v>28.178308486938501</v>
      </c>
      <c r="C90">
        <v>27.692455291748001</v>
      </c>
      <c r="D90">
        <v>27.875724792480501</v>
      </c>
      <c r="E90">
        <v>27.068559646606399</v>
      </c>
      <c r="F90">
        <v>26.465988159179702</v>
      </c>
      <c r="H90">
        <v>0.89285929244051598</v>
      </c>
      <c r="I90">
        <v>9.2469606674612598E-2</v>
      </c>
      <c r="J90">
        <v>-0.82901128133137902</v>
      </c>
      <c r="K90">
        <f t="shared" si="1"/>
        <v>0.5629148912689188</v>
      </c>
      <c r="L90">
        <v>2625287036</v>
      </c>
      <c r="M90">
        <v>2625287036</v>
      </c>
      <c r="N90" t="s">
        <v>109</v>
      </c>
    </row>
    <row r="91" spans="1:14" x14ac:dyDescent="0.25">
      <c r="A91">
        <v>28.167726516723601</v>
      </c>
      <c r="B91">
        <v>27.899082183837901</v>
      </c>
      <c r="C91">
        <v>27.683580398559599</v>
      </c>
      <c r="D91">
        <v>27.872146606445298</v>
      </c>
      <c r="E91">
        <v>27.431493759155298</v>
      </c>
      <c r="F91" t="s">
        <v>16</v>
      </c>
      <c r="H91">
        <v>0.44688294272560902</v>
      </c>
      <c r="I91">
        <v>0.34358130477117799</v>
      </c>
      <c r="J91">
        <v>-0.26497618357340602</v>
      </c>
      <c r="K91">
        <f t="shared" si="1"/>
        <v>0.832212473002094</v>
      </c>
      <c r="L91">
        <v>2625287037</v>
      </c>
      <c r="M91">
        <v>2625287037</v>
      </c>
      <c r="N91" t="s">
        <v>110</v>
      </c>
    </row>
    <row r="92" spans="1:14" x14ac:dyDescent="0.25">
      <c r="A92">
        <v>27.362606048583999</v>
      </c>
      <c r="B92">
        <v>26.690057754516602</v>
      </c>
      <c r="C92">
        <v>27.705102920532202</v>
      </c>
      <c r="D92" t="s">
        <v>16</v>
      </c>
      <c r="E92" t="s">
        <v>16</v>
      </c>
      <c r="F92" t="s">
        <v>16</v>
      </c>
      <c r="H92" t="s">
        <v>16</v>
      </c>
      <c r="I92">
        <v>1</v>
      </c>
      <c r="J92">
        <v>0</v>
      </c>
      <c r="K92">
        <f t="shared" si="1"/>
        <v>1</v>
      </c>
      <c r="L92">
        <v>2625287043</v>
      </c>
      <c r="M92">
        <v>2625287043</v>
      </c>
      <c r="N92" t="s">
        <v>111</v>
      </c>
    </row>
    <row r="93" spans="1:14" x14ac:dyDescent="0.25">
      <c r="A93">
        <v>28.529136657714801</v>
      </c>
      <c r="B93">
        <v>28.811672210693398</v>
      </c>
      <c r="C93">
        <v>28.3755073547363</v>
      </c>
      <c r="D93">
        <v>29.240840911865199</v>
      </c>
      <c r="E93">
        <v>29.534008026123001</v>
      </c>
      <c r="F93">
        <v>29.47971534729</v>
      </c>
      <c r="G93" t="s">
        <v>20</v>
      </c>
      <c r="H93">
        <v>2.2487286667534501</v>
      </c>
      <c r="I93">
        <v>6.1735419630156501E-3</v>
      </c>
      <c r="J93">
        <v>0.84608268737793002</v>
      </c>
      <c r="K93">
        <f t="shared" si="1"/>
        <v>1.797613279617021</v>
      </c>
      <c r="L93">
        <v>2625287049</v>
      </c>
      <c r="M93">
        <v>2625287049</v>
      </c>
      <c r="N93" t="s">
        <v>111</v>
      </c>
    </row>
    <row r="94" spans="1:14" x14ac:dyDescent="0.25">
      <c r="A94">
        <v>26.416706085205099</v>
      </c>
      <c r="B94">
        <v>26.4822082519531</v>
      </c>
      <c r="C94">
        <v>26.926374435424801</v>
      </c>
      <c r="D94" t="s">
        <v>16</v>
      </c>
      <c r="E94" t="s">
        <v>16</v>
      </c>
      <c r="F94" t="s">
        <v>16</v>
      </c>
      <c r="H94" t="s">
        <v>16</v>
      </c>
      <c r="I94">
        <v>1</v>
      </c>
      <c r="J94">
        <v>0</v>
      </c>
      <c r="K94">
        <f t="shared" si="1"/>
        <v>1</v>
      </c>
      <c r="L94">
        <v>2625287061</v>
      </c>
      <c r="M94">
        <v>2625287061</v>
      </c>
      <c r="N94" t="s">
        <v>112</v>
      </c>
    </row>
    <row r="95" spans="1:14" x14ac:dyDescent="0.25">
      <c r="A95">
        <v>25.613298416137699</v>
      </c>
      <c r="B95">
        <v>25.609132766723601</v>
      </c>
      <c r="C95">
        <v>25.557510375976602</v>
      </c>
      <c r="D95" t="s">
        <v>16</v>
      </c>
      <c r="E95" t="s">
        <v>16</v>
      </c>
      <c r="F95" t="s">
        <v>16</v>
      </c>
      <c r="H95" t="s">
        <v>16</v>
      </c>
      <c r="I95">
        <v>1</v>
      </c>
      <c r="J95">
        <v>0</v>
      </c>
      <c r="K95">
        <f t="shared" si="1"/>
        <v>1</v>
      </c>
      <c r="L95" t="s">
        <v>113</v>
      </c>
      <c r="M95" t="s">
        <v>113</v>
      </c>
      <c r="N95" t="s">
        <v>114</v>
      </c>
    </row>
    <row r="96" spans="1:14" x14ac:dyDescent="0.25">
      <c r="A96">
        <v>26.773542404174801</v>
      </c>
      <c r="B96">
        <v>27.347816467285199</v>
      </c>
      <c r="C96">
        <v>26.820920944213899</v>
      </c>
      <c r="D96" t="s">
        <v>16</v>
      </c>
      <c r="E96" t="s">
        <v>16</v>
      </c>
      <c r="F96" t="s">
        <v>16</v>
      </c>
      <c r="H96" t="s">
        <v>16</v>
      </c>
      <c r="I96">
        <v>1</v>
      </c>
      <c r="J96">
        <v>0</v>
      </c>
      <c r="K96">
        <f t="shared" si="1"/>
        <v>1</v>
      </c>
      <c r="L96" t="s">
        <v>115</v>
      </c>
      <c r="M96" t="s">
        <v>115</v>
      </c>
      <c r="N96" t="s">
        <v>116</v>
      </c>
    </row>
    <row r="97" spans="1:14" x14ac:dyDescent="0.25">
      <c r="A97">
        <v>31.384840011596701</v>
      </c>
      <c r="B97">
        <v>31.4945259094238</v>
      </c>
      <c r="C97">
        <v>31.433506011962901</v>
      </c>
      <c r="D97">
        <v>30.466941833496101</v>
      </c>
      <c r="E97">
        <v>30.550687789916999</v>
      </c>
      <c r="F97">
        <v>30.328815460205099</v>
      </c>
      <c r="G97" t="s">
        <v>20</v>
      </c>
      <c r="H97">
        <v>3.78697324915071</v>
      </c>
      <c r="I97">
        <v>0</v>
      </c>
      <c r="J97">
        <v>-0.98880894978841005</v>
      </c>
      <c r="K97">
        <f t="shared" si="1"/>
        <v>0.50389360435902741</v>
      </c>
      <c r="L97" t="s">
        <v>117</v>
      </c>
      <c r="M97">
        <v>2625287069</v>
      </c>
      <c r="N97" t="s">
        <v>118</v>
      </c>
    </row>
    <row r="98" spans="1:14" x14ac:dyDescent="0.25">
      <c r="A98">
        <v>26.4047546386719</v>
      </c>
      <c r="B98">
        <v>26.482715606689499</v>
      </c>
      <c r="C98">
        <v>26.229072570800799</v>
      </c>
      <c r="D98" t="s">
        <v>16</v>
      </c>
      <c r="E98" t="s">
        <v>16</v>
      </c>
      <c r="F98" t="s">
        <v>16</v>
      </c>
      <c r="H98" t="s">
        <v>16</v>
      </c>
      <c r="I98">
        <v>1</v>
      </c>
      <c r="J98">
        <v>0</v>
      </c>
      <c r="K98">
        <f t="shared" si="1"/>
        <v>1</v>
      </c>
      <c r="L98">
        <v>2625287078</v>
      </c>
      <c r="M98">
        <v>2625287078</v>
      </c>
      <c r="N98" t="s">
        <v>119</v>
      </c>
    </row>
    <row r="99" spans="1:14" x14ac:dyDescent="0.25">
      <c r="A99">
        <v>29.188390731811499</v>
      </c>
      <c r="B99">
        <v>29.3587760925293</v>
      </c>
      <c r="C99">
        <v>29.394193649291999</v>
      </c>
      <c r="D99">
        <v>29.082433700561499</v>
      </c>
      <c r="E99">
        <v>29.122529983520501</v>
      </c>
      <c r="F99" t="s">
        <v>16</v>
      </c>
      <c r="H99">
        <v>1.0702384117027</v>
      </c>
      <c r="I99">
        <v>6.3041042345276896E-2</v>
      </c>
      <c r="J99">
        <v>-0.211304982503254</v>
      </c>
      <c r="K99">
        <f t="shared" si="1"/>
        <v>0.8637555721036505</v>
      </c>
      <c r="L99">
        <v>2625287083</v>
      </c>
      <c r="M99">
        <v>2625287083</v>
      </c>
      <c r="N99" t="s">
        <v>120</v>
      </c>
    </row>
    <row r="100" spans="1:14" x14ac:dyDescent="0.25">
      <c r="A100" t="s">
        <v>16</v>
      </c>
      <c r="B100" t="s">
        <v>16</v>
      </c>
      <c r="C100" t="s">
        <v>16</v>
      </c>
      <c r="D100">
        <v>30.880373001098601</v>
      </c>
      <c r="E100">
        <v>32.3150825500488</v>
      </c>
      <c r="F100">
        <v>30.919471740722699</v>
      </c>
      <c r="H100" t="s">
        <v>16</v>
      </c>
      <c r="I100">
        <v>1</v>
      </c>
      <c r="J100">
        <v>0</v>
      </c>
      <c r="K100">
        <f t="shared" si="1"/>
        <v>1</v>
      </c>
      <c r="L100">
        <v>2625287087</v>
      </c>
      <c r="M100">
        <v>2625287087</v>
      </c>
      <c r="N100" t="s">
        <v>32</v>
      </c>
    </row>
    <row r="101" spans="1:14" x14ac:dyDescent="0.25">
      <c r="A101" t="s">
        <v>16</v>
      </c>
      <c r="B101" t="s">
        <v>16</v>
      </c>
      <c r="C101" t="s">
        <v>16</v>
      </c>
      <c r="D101">
        <v>29.965267181396499</v>
      </c>
      <c r="E101">
        <v>31.0008850097656</v>
      </c>
      <c r="F101">
        <v>29.993749618530298</v>
      </c>
      <c r="H101" t="s">
        <v>16</v>
      </c>
      <c r="I101">
        <v>1</v>
      </c>
      <c r="J101">
        <v>0</v>
      </c>
      <c r="K101">
        <f t="shared" si="1"/>
        <v>1</v>
      </c>
      <c r="L101">
        <v>2625287089</v>
      </c>
      <c r="M101">
        <v>2625287089</v>
      </c>
      <c r="N101" t="s">
        <v>121</v>
      </c>
    </row>
    <row r="102" spans="1:14" x14ac:dyDescent="0.25">
      <c r="A102">
        <v>28.558008193969702</v>
      </c>
      <c r="B102">
        <v>28.568229675293001</v>
      </c>
      <c r="C102">
        <v>28.457363128662099</v>
      </c>
      <c r="D102" t="s">
        <v>16</v>
      </c>
      <c r="E102" t="s">
        <v>16</v>
      </c>
      <c r="F102">
        <v>28.191123962402301</v>
      </c>
      <c r="H102">
        <v>0</v>
      </c>
      <c r="I102">
        <v>1</v>
      </c>
      <c r="J102">
        <v>-0.336743036905926</v>
      </c>
      <c r="K102">
        <f t="shared" si="1"/>
        <v>0.79182688816779845</v>
      </c>
      <c r="L102" t="s">
        <v>122</v>
      </c>
      <c r="M102">
        <v>2625287097</v>
      </c>
      <c r="N102" t="s">
        <v>123</v>
      </c>
    </row>
    <row r="103" spans="1:14" x14ac:dyDescent="0.25">
      <c r="A103">
        <v>29.391492843627901</v>
      </c>
      <c r="B103">
        <v>29.713567733764599</v>
      </c>
      <c r="C103">
        <v>29.7796115875244</v>
      </c>
      <c r="D103">
        <v>29.236808776855501</v>
      </c>
      <c r="E103" t="s">
        <v>16</v>
      </c>
      <c r="F103">
        <v>27.812498092651399</v>
      </c>
      <c r="H103">
        <v>0.85424756609470498</v>
      </c>
      <c r="I103">
        <v>0.100586387434555</v>
      </c>
      <c r="J103">
        <v>-1.1035706202189099</v>
      </c>
      <c r="K103">
        <f t="shared" si="1"/>
        <v>0.46536331124647201</v>
      </c>
      <c r="L103" t="s">
        <v>124</v>
      </c>
      <c r="M103" t="s">
        <v>124</v>
      </c>
      <c r="N103" t="s">
        <v>125</v>
      </c>
    </row>
    <row r="104" spans="1:14" x14ac:dyDescent="0.25">
      <c r="A104">
        <v>34.556079864502003</v>
      </c>
      <c r="B104">
        <v>34.783023834228501</v>
      </c>
      <c r="C104">
        <v>34.55224609375</v>
      </c>
      <c r="D104">
        <v>33.481712341308601</v>
      </c>
      <c r="E104">
        <v>33.1356811523438</v>
      </c>
      <c r="F104">
        <v>33.423797607421903</v>
      </c>
      <c r="G104" t="s">
        <v>20</v>
      </c>
      <c r="H104">
        <v>3.21040510309667</v>
      </c>
      <c r="I104">
        <v>1.0821917808219201E-3</v>
      </c>
      <c r="J104">
        <v>-1.28338623046875</v>
      </c>
      <c r="K104">
        <f t="shared" si="1"/>
        <v>0.4108300937258263</v>
      </c>
      <c r="L104">
        <v>2625287099</v>
      </c>
      <c r="M104">
        <v>2625287099</v>
      </c>
      <c r="N104" t="s">
        <v>126</v>
      </c>
    </row>
    <row r="105" spans="1:14" x14ac:dyDescent="0.25">
      <c r="A105">
        <v>28.633359909057599</v>
      </c>
      <c r="B105">
        <v>28.609498977661101</v>
      </c>
      <c r="C105">
        <v>28.5977573394775</v>
      </c>
      <c r="D105" t="s">
        <v>16</v>
      </c>
      <c r="E105" t="s">
        <v>16</v>
      </c>
      <c r="F105" t="s">
        <v>16</v>
      </c>
      <c r="H105" t="s">
        <v>16</v>
      </c>
      <c r="I105">
        <v>1</v>
      </c>
      <c r="J105">
        <v>0</v>
      </c>
      <c r="K105">
        <f t="shared" si="1"/>
        <v>1</v>
      </c>
      <c r="L105">
        <v>2625287101</v>
      </c>
      <c r="M105">
        <v>2625287101</v>
      </c>
      <c r="N105" t="s">
        <v>32</v>
      </c>
    </row>
    <row r="106" spans="1:14" x14ac:dyDescent="0.25">
      <c r="A106">
        <v>31.260972976684599</v>
      </c>
      <c r="B106">
        <v>31.5915641784668</v>
      </c>
      <c r="C106">
        <v>30.880884170532202</v>
      </c>
      <c r="D106">
        <v>31.1105442047119</v>
      </c>
      <c r="E106">
        <v>29.843034744262699</v>
      </c>
      <c r="F106">
        <v>30.628536224365199</v>
      </c>
      <c r="H106">
        <v>0.78261443475833203</v>
      </c>
      <c r="I106">
        <v>0.122319553072626</v>
      </c>
      <c r="J106">
        <v>-0.71710205078125</v>
      </c>
      <c r="K106">
        <f t="shared" si="1"/>
        <v>0.60831814767407422</v>
      </c>
      <c r="L106">
        <v>2625287106</v>
      </c>
      <c r="M106">
        <v>2625287106</v>
      </c>
      <c r="N106" t="s">
        <v>127</v>
      </c>
    </row>
    <row r="107" spans="1:14" x14ac:dyDescent="0.25">
      <c r="A107">
        <v>31.4551792144775</v>
      </c>
      <c r="B107">
        <v>31.558189392089801</v>
      </c>
      <c r="C107">
        <v>31.284715652465799</v>
      </c>
      <c r="D107">
        <v>31.30149269104</v>
      </c>
      <c r="E107">
        <v>31.4678649902344</v>
      </c>
      <c r="F107">
        <v>31.3459358215332</v>
      </c>
      <c r="H107">
        <v>0.25797703926938498</v>
      </c>
      <c r="I107">
        <v>0.64060660124888502</v>
      </c>
      <c r="J107">
        <v>-6.0930252075195299E-2</v>
      </c>
      <c r="K107">
        <f t="shared" si="1"/>
        <v>0.95864578365663577</v>
      </c>
      <c r="L107">
        <v>2625287109</v>
      </c>
      <c r="M107">
        <v>2625287109</v>
      </c>
      <c r="N107" t="s">
        <v>128</v>
      </c>
    </row>
    <row r="108" spans="1:14" x14ac:dyDescent="0.25">
      <c r="A108">
        <v>31.315919876098601</v>
      </c>
      <c r="B108">
        <v>31.664710998535199</v>
      </c>
      <c r="C108">
        <v>31.586383819580099</v>
      </c>
      <c r="D108">
        <v>32.026008605957003</v>
      </c>
      <c r="E108">
        <v>32.233978271484403</v>
      </c>
      <c r="F108">
        <v>32.359458923339801</v>
      </c>
      <c r="G108" t="s">
        <v>20</v>
      </c>
      <c r="H108">
        <v>2.0518088273424602</v>
      </c>
      <c r="I108">
        <v>1.00694789081886E-2</v>
      </c>
      <c r="J108">
        <v>0.68414370218912901</v>
      </c>
      <c r="K108">
        <f t="shared" si="1"/>
        <v>1.6067480285205327</v>
      </c>
      <c r="L108">
        <v>2625287110</v>
      </c>
      <c r="M108">
        <v>2625287110</v>
      </c>
      <c r="N108" t="s">
        <v>129</v>
      </c>
    </row>
    <row r="109" spans="1:14" x14ac:dyDescent="0.25">
      <c r="A109" t="s">
        <v>16</v>
      </c>
      <c r="B109" t="s">
        <v>16</v>
      </c>
      <c r="C109" t="s">
        <v>16</v>
      </c>
      <c r="D109">
        <v>28.8902072906494</v>
      </c>
      <c r="E109">
        <v>28.9480991363525</v>
      </c>
      <c r="F109">
        <v>28.516193389892599</v>
      </c>
      <c r="H109" t="s">
        <v>16</v>
      </c>
      <c r="I109">
        <v>1</v>
      </c>
      <c r="J109">
        <v>0</v>
      </c>
      <c r="K109">
        <f t="shared" si="1"/>
        <v>1</v>
      </c>
      <c r="L109" t="s">
        <v>130</v>
      </c>
      <c r="M109">
        <v>2625287111</v>
      </c>
      <c r="N109" t="s">
        <v>131</v>
      </c>
    </row>
    <row r="110" spans="1:14" x14ac:dyDescent="0.25">
      <c r="A110">
        <v>28.315143585205099</v>
      </c>
      <c r="B110">
        <v>28.7449645996094</v>
      </c>
      <c r="C110">
        <v>28.433326721191399</v>
      </c>
      <c r="D110" t="s">
        <v>16</v>
      </c>
      <c r="E110" t="s">
        <v>16</v>
      </c>
      <c r="F110" t="s">
        <v>16</v>
      </c>
      <c r="H110" t="s">
        <v>16</v>
      </c>
      <c r="I110">
        <v>1</v>
      </c>
      <c r="J110">
        <v>0</v>
      </c>
      <c r="K110">
        <f t="shared" si="1"/>
        <v>1</v>
      </c>
      <c r="L110" t="s">
        <v>132</v>
      </c>
      <c r="M110" t="s">
        <v>132</v>
      </c>
      <c r="N110" t="s">
        <v>133</v>
      </c>
    </row>
    <row r="111" spans="1:14" x14ac:dyDescent="0.25">
      <c r="A111">
        <v>27.9361267089844</v>
      </c>
      <c r="B111">
        <v>27.995988845825199</v>
      </c>
      <c r="C111">
        <v>28.023849487304702</v>
      </c>
      <c r="D111" t="s">
        <v>16</v>
      </c>
      <c r="E111" t="s">
        <v>16</v>
      </c>
      <c r="F111" t="s">
        <v>16</v>
      </c>
      <c r="H111" t="s">
        <v>16</v>
      </c>
      <c r="I111">
        <v>1</v>
      </c>
      <c r="J111">
        <v>0</v>
      </c>
      <c r="K111">
        <f t="shared" si="1"/>
        <v>1</v>
      </c>
      <c r="L111" t="s">
        <v>134</v>
      </c>
      <c r="M111" t="s">
        <v>134</v>
      </c>
      <c r="N111" t="s">
        <v>135</v>
      </c>
    </row>
    <row r="112" spans="1:14" x14ac:dyDescent="0.25">
      <c r="A112" t="s">
        <v>16</v>
      </c>
      <c r="B112" t="s">
        <v>16</v>
      </c>
      <c r="C112" t="s">
        <v>16</v>
      </c>
      <c r="D112">
        <v>31.341754913330099</v>
      </c>
      <c r="E112">
        <v>31.177001953125</v>
      </c>
      <c r="F112">
        <v>31.002092361450199</v>
      </c>
      <c r="H112" t="s">
        <v>16</v>
      </c>
      <c r="I112">
        <v>1</v>
      </c>
      <c r="J112">
        <v>0</v>
      </c>
      <c r="K112">
        <f t="shared" si="1"/>
        <v>1</v>
      </c>
      <c r="L112">
        <v>2625287125</v>
      </c>
      <c r="M112">
        <v>2625287125</v>
      </c>
      <c r="N112" t="s">
        <v>136</v>
      </c>
    </row>
    <row r="113" spans="1:14" x14ac:dyDescent="0.25">
      <c r="A113">
        <v>26.879350662231399</v>
      </c>
      <c r="B113">
        <v>26.662887573242202</v>
      </c>
      <c r="C113">
        <v>26.787309646606399</v>
      </c>
      <c r="D113">
        <v>26.679090499877901</v>
      </c>
      <c r="E113">
        <v>26.637546539306602</v>
      </c>
      <c r="F113" t="s">
        <v>16</v>
      </c>
      <c r="H113">
        <v>0.60713217085524696</v>
      </c>
      <c r="I113">
        <v>0.20740167364016701</v>
      </c>
      <c r="J113">
        <v>-0.118197441101074</v>
      </c>
      <c r="K113">
        <f t="shared" si="1"/>
        <v>0.9213380871621667</v>
      </c>
      <c r="L113" t="s">
        <v>137</v>
      </c>
      <c r="M113" t="s">
        <v>137</v>
      </c>
      <c r="N113" t="s">
        <v>138</v>
      </c>
    </row>
    <row r="114" spans="1:14" x14ac:dyDescent="0.25">
      <c r="A114" t="s">
        <v>16</v>
      </c>
      <c r="B114">
        <v>27.799217224121101</v>
      </c>
      <c r="C114" t="s">
        <v>16</v>
      </c>
      <c r="D114">
        <v>28.178024291992202</v>
      </c>
      <c r="E114">
        <v>28.674854278564499</v>
      </c>
      <c r="F114">
        <v>28.628223419189499</v>
      </c>
      <c r="H114">
        <v>0</v>
      </c>
      <c r="I114">
        <v>1</v>
      </c>
      <c r="J114">
        <v>0.69448343912760502</v>
      </c>
      <c r="K114">
        <f t="shared" si="1"/>
        <v>1.6183048908921864</v>
      </c>
      <c r="L114">
        <v>2625287151</v>
      </c>
      <c r="M114">
        <v>2625287151</v>
      </c>
      <c r="N114" t="s">
        <v>32</v>
      </c>
    </row>
    <row r="115" spans="1:14" x14ac:dyDescent="0.25">
      <c r="A115">
        <v>25.827428817748999</v>
      </c>
      <c r="B115">
        <v>26.195898056030298</v>
      </c>
      <c r="C115">
        <v>26.072877883911101</v>
      </c>
      <c r="D115">
        <v>26.618349075317401</v>
      </c>
      <c r="E115">
        <v>25.977666854858398</v>
      </c>
      <c r="F115">
        <v>25.967258453369102</v>
      </c>
      <c r="H115">
        <v>0.25688414915206398</v>
      </c>
      <c r="I115">
        <v>0.64207572383073497</v>
      </c>
      <c r="J115">
        <v>0.155689875284832</v>
      </c>
      <c r="K115">
        <f t="shared" si="1"/>
        <v>1.1139541671844804</v>
      </c>
      <c r="L115">
        <v>2625287165</v>
      </c>
      <c r="M115">
        <v>2625287165</v>
      </c>
      <c r="N115" t="s">
        <v>139</v>
      </c>
    </row>
    <row r="116" spans="1:14" x14ac:dyDescent="0.25">
      <c r="A116" t="s">
        <v>16</v>
      </c>
      <c r="B116" t="s">
        <v>16</v>
      </c>
      <c r="C116">
        <v>27.7249450683594</v>
      </c>
      <c r="D116">
        <v>28.208158493041999</v>
      </c>
      <c r="E116">
        <v>28.307825088501001</v>
      </c>
      <c r="F116">
        <v>28.0483283996582</v>
      </c>
      <c r="H116">
        <v>0</v>
      </c>
      <c r="I116">
        <v>1</v>
      </c>
      <c r="J116">
        <v>0.463158925374348</v>
      </c>
      <c r="K116">
        <f t="shared" si="1"/>
        <v>1.3785570046248354</v>
      </c>
      <c r="L116">
        <v>2625287173</v>
      </c>
      <c r="M116">
        <v>2625287173</v>
      </c>
      <c r="N116" t="s">
        <v>140</v>
      </c>
    </row>
    <row r="117" spans="1:14" x14ac:dyDescent="0.25">
      <c r="A117">
        <v>26.486204147338899</v>
      </c>
      <c r="B117" t="s">
        <v>16</v>
      </c>
      <c r="C117" t="s">
        <v>16</v>
      </c>
      <c r="D117">
        <v>29.816822052001999</v>
      </c>
      <c r="E117">
        <v>29.2899570465088</v>
      </c>
      <c r="F117">
        <v>29.060310363769499</v>
      </c>
      <c r="H117">
        <v>0</v>
      </c>
      <c r="I117">
        <v>1</v>
      </c>
      <c r="J117">
        <v>2.9028256734212201</v>
      </c>
      <c r="K117">
        <f t="shared" si="1"/>
        <v>7.4788978224460045</v>
      </c>
      <c r="L117" t="s">
        <v>141</v>
      </c>
      <c r="M117" t="s">
        <v>141</v>
      </c>
      <c r="N117" t="s">
        <v>142</v>
      </c>
    </row>
    <row r="118" spans="1:14" x14ac:dyDescent="0.25">
      <c r="A118">
        <v>32.361705780029297</v>
      </c>
      <c r="B118">
        <v>32.369842529296903</v>
      </c>
      <c r="C118">
        <v>32.075778961181598</v>
      </c>
      <c r="D118">
        <v>32.449214935302699</v>
      </c>
      <c r="E118">
        <v>32.669998168945298</v>
      </c>
      <c r="F118">
        <v>32.4333305358887</v>
      </c>
      <c r="H118">
        <v>0.94299816601120101</v>
      </c>
      <c r="I118">
        <v>8.2225747406955499E-2</v>
      </c>
      <c r="J118">
        <v>0.248405456542969</v>
      </c>
      <c r="K118">
        <f t="shared" si="1"/>
        <v>1.187893466003846</v>
      </c>
      <c r="L118">
        <v>2625287220</v>
      </c>
      <c r="M118">
        <v>2625287220</v>
      </c>
      <c r="N118" t="s">
        <v>143</v>
      </c>
    </row>
    <row r="119" spans="1:14" x14ac:dyDescent="0.25">
      <c r="A119">
        <v>27.3647785186768</v>
      </c>
      <c r="B119">
        <v>26.869972229003899</v>
      </c>
      <c r="C119">
        <v>27.739761352539102</v>
      </c>
      <c r="D119">
        <v>27.4386501312256</v>
      </c>
      <c r="E119">
        <v>28.050094604492202</v>
      </c>
      <c r="F119" t="s">
        <v>16</v>
      </c>
      <c r="H119">
        <v>0.43384209991494499</v>
      </c>
      <c r="I119">
        <v>0.35842518159806303</v>
      </c>
      <c r="J119">
        <v>0.41953500111897701</v>
      </c>
      <c r="K119">
        <f t="shared" si="1"/>
        <v>1.337496393280706</v>
      </c>
      <c r="L119" t="s">
        <v>144</v>
      </c>
      <c r="M119" t="s">
        <v>144</v>
      </c>
      <c r="N119" t="s">
        <v>145</v>
      </c>
    </row>
    <row r="120" spans="1:14" x14ac:dyDescent="0.25">
      <c r="A120" t="s">
        <v>16</v>
      </c>
      <c r="B120" t="s">
        <v>16</v>
      </c>
      <c r="C120" t="s">
        <v>16</v>
      </c>
      <c r="D120">
        <v>29.343227386474599</v>
      </c>
      <c r="E120">
        <v>29.640876770019499</v>
      </c>
      <c r="F120">
        <v>29.579368591308601</v>
      </c>
      <c r="H120" t="s">
        <v>16</v>
      </c>
      <c r="I120">
        <v>1</v>
      </c>
      <c r="J120">
        <v>0</v>
      </c>
      <c r="K120">
        <f t="shared" si="1"/>
        <v>1</v>
      </c>
      <c r="L120" t="s">
        <v>146</v>
      </c>
      <c r="M120" t="s">
        <v>146</v>
      </c>
      <c r="N120" t="s">
        <v>147</v>
      </c>
    </row>
    <row r="121" spans="1:14" x14ac:dyDescent="0.25">
      <c r="A121">
        <v>27.230318069458001</v>
      </c>
      <c r="B121">
        <v>27.155858993530298</v>
      </c>
      <c r="C121">
        <v>27.303911209106399</v>
      </c>
      <c r="D121">
        <v>29.015792846679702</v>
      </c>
      <c r="E121">
        <v>29.961408615112301</v>
      </c>
      <c r="F121">
        <v>29.929876327514599</v>
      </c>
      <c r="G121" t="s">
        <v>20</v>
      </c>
      <c r="H121">
        <v>2.8120214284319101</v>
      </c>
      <c r="I121">
        <v>3.0070257611241199E-3</v>
      </c>
      <c r="J121">
        <v>2.4056631724039699</v>
      </c>
      <c r="K121">
        <f t="shared" si="1"/>
        <v>5.2987908092432701</v>
      </c>
      <c r="L121" t="s">
        <v>148</v>
      </c>
      <c r="M121" t="s">
        <v>148</v>
      </c>
      <c r="N121" t="s">
        <v>149</v>
      </c>
    </row>
    <row r="122" spans="1:14" x14ac:dyDescent="0.25">
      <c r="A122">
        <v>29.329008102416999</v>
      </c>
      <c r="B122">
        <v>29.396562576293899</v>
      </c>
      <c r="C122">
        <v>29.4691371917725</v>
      </c>
      <c r="D122">
        <v>31.5181274414063</v>
      </c>
      <c r="E122">
        <v>31.3335151672363</v>
      </c>
      <c r="F122">
        <v>31.519720077514599</v>
      </c>
      <c r="G122" t="s">
        <v>20</v>
      </c>
      <c r="H122">
        <v>5.0062106031290599</v>
      </c>
      <c r="I122">
        <v>0</v>
      </c>
      <c r="J122">
        <v>2.0588849385579402</v>
      </c>
      <c r="K122">
        <f t="shared" si="1"/>
        <v>4.1666413943209211</v>
      </c>
      <c r="L122">
        <v>2625287227</v>
      </c>
      <c r="M122">
        <v>2625287227</v>
      </c>
      <c r="N122" t="s">
        <v>150</v>
      </c>
    </row>
    <row r="123" spans="1:14" x14ac:dyDescent="0.25">
      <c r="A123">
        <v>29.663650512695298</v>
      </c>
      <c r="B123">
        <v>29.524736404418899</v>
      </c>
      <c r="C123">
        <v>29.349061965942401</v>
      </c>
      <c r="D123">
        <v>31.456306457519499</v>
      </c>
      <c r="E123">
        <v>31.238597869873001</v>
      </c>
      <c r="F123">
        <v>31.653564453125</v>
      </c>
      <c r="G123" t="s">
        <v>20</v>
      </c>
      <c r="H123">
        <v>3.6776630095077301</v>
      </c>
      <c r="I123">
        <v>1.43790849673203E-3</v>
      </c>
      <c r="J123">
        <v>1.9370066324869799</v>
      </c>
      <c r="K123">
        <f t="shared" si="1"/>
        <v>3.8291034362383232</v>
      </c>
      <c r="L123" t="s">
        <v>151</v>
      </c>
      <c r="M123" t="s">
        <v>152</v>
      </c>
      <c r="N123" t="s">
        <v>153</v>
      </c>
    </row>
    <row r="124" spans="1:14" x14ac:dyDescent="0.25">
      <c r="A124">
        <v>26.170890808105501</v>
      </c>
      <c r="B124">
        <v>25.203628540039102</v>
      </c>
      <c r="C124">
        <v>25.811445236206101</v>
      </c>
      <c r="D124">
        <v>27.116741180419901</v>
      </c>
      <c r="E124">
        <v>25.9530029296875</v>
      </c>
      <c r="F124">
        <v>26.830623626708999</v>
      </c>
      <c r="H124">
        <v>0.94099414800269499</v>
      </c>
      <c r="I124">
        <v>8.2556299452221593E-2</v>
      </c>
      <c r="J124">
        <v>0.90480105082194096</v>
      </c>
      <c r="K124">
        <f t="shared" si="1"/>
        <v>1.8722862867987804</v>
      </c>
      <c r="L124" t="s">
        <v>154</v>
      </c>
      <c r="M124" t="s">
        <v>154</v>
      </c>
      <c r="N124" t="s">
        <v>155</v>
      </c>
    </row>
    <row r="125" spans="1:14" x14ac:dyDescent="0.25">
      <c r="A125">
        <v>26.063076019287099</v>
      </c>
      <c r="B125">
        <v>25.458858489990199</v>
      </c>
      <c r="C125">
        <v>25.228796005248999</v>
      </c>
      <c r="D125">
        <v>27.958478927612301</v>
      </c>
      <c r="E125">
        <v>27.825294494628899</v>
      </c>
      <c r="F125">
        <v>27.722862243652301</v>
      </c>
      <c r="G125" t="s">
        <v>20</v>
      </c>
      <c r="H125">
        <v>3.02295777830762</v>
      </c>
      <c r="I125">
        <v>2.15116279069767E-3</v>
      </c>
      <c r="J125">
        <v>2.2519683837890598</v>
      </c>
      <c r="K125">
        <f t="shared" si="1"/>
        <v>4.763323009580974</v>
      </c>
      <c r="L125" t="s">
        <v>156</v>
      </c>
      <c r="M125" t="s">
        <v>156</v>
      </c>
      <c r="N125" t="s">
        <v>157</v>
      </c>
    </row>
    <row r="126" spans="1:14" x14ac:dyDescent="0.25">
      <c r="A126">
        <v>31.2738647460938</v>
      </c>
      <c r="B126">
        <v>31.220146179199201</v>
      </c>
      <c r="C126">
        <v>31.147405624389599</v>
      </c>
      <c r="D126">
        <v>30.9144191741943</v>
      </c>
      <c r="E126">
        <v>31.0521945953369</v>
      </c>
      <c r="F126">
        <v>30.837181091308601</v>
      </c>
      <c r="G126" t="s">
        <v>20</v>
      </c>
      <c r="H126">
        <v>1.73239227946102</v>
      </c>
      <c r="I126">
        <v>1.56682554814109E-2</v>
      </c>
      <c r="J126">
        <v>-0.27920722961425798</v>
      </c>
      <c r="K126">
        <f t="shared" si="1"/>
        <v>0.82404371029993528</v>
      </c>
      <c r="L126" t="s">
        <v>158</v>
      </c>
      <c r="M126" t="s">
        <v>158</v>
      </c>
      <c r="N126" t="s">
        <v>159</v>
      </c>
    </row>
    <row r="127" spans="1:14" x14ac:dyDescent="0.25">
      <c r="A127">
        <v>26.776054382324201</v>
      </c>
      <c r="B127">
        <v>26.152381896972699</v>
      </c>
      <c r="C127">
        <v>26.786188125610401</v>
      </c>
      <c r="D127" t="s">
        <v>16</v>
      </c>
      <c r="E127" t="s">
        <v>16</v>
      </c>
      <c r="F127" t="s">
        <v>16</v>
      </c>
      <c r="H127" t="s">
        <v>16</v>
      </c>
      <c r="I127">
        <v>1</v>
      </c>
      <c r="J127">
        <v>0</v>
      </c>
      <c r="K127">
        <f t="shared" si="1"/>
        <v>1</v>
      </c>
      <c r="L127" t="s">
        <v>160</v>
      </c>
      <c r="M127" t="s">
        <v>160</v>
      </c>
      <c r="N127" t="s">
        <v>161</v>
      </c>
    </row>
    <row r="128" spans="1:14" x14ac:dyDescent="0.25">
      <c r="A128">
        <v>29.398134231567401</v>
      </c>
      <c r="B128">
        <v>29.172788619995099</v>
      </c>
      <c r="C128">
        <v>29.561725616455099</v>
      </c>
      <c r="D128" t="s">
        <v>16</v>
      </c>
      <c r="E128" t="s">
        <v>16</v>
      </c>
      <c r="F128">
        <v>27.1501560211182</v>
      </c>
      <c r="H128">
        <v>0</v>
      </c>
      <c r="I128">
        <v>1</v>
      </c>
      <c r="J128">
        <v>-2.2273934682210301</v>
      </c>
      <c r="K128">
        <f t="shared" si="1"/>
        <v>0.21354418707719464</v>
      </c>
      <c r="L128" t="s">
        <v>162</v>
      </c>
      <c r="M128" t="s">
        <v>162</v>
      </c>
      <c r="N128" t="s">
        <v>163</v>
      </c>
    </row>
    <row r="129" spans="1:14" x14ac:dyDescent="0.25">
      <c r="A129">
        <v>29.302364349365199</v>
      </c>
      <c r="B129">
        <v>29.171596527099599</v>
      </c>
      <c r="C129">
        <v>29.130210876464801</v>
      </c>
      <c r="D129">
        <v>29.044164657592798</v>
      </c>
      <c r="E129">
        <v>29.12548828125</v>
      </c>
      <c r="F129">
        <v>29.139095306396499</v>
      </c>
      <c r="H129">
        <v>0.75777299625528605</v>
      </c>
      <c r="I129">
        <v>0.132161862527716</v>
      </c>
      <c r="J129">
        <v>-9.8474502563476604E-2</v>
      </c>
      <c r="K129">
        <f t="shared" si="1"/>
        <v>0.9340200970422613</v>
      </c>
      <c r="L129" t="s">
        <v>164</v>
      </c>
      <c r="M129" t="s">
        <v>164</v>
      </c>
      <c r="N129" t="s">
        <v>165</v>
      </c>
    </row>
    <row r="130" spans="1:14" x14ac:dyDescent="0.25">
      <c r="A130">
        <v>28.770393371581999</v>
      </c>
      <c r="B130">
        <v>28.938400268554702</v>
      </c>
      <c r="C130">
        <v>28.763128280639599</v>
      </c>
      <c r="D130" t="s">
        <v>16</v>
      </c>
      <c r="E130" t="s">
        <v>16</v>
      </c>
      <c r="F130" t="s">
        <v>16</v>
      </c>
      <c r="H130" t="s">
        <v>16</v>
      </c>
      <c r="I130">
        <v>1</v>
      </c>
      <c r="J130">
        <v>0</v>
      </c>
      <c r="K130">
        <f t="shared" si="1"/>
        <v>1</v>
      </c>
      <c r="L130">
        <v>2625287267</v>
      </c>
      <c r="M130">
        <v>2625287267</v>
      </c>
      <c r="N130" t="s">
        <v>55</v>
      </c>
    </row>
    <row r="131" spans="1:14" x14ac:dyDescent="0.25">
      <c r="A131" t="s">
        <v>16</v>
      </c>
      <c r="B131" t="s">
        <v>16</v>
      </c>
      <c r="C131" t="s">
        <v>16</v>
      </c>
      <c r="D131">
        <v>27.083143234252901</v>
      </c>
      <c r="E131">
        <v>27.657377243041999</v>
      </c>
      <c r="F131">
        <v>26.818849563598601</v>
      </c>
      <c r="H131" t="s">
        <v>16</v>
      </c>
      <c r="I131">
        <v>1</v>
      </c>
      <c r="J131">
        <v>0</v>
      </c>
      <c r="K131">
        <f t="shared" si="1"/>
        <v>1</v>
      </c>
      <c r="L131">
        <v>2625287270</v>
      </c>
      <c r="M131">
        <v>2625287270</v>
      </c>
      <c r="N131" t="s">
        <v>32</v>
      </c>
    </row>
    <row r="132" spans="1:14" x14ac:dyDescent="0.25">
      <c r="A132">
        <v>31.801664352416999</v>
      </c>
      <c r="B132">
        <v>31.805473327636701</v>
      </c>
      <c r="C132">
        <v>31.662420272827099</v>
      </c>
      <c r="D132">
        <v>33.495479583740199</v>
      </c>
      <c r="E132">
        <v>33.893833160400398</v>
      </c>
      <c r="F132">
        <v>33.646778106689503</v>
      </c>
      <c r="G132" t="s">
        <v>20</v>
      </c>
      <c r="H132">
        <v>3.9777891774699001</v>
      </c>
      <c r="I132">
        <v>0</v>
      </c>
      <c r="J132">
        <v>1.92217763264974</v>
      </c>
      <c r="K132">
        <f t="shared" si="1"/>
        <v>3.7899468930434046</v>
      </c>
      <c r="L132">
        <v>2625287271</v>
      </c>
      <c r="M132">
        <v>2625287271</v>
      </c>
      <c r="N132" t="s">
        <v>166</v>
      </c>
    </row>
    <row r="133" spans="1:14" x14ac:dyDescent="0.25">
      <c r="A133">
        <v>30.8587532043457</v>
      </c>
      <c r="B133">
        <v>30.531480789184599</v>
      </c>
      <c r="C133">
        <v>30.476629257202099</v>
      </c>
      <c r="D133">
        <v>29.356533050537099</v>
      </c>
      <c r="E133">
        <v>28.2981967926025</v>
      </c>
      <c r="F133">
        <v>28.7279968261719</v>
      </c>
      <c r="G133" t="s">
        <v>20</v>
      </c>
      <c r="H133">
        <v>2.2863422094318602</v>
      </c>
      <c r="I133">
        <v>6.3917525773195902E-3</v>
      </c>
      <c r="J133">
        <v>-1.8280455271403</v>
      </c>
      <c r="K133">
        <f t="shared" si="1"/>
        <v>0.28164591908129477</v>
      </c>
      <c r="L133">
        <v>2625287273</v>
      </c>
      <c r="M133">
        <v>2625287273</v>
      </c>
      <c r="N133" t="s">
        <v>32</v>
      </c>
    </row>
    <row r="134" spans="1:14" x14ac:dyDescent="0.25">
      <c r="A134">
        <v>32.812911987304702</v>
      </c>
      <c r="B134">
        <v>32.953605651855497</v>
      </c>
      <c r="C134">
        <v>32.849517822265597</v>
      </c>
      <c r="D134">
        <v>33.297889709472699</v>
      </c>
      <c r="E134">
        <v>33.2380561828613</v>
      </c>
      <c r="F134">
        <v>33.131103515625</v>
      </c>
      <c r="G134" t="s">
        <v>20</v>
      </c>
      <c r="H134">
        <v>2.2546601527850201</v>
      </c>
      <c r="I134">
        <v>6.1999999999999998E-3</v>
      </c>
      <c r="J134">
        <v>0.35033798217773399</v>
      </c>
      <c r="K134">
        <f t="shared" si="1"/>
        <v>1.2748592553922626</v>
      </c>
      <c r="L134" t="s">
        <v>167</v>
      </c>
      <c r="M134">
        <v>2625287277</v>
      </c>
      <c r="N134" t="s">
        <v>168</v>
      </c>
    </row>
    <row r="135" spans="1:14" x14ac:dyDescent="0.25">
      <c r="A135">
        <v>27.100893020629901</v>
      </c>
      <c r="B135">
        <v>28.761100769043001</v>
      </c>
      <c r="C135">
        <v>27.360012054443398</v>
      </c>
      <c r="D135">
        <v>28.1948852539063</v>
      </c>
      <c r="E135">
        <v>28.483354568481399</v>
      </c>
      <c r="F135" t="s">
        <v>16</v>
      </c>
      <c r="H135">
        <v>0.35634368060008698</v>
      </c>
      <c r="I135">
        <v>0.46051444547996301</v>
      </c>
      <c r="J135">
        <v>0.59845129648844497</v>
      </c>
      <c r="K135">
        <f t="shared" ref="K135:K198" si="2">2^J135</f>
        <v>1.5140903489018094</v>
      </c>
      <c r="L135" t="s">
        <v>169</v>
      </c>
      <c r="M135">
        <v>2625287279</v>
      </c>
      <c r="N135" t="s">
        <v>170</v>
      </c>
    </row>
    <row r="136" spans="1:14" x14ac:dyDescent="0.25">
      <c r="A136">
        <v>29.5046482086182</v>
      </c>
      <c r="B136">
        <v>29.866306304931602</v>
      </c>
      <c r="C136">
        <v>29.565109252929702</v>
      </c>
      <c r="D136">
        <v>28.667192459106399</v>
      </c>
      <c r="E136">
        <v>28.134769439697301</v>
      </c>
      <c r="F136">
        <v>28.9120788574219</v>
      </c>
      <c r="G136" t="s">
        <v>20</v>
      </c>
      <c r="H136">
        <v>1.8660403972770301</v>
      </c>
      <c r="I136">
        <v>1.27218045112782E-2</v>
      </c>
      <c r="J136">
        <v>-1.0740076700846299</v>
      </c>
      <c r="K136">
        <f t="shared" si="2"/>
        <v>0.4749976661068086</v>
      </c>
      <c r="L136" t="s">
        <v>171</v>
      </c>
      <c r="M136" t="s">
        <v>171</v>
      </c>
      <c r="N136" t="s">
        <v>172</v>
      </c>
    </row>
    <row r="137" spans="1:14" x14ac:dyDescent="0.25">
      <c r="A137">
        <v>30.5545349121094</v>
      </c>
      <c r="B137">
        <v>30.710878372192401</v>
      </c>
      <c r="C137">
        <v>30.509941101074201</v>
      </c>
      <c r="D137">
        <v>29.686639785766602</v>
      </c>
      <c r="E137">
        <v>29.739213943481399</v>
      </c>
      <c r="F137">
        <v>29.365007400512699</v>
      </c>
      <c r="G137" t="s">
        <v>20</v>
      </c>
      <c r="H137">
        <v>2.7814045553923301</v>
      </c>
      <c r="I137">
        <v>3.1363636363636398E-3</v>
      </c>
      <c r="J137">
        <v>-0.99483108520507801</v>
      </c>
      <c r="K137">
        <f t="shared" si="2"/>
        <v>0.50179462234184979</v>
      </c>
      <c r="L137" t="s">
        <v>173</v>
      </c>
      <c r="M137" t="s">
        <v>173</v>
      </c>
      <c r="N137" t="s">
        <v>174</v>
      </c>
    </row>
    <row r="138" spans="1:14" x14ac:dyDescent="0.25">
      <c r="A138">
        <v>30.023004531860401</v>
      </c>
      <c r="B138">
        <v>29.935087203979499</v>
      </c>
      <c r="C138">
        <v>29.956153869628899</v>
      </c>
      <c r="D138">
        <v>31.238883972168001</v>
      </c>
      <c r="E138">
        <v>31.086893081665</v>
      </c>
      <c r="F138">
        <v>31.164888381958001</v>
      </c>
      <c r="G138" t="s">
        <v>20</v>
      </c>
      <c r="H138">
        <v>4.6932762885228696</v>
      </c>
      <c r="I138">
        <v>0</v>
      </c>
      <c r="J138">
        <v>1.19213994344075</v>
      </c>
      <c r="K138">
        <f t="shared" si="2"/>
        <v>2.2849141228197269</v>
      </c>
      <c r="L138">
        <v>2625287286</v>
      </c>
      <c r="M138">
        <v>2625287286</v>
      </c>
      <c r="N138" t="s">
        <v>175</v>
      </c>
    </row>
    <row r="139" spans="1:14" x14ac:dyDescent="0.25">
      <c r="A139">
        <v>35.609371185302699</v>
      </c>
      <c r="B139">
        <v>35.690753936767599</v>
      </c>
      <c r="C139">
        <v>35.647743225097699</v>
      </c>
      <c r="D139">
        <v>35.335178375244098</v>
      </c>
      <c r="E139">
        <v>35.094944000244098</v>
      </c>
      <c r="F139">
        <v>35.368213653564503</v>
      </c>
      <c r="G139" t="s">
        <v>20</v>
      </c>
      <c r="H139">
        <v>1.89552341209327</v>
      </c>
      <c r="I139">
        <v>1.2136563876652001E-2</v>
      </c>
      <c r="J139">
        <v>-0.38317743937174997</v>
      </c>
      <c r="K139">
        <f t="shared" si="2"/>
        <v>0.76674702059399369</v>
      </c>
      <c r="L139" t="s">
        <v>176</v>
      </c>
      <c r="M139" t="s">
        <v>176</v>
      </c>
      <c r="N139" t="s">
        <v>177</v>
      </c>
    </row>
    <row r="140" spans="1:14" x14ac:dyDescent="0.25">
      <c r="A140">
        <v>29.434877395629901</v>
      </c>
      <c r="B140">
        <v>29.188083648681602</v>
      </c>
      <c r="C140">
        <v>29.4401550292969</v>
      </c>
      <c r="D140">
        <v>30.630794525146499</v>
      </c>
      <c r="E140">
        <v>31.1614685058594</v>
      </c>
      <c r="F140">
        <v>31.588396072387699</v>
      </c>
      <c r="G140" t="s">
        <v>20</v>
      </c>
      <c r="H140">
        <v>2.4448644209103998</v>
      </c>
      <c r="I140">
        <v>4.9676320272572403E-3</v>
      </c>
      <c r="J140">
        <v>1.7725143432617201</v>
      </c>
      <c r="K140">
        <f t="shared" si="2"/>
        <v>3.4164886719134282</v>
      </c>
      <c r="L140" t="s">
        <v>178</v>
      </c>
      <c r="M140" t="s">
        <v>178</v>
      </c>
      <c r="N140" t="s">
        <v>179</v>
      </c>
    </row>
    <row r="141" spans="1:14" x14ac:dyDescent="0.25">
      <c r="A141">
        <v>27.508468627929702</v>
      </c>
      <c r="B141">
        <v>27.4879970550537</v>
      </c>
      <c r="C141">
        <v>27.311639785766602</v>
      </c>
      <c r="D141">
        <v>26.942571640014599</v>
      </c>
      <c r="E141">
        <v>26.914791107177699</v>
      </c>
      <c r="F141" t="s">
        <v>16</v>
      </c>
      <c r="G141" t="s">
        <v>20</v>
      </c>
      <c r="H141">
        <v>2.0806418920879701</v>
      </c>
      <c r="I141">
        <v>9.3145057766367105E-3</v>
      </c>
      <c r="J141">
        <v>-0.50735378265380904</v>
      </c>
      <c r="K141">
        <f t="shared" si="2"/>
        <v>0.70351164895531326</v>
      </c>
      <c r="L141" t="s">
        <v>180</v>
      </c>
      <c r="M141" t="s">
        <v>180</v>
      </c>
      <c r="N141" t="s">
        <v>181</v>
      </c>
    </row>
    <row r="142" spans="1:14" x14ac:dyDescent="0.25">
      <c r="A142">
        <v>33.512298583984403</v>
      </c>
      <c r="B142">
        <v>33.406288146972699</v>
      </c>
      <c r="C142">
        <v>33.448623657226598</v>
      </c>
      <c r="D142">
        <v>33.526359558105497</v>
      </c>
      <c r="E142">
        <v>33.477256774902301</v>
      </c>
      <c r="F142">
        <v>33.494644165039098</v>
      </c>
      <c r="H142">
        <v>0.57157612815463499</v>
      </c>
      <c r="I142">
        <v>0.22903543913713401</v>
      </c>
      <c r="J142">
        <v>4.36833699544295E-2</v>
      </c>
      <c r="K142">
        <f t="shared" si="2"/>
        <v>1.0307420757444372</v>
      </c>
      <c r="L142">
        <v>2625287297</v>
      </c>
      <c r="M142">
        <v>2625287297</v>
      </c>
      <c r="N142" t="s">
        <v>182</v>
      </c>
    </row>
    <row r="143" spans="1:14" x14ac:dyDescent="0.25">
      <c r="A143" t="s">
        <v>16</v>
      </c>
      <c r="B143" t="s">
        <v>16</v>
      </c>
      <c r="C143" t="s">
        <v>16</v>
      </c>
      <c r="D143">
        <v>29.5233154296875</v>
      </c>
      <c r="E143">
        <v>29.736829757690401</v>
      </c>
      <c r="F143">
        <v>28.4386100769043</v>
      </c>
      <c r="H143" t="s">
        <v>16</v>
      </c>
      <c r="I143">
        <v>1</v>
      </c>
      <c r="J143">
        <v>0</v>
      </c>
      <c r="K143">
        <f t="shared" si="2"/>
        <v>1</v>
      </c>
      <c r="L143" t="s">
        <v>183</v>
      </c>
      <c r="M143" t="s">
        <v>183</v>
      </c>
      <c r="N143" t="s">
        <v>184</v>
      </c>
    </row>
    <row r="144" spans="1:14" x14ac:dyDescent="0.25">
      <c r="A144">
        <v>28.189710617065401</v>
      </c>
      <c r="B144">
        <v>28.2685661315918</v>
      </c>
      <c r="C144">
        <v>27.5536212921143</v>
      </c>
      <c r="D144" t="s">
        <v>16</v>
      </c>
      <c r="E144" t="s">
        <v>16</v>
      </c>
      <c r="F144" t="s">
        <v>16</v>
      </c>
      <c r="H144" t="s">
        <v>16</v>
      </c>
      <c r="I144">
        <v>1</v>
      </c>
      <c r="J144">
        <v>0</v>
      </c>
      <c r="K144">
        <f t="shared" si="2"/>
        <v>1</v>
      </c>
      <c r="L144" t="s">
        <v>185</v>
      </c>
      <c r="M144" t="s">
        <v>185</v>
      </c>
      <c r="N144" t="s">
        <v>186</v>
      </c>
    </row>
    <row r="145" spans="1:14" x14ac:dyDescent="0.25">
      <c r="A145">
        <v>33.831207275390597</v>
      </c>
      <c r="B145">
        <v>33.840805053710902</v>
      </c>
      <c r="C145">
        <v>33.816692352294901</v>
      </c>
      <c r="D145">
        <v>33.984561920166001</v>
      </c>
      <c r="E145">
        <v>33.551101684570298</v>
      </c>
      <c r="F145">
        <v>33.804531097412102</v>
      </c>
      <c r="H145">
        <v>0.146133885286576</v>
      </c>
      <c r="I145">
        <v>0.83491960867715898</v>
      </c>
      <c r="J145">
        <v>-4.9503326416015597E-2</v>
      </c>
      <c r="K145">
        <f t="shared" si="2"/>
        <v>0.96626892703906764</v>
      </c>
      <c r="L145" t="s">
        <v>187</v>
      </c>
      <c r="M145" t="s">
        <v>187</v>
      </c>
      <c r="N145" t="s">
        <v>31</v>
      </c>
    </row>
    <row r="146" spans="1:14" x14ac:dyDescent="0.25">
      <c r="A146">
        <v>31.6724033355713</v>
      </c>
      <c r="B146">
        <v>31.570909500122099</v>
      </c>
      <c r="C146">
        <v>31.980464935302699</v>
      </c>
      <c r="D146">
        <v>32.523208618164098</v>
      </c>
      <c r="E146">
        <v>31.803243637085</v>
      </c>
      <c r="F146">
        <v>31.911636352539102</v>
      </c>
      <c r="H146">
        <v>0.59066078469125904</v>
      </c>
      <c r="I146">
        <v>0.21610771620921801</v>
      </c>
      <c r="J146">
        <v>0.33810361226399599</v>
      </c>
      <c r="K146">
        <f t="shared" si="2"/>
        <v>1.2640938805807209</v>
      </c>
      <c r="L146">
        <v>2625287303</v>
      </c>
      <c r="M146">
        <v>2625287303</v>
      </c>
      <c r="N146" t="s">
        <v>188</v>
      </c>
    </row>
    <row r="147" spans="1:14" x14ac:dyDescent="0.25">
      <c r="A147">
        <v>33.283199310302699</v>
      </c>
      <c r="B147">
        <v>33.456600189208999</v>
      </c>
      <c r="C147">
        <v>33.422794342041001</v>
      </c>
      <c r="D147">
        <v>33.400955200195298</v>
      </c>
      <c r="E147">
        <v>33.313652038574197</v>
      </c>
      <c r="F147">
        <v>33.222740173339801</v>
      </c>
      <c r="H147">
        <v>0.43511844839337499</v>
      </c>
      <c r="I147">
        <v>0.357825412221145</v>
      </c>
      <c r="J147">
        <v>-7.5082143147788799E-2</v>
      </c>
      <c r="K147">
        <f t="shared" si="2"/>
        <v>0.94928806952042843</v>
      </c>
      <c r="L147">
        <v>2625287305</v>
      </c>
      <c r="M147">
        <v>2625287305</v>
      </c>
      <c r="N147" t="s">
        <v>188</v>
      </c>
    </row>
    <row r="148" spans="1:14" x14ac:dyDescent="0.25">
      <c r="A148">
        <v>27.4482936859131</v>
      </c>
      <c r="B148">
        <v>27.118425369262699</v>
      </c>
      <c r="C148">
        <v>27.1543159484863</v>
      </c>
      <c r="D148" t="s">
        <v>16</v>
      </c>
      <c r="E148" t="s">
        <v>16</v>
      </c>
      <c r="F148" t="s">
        <v>16</v>
      </c>
      <c r="H148" t="s">
        <v>16</v>
      </c>
      <c r="I148">
        <v>1</v>
      </c>
      <c r="J148">
        <v>0</v>
      </c>
      <c r="K148">
        <f t="shared" si="2"/>
        <v>1</v>
      </c>
      <c r="L148" t="s">
        <v>189</v>
      </c>
      <c r="M148" t="s">
        <v>189</v>
      </c>
      <c r="N148" t="s">
        <v>190</v>
      </c>
    </row>
    <row r="149" spans="1:14" x14ac:dyDescent="0.25">
      <c r="A149" t="s">
        <v>16</v>
      </c>
      <c r="B149" t="s">
        <v>16</v>
      </c>
      <c r="C149" t="s">
        <v>16</v>
      </c>
      <c r="D149">
        <v>26.366930007934599</v>
      </c>
      <c r="E149">
        <v>26.762306213378899</v>
      </c>
      <c r="F149">
        <v>26.309074401855501</v>
      </c>
      <c r="H149" t="s">
        <v>16</v>
      </c>
      <c r="I149">
        <v>1</v>
      </c>
      <c r="J149">
        <v>0</v>
      </c>
      <c r="K149">
        <f t="shared" si="2"/>
        <v>1</v>
      </c>
      <c r="L149">
        <v>2625287309</v>
      </c>
      <c r="M149">
        <v>2625287309</v>
      </c>
      <c r="N149" t="s">
        <v>32</v>
      </c>
    </row>
    <row r="150" spans="1:14" x14ac:dyDescent="0.25">
      <c r="A150">
        <v>28.384922027587901</v>
      </c>
      <c r="B150">
        <v>27.782005310058601</v>
      </c>
      <c r="C150">
        <v>28.476610183715799</v>
      </c>
      <c r="D150" t="s">
        <v>16</v>
      </c>
      <c r="E150" t="s">
        <v>16</v>
      </c>
      <c r="F150" t="s">
        <v>16</v>
      </c>
      <c r="H150" t="s">
        <v>16</v>
      </c>
      <c r="I150">
        <v>1</v>
      </c>
      <c r="J150">
        <v>0</v>
      </c>
      <c r="K150">
        <f t="shared" si="2"/>
        <v>1</v>
      </c>
      <c r="L150">
        <v>2625287310</v>
      </c>
      <c r="M150">
        <v>2625287310</v>
      </c>
      <c r="N150" t="s">
        <v>191</v>
      </c>
    </row>
    <row r="151" spans="1:14" x14ac:dyDescent="0.25">
      <c r="A151">
        <v>29.06396484375</v>
      </c>
      <c r="B151">
        <v>29.129840850830099</v>
      </c>
      <c r="C151">
        <v>28.4809684753418</v>
      </c>
      <c r="D151">
        <v>29.9688415527344</v>
      </c>
      <c r="E151">
        <v>29.692836761474599</v>
      </c>
      <c r="F151">
        <v>29.4680480957031</v>
      </c>
      <c r="G151" t="s">
        <v>20</v>
      </c>
      <c r="H151">
        <v>1.50247454406083</v>
      </c>
      <c r="I151">
        <v>2.7147274206672099E-2</v>
      </c>
      <c r="J151">
        <v>0.81831741333007801</v>
      </c>
      <c r="K151">
        <f t="shared" si="2"/>
        <v>1.7633482347104568</v>
      </c>
      <c r="L151">
        <v>2625287311</v>
      </c>
      <c r="M151">
        <v>2625287311</v>
      </c>
      <c r="N151" t="s">
        <v>192</v>
      </c>
    </row>
    <row r="152" spans="1:14" x14ac:dyDescent="0.25">
      <c r="A152">
        <v>29.080553054809599</v>
      </c>
      <c r="B152">
        <v>29.1599311828613</v>
      </c>
      <c r="C152">
        <v>28.891918182373001</v>
      </c>
      <c r="D152" t="s">
        <v>16</v>
      </c>
      <c r="E152" t="s">
        <v>16</v>
      </c>
      <c r="F152" t="s">
        <v>16</v>
      </c>
      <c r="H152" t="s">
        <v>16</v>
      </c>
      <c r="I152">
        <v>1</v>
      </c>
      <c r="J152">
        <v>0</v>
      </c>
      <c r="K152">
        <f t="shared" si="2"/>
        <v>1</v>
      </c>
      <c r="L152" t="s">
        <v>193</v>
      </c>
      <c r="M152" t="s">
        <v>193</v>
      </c>
      <c r="N152" t="s">
        <v>194</v>
      </c>
    </row>
    <row r="153" spans="1:14" x14ac:dyDescent="0.25">
      <c r="A153">
        <v>31.1202182769775</v>
      </c>
      <c r="B153">
        <v>31.29909324646</v>
      </c>
      <c r="C153">
        <v>30.8697509765625</v>
      </c>
      <c r="D153">
        <v>31.2054233551025</v>
      </c>
      <c r="E153">
        <v>31.129337310791001</v>
      </c>
      <c r="F153">
        <v>31.269969940185501</v>
      </c>
      <c r="H153">
        <v>0.33087626758716399</v>
      </c>
      <c r="I153">
        <v>0.50188094139363204</v>
      </c>
      <c r="J153">
        <v>0.10522270202636699</v>
      </c>
      <c r="K153">
        <f t="shared" si="2"/>
        <v>1.0756604222663515</v>
      </c>
      <c r="L153" t="s">
        <v>195</v>
      </c>
      <c r="M153" t="s">
        <v>195</v>
      </c>
      <c r="N153" t="s">
        <v>196</v>
      </c>
    </row>
    <row r="154" spans="1:14" x14ac:dyDescent="0.25">
      <c r="A154">
        <v>34.022010803222699</v>
      </c>
      <c r="B154">
        <v>34.031986236572301</v>
      </c>
      <c r="C154">
        <v>33.876739501953097</v>
      </c>
      <c r="D154">
        <v>34.196525573730497</v>
      </c>
      <c r="E154">
        <v>33.861568450927699</v>
      </c>
      <c r="F154">
        <v>33.919544219970703</v>
      </c>
      <c r="H154">
        <v>4.6563606095983201E-2</v>
      </c>
      <c r="I154">
        <v>0.99585947712418299</v>
      </c>
      <c r="J154">
        <v>1.5633900960288799E-2</v>
      </c>
      <c r="K154">
        <f t="shared" si="2"/>
        <v>1.0108955229298304</v>
      </c>
      <c r="L154" t="s">
        <v>197</v>
      </c>
      <c r="M154" t="s">
        <v>197</v>
      </c>
      <c r="N154" t="s">
        <v>198</v>
      </c>
    </row>
    <row r="155" spans="1:14" x14ac:dyDescent="0.25">
      <c r="A155">
        <v>29.2534294128418</v>
      </c>
      <c r="B155">
        <v>29.484275817871101</v>
      </c>
      <c r="C155">
        <v>29.095218658447301</v>
      </c>
      <c r="D155">
        <v>30.174980163574201</v>
      </c>
      <c r="E155">
        <v>30.223545074462901</v>
      </c>
      <c r="F155">
        <v>29.874538421630898</v>
      </c>
      <c r="G155" t="s">
        <v>20</v>
      </c>
      <c r="H155">
        <v>2.1795124808586799</v>
      </c>
      <c r="I155">
        <v>7.5367847411444101E-3</v>
      </c>
      <c r="J155">
        <v>0.81337992350260502</v>
      </c>
      <c r="K155">
        <f t="shared" si="2"/>
        <v>1.7573236542628661</v>
      </c>
      <c r="L155" t="s">
        <v>199</v>
      </c>
      <c r="M155" t="s">
        <v>199</v>
      </c>
      <c r="N155" t="s">
        <v>200</v>
      </c>
    </row>
    <row r="156" spans="1:14" x14ac:dyDescent="0.25">
      <c r="A156">
        <v>32.284713745117202</v>
      </c>
      <c r="B156">
        <v>32.451942443847699</v>
      </c>
      <c r="C156">
        <v>32.568782806396499</v>
      </c>
      <c r="D156">
        <v>32.175514221191399</v>
      </c>
      <c r="E156">
        <v>32.299148559570298</v>
      </c>
      <c r="F156">
        <v>32.300674438476598</v>
      </c>
      <c r="H156">
        <v>0.89273235167839105</v>
      </c>
      <c r="I156">
        <v>9.2423809523809505E-2</v>
      </c>
      <c r="J156">
        <v>-0.17670059204101601</v>
      </c>
      <c r="K156">
        <f t="shared" si="2"/>
        <v>0.88472402640396963</v>
      </c>
      <c r="L156">
        <v>2625287325</v>
      </c>
      <c r="M156">
        <v>2625287325</v>
      </c>
      <c r="N156" t="s">
        <v>201</v>
      </c>
    </row>
    <row r="157" spans="1:14" x14ac:dyDescent="0.25">
      <c r="A157">
        <v>27.148605346679702</v>
      </c>
      <c r="B157">
        <v>27.3563232421875</v>
      </c>
      <c r="C157">
        <v>27.748296737670898</v>
      </c>
      <c r="D157" t="s">
        <v>16</v>
      </c>
      <c r="E157" t="s">
        <v>16</v>
      </c>
      <c r="F157">
        <v>27.130455017089801</v>
      </c>
      <c r="H157">
        <v>0</v>
      </c>
      <c r="I157">
        <v>1</v>
      </c>
      <c r="J157">
        <v>-0.28728675842285201</v>
      </c>
      <c r="K157">
        <f t="shared" si="2"/>
        <v>0.81944171446763714</v>
      </c>
      <c r="L157">
        <v>2625287326</v>
      </c>
      <c r="M157">
        <v>2625287326</v>
      </c>
      <c r="N157" t="s">
        <v>201</v>
      </c>
    </row>
    <row r="158" spans="1:14" x14ac:dyDescent="0.25">
      <c r="A158">
        <v>28.306434631347699</v>
      </c>
      <c r="B158">
        <v>28.273420333862301</v>
      </c>
      <c r="C158">
        <v>28.2137775421143</v>
      </c>
      <c r="D158" t="s">
        <v>16</v>
      </c>
      <c r="E158" t="s">
        <v>16</v>
      </c>
      <c r="F158" t="s">
        <v>16</v>
      </c>
      <c r="H158" t="s">
        <v>16</v>
      </c>
      <c r="I158">
        <v>1</v>
      </c>
      <c r="J158">
        <v>0</v>
      </c>
      <c r="K158">
        <f t="shared" si="2"/>
        <v>1</v>
      </c>
      <c r="L158" t="s">
        <v>202</v>
      </c>
      <c r="M158" t="s">
        <v>202</v>
      </c>
      <c r="N158" t="s">
        <v>203</v>
      </c>
    </row>
    <row r="159" spans="1:14" x14ac:dyDescent="0.25">
      <c r="A159">
        <v>28.55002784729</v>
      </c>
      <c r="B159">
        <v>28.226051330566399</v>
      </c>
      <c r="C159">
        <v>28.536714553833001</v>
      </c>
      <c r="D159">
        <v>28.0922966003418</v>
      </c>
      <c r="E159">
        <v>28.155666351318398</v>
      </c>
      <c r="F159">
        <v>28.132369995117202</v>
      </c>
      <c r="G159" t="s">
        <v>20</v>
      </c>
      <c r="H159">
        <v>1.35221779296569</v>
      </c>
      <c r="I159">
        <v>3.5539503386004499E-2</v>
      </c>
      <c r="J159">
        <v>-0.31082026163737098</v>
      </c>
      <c r="K159">
        <f t="shared" si="2"/>
        <v>0.80618326369086202</v>
      </c>
      <c r="L159">
        <v>2625287328</v>
      </c>
      <c r="M159">
        <v>2625287328</v>
      </c>
      <c r="N159" t="s">
        <v>204</v>
      </c>
    </row>
    <row r="160" spans="1:14" x14ac:dyDescent="0.25">
      <c r="A160">
        <v>31.430517196655298</v>
      </c>
      <c r="B160">
        <v>31.361131668090799</v>
      </c>
      <c r="C160">
        <v>31.613378524780298</v>
      </c>
      <c r="D160">
        <v>30.314409255981399</v>
      </c>
      <c r="E160">
        <v>30.7525444030762</v>
      </c>
      <c r="F160">
        <v>29.961683273315401</v>
      </c>
      <c r="G160" t="s">
        <v>20</v>
      </c>
      <c r="H160">
        <v>2.0226881026337402</v>
      </c>
      <c r="I160">
        <v>1.0123636363636401E-2</v>
      </c>
      <c r="J160">
        <v>-1.1254634857177701</v>
      </c>
      <c r="K160">
        <f t="shared" si="2"/>
        <v>0.458354745150649</v>
      </c>
      <c r="L160" t="s">
        <v>205</v>
      </c>
      <c r="M160" t="s">
        <v>205</v>
      </c>
      <c r="N160" t="s">
        <v>206</v>
      </c>
    </row>
    <row r="161" spans="1:14" x14ac:dyDescent="0.25">
      <c r="A161">
        <v>31.836654663085898</v>
      </c>
      <c r="B161">
        <v>31.758632659912099</v>
      </c>
      <c r="C161">
        <v>31.600408554077099</v>
      </c>
      <c r="D161">
        <v>31.8963432312012</v>
      </c>
      <c r="E161">
        <v>32.074058532714801</v>
      </c>
      <c r="F161">
        <v>31.770536422729499</v>
      </c>
      <c r="H161">
        <v>0.74356991074269096</v>
      </c>
      <c r="I161">
        <v>0.13807154650522799</v>
      </c>
      <c r="J161">
        <v>0.181747436523438</v>
      </c>
      <c r="K161">
        <f t="shared" si="2"/>
        <v>1.1342569003877117</v>
      </c>
      <c r="L161" t="s">
        <v>207</v>
      </c>
      <c r="M161" t="s">
        <v>207</v>
      </c>
      <c r="N161" t="s">
        <v>208</v>
      </c>
    </row>
    <row r="162" spans="1:14" x14ac:dyDescent="0.25">
      <c r="A162">
        <v>31.827409744262699</v>
      </c>
      <c r="B162">
        <v>31.8220615386963</v>
      </c>
      <c r="C162">
        <v>31.791763305664102</v>
      </c>
      <c r="D162">
        <v>31.868721008300799</v>
      </c>
      <c r="E162">
        <v>31.928501129150401</v>
      </c>
      <c r="F162">
        <v>31.820501327514599</v>
      </c>
      <c r="H162">
        <v>0.82212857567724495</v>
      </c>
      <c r="I162">
        <v>0.108833333333333</v>
      </c>
      <c r="J162">
        <v>5.88296254475935E-2</v>
      </c>
      <c r="K162">
        <f t="shared" si="2"/>
        <v>1.0416204119563039</v>
      </c>
      <c r="L162">
        <v>2625287332</v>
      </c>
      <c r="M162">
        <v>2625287332</v>
      </c>
      <c r="N162" t="s">
        <v>209</v>
      </c>
    </row>
    <row r="163" spans="1:14" x14ac:dyDescent="0.25">
      <c r="A163">
        <v>29.5285968780518</v>
      </c>
      <c r="B163">
        <v>29.002092361450199</v>
      </c>
      <c r="C163">
        <v>29.2412719726563</v>
      </c>
      <c r="D163">
        <v>28.009025573730501</v>
      </c>
      <c r="E163" t="s">
        <v>16</v>
      </c>
      <c r="F163" t="s">
        <v>16</v>
      </c>
      <c r="H163">
        <v>0</v>
      </c>
      <c r="I163">
        <v>1</v>
      </c>
      <c r="J163">
        <v>-1.2482948303222701</v>
      </c>
      <c r="K163">
        <f t="shared" si="2"/>
        <v>0.42094544326323508</v>
      </c>
      <c r="L163" t="s">
        <v>210</v>
      </c>
      <c r="M163" t="s">
        <v>210</v>
      </c>
      <c r="N163" t="s">
        <v>211</v>
      </c>
    </row>
    <row r="164" spans="1:14" x14ac:dyDescent="0.25">
      <c r="A164">
        <v>28.699090957641602</v>
      </c>
      <c r="B164">
        <v>28.488649368286101</v>
      </c>
      <c r="C164">
        <v>28.519496917724599</v>
      </c>
      <c r="D164" t="s">
        <v>16</v>
      </c>
      <c r="E164" t="s">
        <v>16</v>
      </c>
      <c r="F164" t="s">
        <v>16</v>
      </c>
      <c r="H164" t="s">
        <v>16</v>
      </c>
      <c r="I164">
        <v>1</v>
      </c>
      <c r="J164">
        <v>0</v>
      </c>
      <c r="K164">
        <f t="shared" si="2"/>
        <v>1</v>
      </c>
      <c r="L164" t="s">
        <v>212</v>
      </c>
      <c r="M164" t="s">
        <v>212</v>
      </c>
      <c r="N164" t="s">
        <v>213</v>
      </c>
    </row>
    <row r="165" spans="1:14" x14ac:dyDescent="0.25">
      <c r="A165">
        <v>33.1083793640137</v>
      </c>
      <c r="B165">
        <v>33.187156677246101</v>
      </c>
      <c r="C165">
        <v>33.202243804931598</v>
      </c>
      <c r="D165">
        <v>32.524330139160199</v>
      </c>
      <c r="E165">
        <v>32.135589599609403</v>
      </c>
      <c r="F165">
        <v>32.446529388427699</v>
      </c>
      <c r="G165" t="s">
        <v>20</v>
      </c>
      <c r="H165">
        <v>2.5438689344497001</v>
      </c>
      <c r="I165">
        <v>4.6085343228200399E-3</v>
      </c>
      <c r="J165">
        <v>-0.79711023966471095</v>
      </c>
      <c r="K165">
        <f t="shared" si="2"/>
        <v>0.57550076863897115</v>
      </c>
      <c r="L165" t="s">
        <v>214</v>
      </c>
      <c r="M165" t="s">
        <v>214</v>
      </c>
      <c r="N165" t="s">
        <v>215</v>
      </c>
    </row>
    <row r="166" spans="1:14" x14ac:dyDescent="0.25">
      <c r="A166">
        <v>31.0364284515381</v>
      </c>
      <c r="B166">
        <v>31.111974716186499</v>
      </c>
      <c r="C166">
        <v>31.215757369995099</v>
      </c>
      <c r="D166">
        <v>30.537788391113299</v>
      </c>
      <c r="E166">
        <v>30.332553863525401</v>
      </c>
      <c r="F166">
        <v>30.0641975402832</v>
      </c>
      <c r="G166" t="s">
        <v>20</v>
      </c>
      <c r="H166">
        <v>2.2799263134209098</v>
      </c>
      <c r="I166">
        <v>6.3450292397660797E-3</v>
      </c>
      <c r="J166">
        <v>-0.80987358093261697</v>
      </c>
      <c r="K166">
        <f t="shared" si="2"/>
        <v>0.57043184098665722</v>
      </c>
      <c r="L166" t="s">
        <v>216</v>
      </c>
      <c r="M166" t="s">
        <v>216</v>
      </c>
      <c r="N166" t="s">
        <v>217</v>
      </c>
    </row>
    <row r="167" spans="1:14" x14ac:dyDescent="0.25">
      <c r="A167">
        <v>32.666152954101598</v>
      </c>
      <c r="B167">
        <v>32.656467437744098</v>
      </c>
      <c r="C167">
        <v>32.746070861816399</v>
      </c>
      <c r="D167">
        <v>31.787176132202099</v>
      </c>
      <c r="E167">
        <v>31.873313903808601</v>
      </c>
      <c r="F167">
        <v>31.690750122070298</v>
      </c>
      <c r="G167" t="s">
        <v>20</v>
      </c>
      <c r="H167">
        <v>3.9532240228131301</v>
      </c>
      <c r="I167">
        <v>0</v>
      </c>
      <c r="J167">
        <v>-0.90581703186035201</v>
      </c>
      <c r="K167">
        <f t="shared" si="2"/>
        <v>0.53373035446630912</v>
      </c>
      <c r="L167" t="s">
        <v>218</v>
      </c>
      <c r="M167" t="s">
        <v>218</v>
      </c>
      <c r="N167" t="s">
        <v>219</v>
      </c>
    </row>
    <row r="168" spans="1:14" x14ac:dyDescent="0.25">
      <c r="A168">
        <v>29.997522354126001</v>
      </c>
      <c r="B168">
        <v>29.548318862915</v>
      </c>
      <c r="C168">
        <v>30.240476608276399</v>
      </c>
      <c r="D168" t="s">
        <v>16</v>
      </c>
      <c r="E168" t="s">
        <v>16</v>
      </c>
      <c r="F168" t="s">
        <v>16</v>
      </c>
      <c r="H168" t="s">
        <v>16</v>
      </c>
      <c r="I168">
        <v>1</v>
      </c>
      <c r="J168">
        <v>0</v>
      </c>
      <c r="K168">
        <f t="shared" si="2"/>
        <v>1</v>
      </c>
      <c r="L168" t="s">
        <v>220</v>
      </c>
      <c r="M168" t="s">
        <v>220</v>
      </c>
      <c r="N168" t="s">
        <v>221</v>
      </c>
    </row>
    <row r="169" spans="1:14" x14ac:dyDescent="0.25">
      <c r="A169">
        <v>33.132865905761697</v>
      </c>
      <c r="B169">
        <v>32.904136657714801</v>
      </c>
      <c r="C169">
        <v>33.074935913085902</v>
      </c>
      <c r="D169">
        <v>32.815624237060497</v>
      </c>
      <c r="E169">
        <v>32.588485717773402</v>
      </c>
      <c r="F169">
        <v>32.986564636230497</v>
      </c>
      <c r="H169">
        <v>0.83071751113255299</v>
      </c>
      <c r="I169">
        <v>0.106660529344074</v>
      </c>
      <c r="J169">
        <v>-0.24042129516601601</v>
      </c>
      <c r="K169">
        <f t="shared" si="2"/>
        <v>0.84649808227170387</v>
      </c>
      <c r="L169">
        <v>2625287341</v>
      </c>
      <c r="M169">
        <v>2625287341</v>
      </c>
      <c r="N169" t="s">
        <v>222</v>
      </c>
    </row>
    <row r="170" spans="1:14" x14ac:dyDescent="0.25">
      <c r="A170">
        <v>27.495031356811499</v>
      </c>
      <c r="B170">
        <v>27.1449165344238</v>
      </c>
      <c r="C170">
        <v>27.089319229126001</v>
      </c>
      <c r="D170" t="s">
        <v>16</v>
      </c>
      <c r="E170" t="s">
        <v>16</v>
      </c>
      <c r="F170" t="s">
        <v>16</v>
      </c>
      <c r="H170" t="s">
        <v>16</v>
      </c>
      <c r="I170">
        <v>1</v>
      </c>
      <c r="J170">
        <v>0</v>
      </c>
      <c r="K170">
        <f t="shared" si="2"/>
        <v>1</v>
      </c>
      <c r="L170">
        <v>2625287343</v>
      </c>
      <c r="M170">
        <v>2625287343</v>
      </c>
      <c r="N170" t="s">
        <v>223</v>
      </c>
    </row>
    <row r="171" spans="1:14" x14ac:dyDescent="0.25">
      <c r="A171">
        <v>30.8763542175293</v>
      </c>
      <c r="B171">
        <v>31.008317947387699</v>
      </c>
      <c r="C171">
        <v>30.832887649536101</v>
      </c>
      <c r="D171">
        <v>30.0880317687988</v>
      </c>
      <c r="E171">
        <v>29.6239929199219</v>
      </c>
      <c r="F171">
        <v>29.014595031738299</v>
      </c>
      <c r="G171" t="s">
        <v>20</v>
      </c>
      <c r="H171">
        <v>1.8702770031627101</v>
      </c>
      <c r="I171">
        <v>1.2687567567567601E-2</v>
      </c>
      <c r="J171">
        <v>-1.3303133646647101</v>
      </c>
      <c r="K171">
        <f t="shared" si="2"/>
        <v>0.39768185288179736</v>
      </c>
      <c r="L171">
        <v>2625287347</v>
      </c>
      <c r="M171">
        <v>2625287347</v>
      </c>
      <c r="N171" t="s">
        <v>224</v>
      </c>
    </row>
    <row r="172" spans="1:14" x14ac:dyDescent="0.25">
      <c r="A172">
        <v>29.362648010253899</v>
      </c>
      <c r="B172">
        <v>28.892498016357401</v>
      </c>
      <c r="C172">
        <v>30.169734954833999</v>
      </c>
      <c r="D172">
        <v>29.010334014892599</v>
      </c>
      <c r="E172">
        <v>28.509563446044901</v>
      </c>
      <c r="F172">
        <v>28.706356048583999</v>
      </c>
      <c r="H172">
        <v>0.85027717428612004</v>
      </c>
      <c r="I172">
        <v>0.101221320973349</v>
      </c>
      <c r="J172">
        <v>-0.73287582397460904</v>
      </c>
      <c r="K172">
        <f t="shared" si="2"/>
        <v>0.60170330073505818</v>
      </c>
      <c r="L172">
        <v>2625287350</v>
      </c>
      <c r="M172">
        <v>2625287350</v>
      </c>
      <c r="N172" t="s">
        <v>225</v>
      </c>
    </row>
    <row r="173" spans="1:14" x14ac:dyDescent="0.25">
      <c r="A173">
        <v>29.101417541503899</v>
      </c>
      <c r="B173">
        <v>28.781818389892599</v>
      </c>
      <c r="C173">
        <v>28.618139266967798</v>
      </c>
      <c r="D173" t="s">
        <v>16</v>
      </c>
      <c r="E173" t="s">
        <v>16</v>
      </c>
      <c r="F173" t="s">
        <v>16</v>
      </c>
      <c r="H173" t="s">
        <v>16</v>
      </c>
      <c r="I173">
        <v>1</v>
      </c>
      <c r="J173">
        <v>0</v>
      </c>
      <c r="K173">
        <f t="shared" si="2"/>
        <v>1</v>
      </c>
      <c r="L173" t="s">
        <v>226</v>
      </c>
      <c r="M173" t="s">
        <v>226</v>
      </c>
      <c r="N173" t="s">
        <v>227</v>
      </c>
    </row>
    <row r="174" spans="1:14" x14ac:dyDescent="0.25">
      <c r="A174">
        <v>33.058757781982401</v>
      </c>
      <c r="B174">
        <v>32.924629211425803</v>
      </c>
      <c r="C174">
        <v>32.798305511474602</v>
      </c>
      <c r="D174">
        <v>32.782302856445298</v>
      </c>
      <c r="E174">
        <v>32.784332275390597</v>
      </c>
      <c r="F174">
        <v>32.9549751281738</v>
      </c>
      <c r="H174">
        <v>0.38635463025350703</v>
      </c>
      <c r="I174">
        <v>0.41518791312559</v>
      </c>
      <c r="J174">
        <v>-8.6694081624351299E-2</v>
      </c>
      <c r="K174">
        <f t="shared" si="2"/>
        <v>0.94167812288404062</v>
      </c>
      <c r="L174" t="s">
        <v>228</v>
      </c>
      <c r="M174" t="s">
        <v>228</v>
      </c>
      <c r="N174" t="s">
        <v>229</v>
      </c>
    </row>
    <row r="175" spans="1:14" x14ac:dyDescent="0.25">
      <c r="A175">
        <v>33.488552093505902</v>
      </c>
      <c r="B175">
        <v>33.394454956054702</v>
      </c>
      <c r="C175">
        <v>33.318241119384801</v>
      </c>
      <c r="D175">
        <v>33.6276664733887</v>
      </c>
      <c r="E175">
        <v>33.688125610351598</v>
      </c>
      <c r="F175">
        <v>33.732166290283203</v>
      </c>
      <c r="G175" t="s">
        <v>20</v>
      </c>
      <c r="H175">
        <v>2.08859519565803</v>
      </c>
      <c r="I175">
        <v>8.9317889317889303E-3</v>
      </c>
      <c r="J175">
        <v>0.28223673502604602</v>
      </c>
      <c r="K175">
        <f t="shared" si="2"/>
        <v>1.2160788158793063</v>
      </c>
      <c r="L175">
        <v>2625287356</v>
      </c>
      <c r="M175">
        <v>2625287356</v>
      </c>
      <c r="N175" t="s">
        <v>230</v>
      </c>
    </row>
    <row r="176" spans="1:14" x14ac:dyDescent="0.25">
      <c r="A176">
        <v>32.793487548828097</v>
      </c>
      <c r="B176">
        <v>32.796974182128899</v>
      </c>
      <c r="C176">
        <v>32.870983123779297</v>
      </c>
      <c r="D176">
        <v>32.016410827636697</v>
      </c>
      <c r="E176">
        <v>32.143215179443402</v>
      </c>
      <c r="F176">
        <v>31.870008468627901</v>
      </c>
      <c r="G176" t="s">
        <v>20</v>
      </c>
      <c r="H176">
        <v>3.2129182462834698</v>
      </c>
      <c r="I176">
        <v>1.08965517241379E-3</v>
      </c>
      <c r="J176">
        <v>-0.81060345967610903</v>
      </c>
      <c r="K176">
        <f t="shared" si="2"/>
        <v>0.57014332486663155</v>
      </c>
      <c r="L176">
        <v>2625287361</v>
      </c>
      <c r="M176">
        <v>2625287361</v>
      </c>
      <c r="N176" t="s">
        <v>231</v>
      </c>
    </row>
    <row r="177" spans="1:14" x14ac:dyDescent="0.25">
      <c r="A177">
        <v>27.592491149902301</v>
      </c>
      <c r="B177">
        <v>27.832374572753899</v>
      </c>
      <c r="C177">
        <v>27.983375549316399</v>
      </c>
      <c r="D177" t="s">
        <v>16</v>
      </c>
      <c r="E177" t="s">
        <v>16</v>
      </c>
      <c r="F177" t="s">
        <v>16</v>
      </c>
      <c r="H177" t="s">
        <v>16</v>
      </c>
      <c r="I177">
        <v>1</v>
      </c>
      <c r="J177">
        <v>0</v>
      </c>
      <c r="K177">
        <f t="shared" si="2"/>
        <v>1</v>
      </c>
      <c r="L177" t="s">
        <v>232</v>
      </c>
      <c r="M177" t="s">
        <v>232</v>
      </c>
      <c r="N177" t="s">
        <v>233</v>
      </c>
    </row>
    <row r="178" spans="1:14" x14ac:dyDescent="0.25">
      <c r="A178">
        <v>29.032913208007798</v>
      </c>
      <c r="B178">
        <v>29.4832954406738</v>
      </c>
      <c r="C178">
        <v>28.860294342041001</v>
      </c>
      <c r="D178">
        <v>29.481487274169901</v>
      </c>
      <c r="E178">
        <v>29.612648010253899</v>
      </c>
      <c r="F178">
        <v>29.5530891418457</v>
      </c>
      <c r="H178">
        <v>1.0499344204955801</v>
      </c>
      <c r="I178">
        <v>6.5507395498392296E-2</v>
      </c>
      <c r="J178">
        <v>0.42357381184896098</v>
      </c>
      <c r="K178">
        <f t="shared" si="2"/>
        <v>1.3412459473915705</v>
      </c>
      <c r="L178">
        <v>2625287373</v>
      </c>
      <c r="M178">
        <v>2625287373</v>
      </c>
      <c r="N178" t="s">
        <v>32</v>
      </c>
    </row>
    <row r="179" spans="1:14" x14ac:dyDescent="0.25">
      <c r="A179">
        <v>29.276729583740199</v>
      </c>
      <c r="B179">
        <v>29.699438095092798</v>
      </c>
      <c r="C179">
        <v>29.458126068115199</v>
      </c>
      <c r="D179">
        <v>29.282176971435501</v>
      </c>
      <c r="E179">
        <v>29.363317489623999</v>
      </c>
      <c r="F179">
        <v>29.0140895843506</v>
      </c>
      <c r="H179">
        <v>0.73200963777224803</v>
      </c>
      <c r="I179">
        <v>0.14305355191256799</v>
      </c>
      <c r="J179">
        <v>-0.258236567179363</v>
      </c>
      <c r="K179">
        <f t="shared" si="2"/>
        <v>0.83610928692218756</v>
      </c>
      <c r="L179" t="s">
        <v>234</v>
      </c>
      <c r="M179" t="s">
        <v>234</v>
      </c>
      <c r="N179" t="s">
        <v>235</v>
      </c>
    </row>
    <row r="180" spans="1:14" x14ac:dyDescent="0.25">
      <c r="A180">
        <v>26.672765731811499</v>
      </c>
      <c r="B180">
        <v>27.056102752685501</v>
      </c>
      <c r="C180">
        <v>27.242998123168899</v>
      </c>
      <c r="D180">
        <v>28.961601257324201</v>
      </c>
      <c r="E180">
        <v>26.822015762329102</v>
      </c>
      <c r="F180">
        <v>28.507787704467798</v>
      </c>
      <c r="H180">
        <v>0.75678220800422402</v>
      </c>
      <c r="I180">
        <v>0.132493362831858</v>
      </c>
      <c r="J180">
        <v>1.1065127054850199</v>
      </c>
      <c r="K180">
        <f t="shared" si="2"/>
        <v>2.1532453347166562</v>
      </c>
      <c r="L180" t="s">
        <v>236</v>
      </c>
      <c r="M180" t="s">
        <v>236</v>
      </c>
      <c r="N180" t="s">
        <v>237</v>
      </c>
    </row>
    <row r="181" spans="1:14" x14ac:dyDescent="0.25">
      <c r="A181">
        <v>26.846372604370099</v>
      </c>
      <c r="B181">
        <v>26.9460353851318</v>
      </c>
      <c r="C181">
        <v>27.078977584838899</v>
      </c>
      <c r="D181" t="s">
        <v>16</v>
      </c>
      <c r="E181" t="s">
        <v>16</v>
      </c>
      <c r="F181" t="s">
        <v>16</v>
      </c>
      <c r="H181" t="s">
        <v>16</v>
      </c>
      <c r="I181">
        <v>1</v>
      </c>
      <c r="J181">
        <v>0</v>
      </c>
      <c r="K181">
        <f t="shared" si="2"/>
        <v>1</v>
      </c>
      <c r="L181">
        <v>2625287379</v>
      </c>
      <c r="M181">
        <v>2625287379</v>
      </c>
      <c r="N181" t="s">
        <v>238</v>
      </c>
    </row>
    <row r="182" spans="1:14" x14ac:dyDescent="0.25">
      <c r="A182">
        <v>28.907588958740199</v>
      </c>
      <c r="B182">
        <v>28.8414611816406</v>
      </c>
      <c r="C182">
        <v>28.764837265014599</v>
      </c>
      <c r="D182">
        <v>28.4286212921143</v>
      </c>
      <c r="E182">
        <v>29.263628005981399</v>
      </c>
      <c r="F182">
        <v>29.381832122802699</v>
      </c>
      <c r="H182">
        <v>0.24350128434398</v>
      </c>
      <c r="I182">
        <v>0.66656750774679097</v>
      </c>
      <c r="J182">
        <v>0.18673133850097701</v>
      </c>
      <c r="K182">
        <f t="shared" si="2"/>
        <v>1.13818205484462</v>
      </c>
      <c r="L182" t="s">
        <v>239</v>
      </c>
      <c r="M182" t="s">
        <v>239</v>
      </c>
      <c r="N182" t="s">
        <v>240</v>
      </c>
    </row>
    <row r="183" spans="1:14" x14ac:dyDescent="0.25">
      <c r="A183">
        <v>28.198026657104499</v>
      </c>
      <c r="B183">
        <v>28.561872482299801</v>
      </c>
      <c r="C183">
        <v>27.812131881713899</v>
      </c>
      <c r="D183">
        <v>28.203172683715799</v>
      </c>
      <c r="E183">
        <v>28.056102752685501</v>
      </c>
      <c r="F183">
        <v>28.514162063598601</v>
      </c>
      <c r="H183">
        <v>9.3970201059260003E-2</v>
      </c>
      <c r="I183">
        <v>0.920028333333333</v>
      </c>
      <c r="J183">
        <v>6.7135492960613205E-2</v>
      </c>
      <c r="K183">
        <f t="shared" si="2"/>
        <v>1.0476345127130851</v>
      </c>
      <c r="L183">
        <v>2625287386</v>
      </c>
      <c r="M183">
        <v>2625287386</v>
      </c>
      <c r="N183" t="s">
        <v>241</v>
      </c>
    </row>
    <row r="184" spans="1:14" x14ac:dyDescent="0.25">
      <c r="A184">
        <v>31.469175338745099</v>
      </c>
      <c r="B184">
        <v>31.225845336914102</v>
      </c>
      <c r="C184">
        <v>31.111228942871101</v>
      </c>
      <c r="D184">
        <v>31.1350994110107</v>
      </c>
      <c r="E184">
        <v>31.299911499023398</v>
      </c>
      <c r="F184">
        <v>31.308616638183601</v>
      </c>
      <c r="H184">
        <v>6.0475307243261098E-2</v>
      </c>
      <c r="I184">
        <v>0.97495230263157895</v>
      </c>
      <c r="J184">
        <v>-2.08740234375E-2</v>
      </c>
      <c r="K184">
        <f t="shared" si="2"/>
        <v>0.98563539915969811</v>
      </c>
      <c r="L184">
        <v>2625287387</v>
      </c>
      <c r="M184">
        <v>2625287387</v>
      </c>
      <c r="N184" t="s">
        <v>209</v>
      </c>
    </row>
    <row r="185" spans="1:14" x14ac:dyDescent="0.25">
      <c r="A185">
        <v>28.670742034912099</v>
      </c>
      <c r="B185">
        <v>28.4789638519287</v>
      </c>
      <c r="C185">
        <v>28.9211330413818</v>
      </c>
      <c r="D185">
        <v>28.2566032409668</v>
      </c>
      <c r="E185" t="s">
        <v>16</v>
      </c>
      <c r="F185">
        <v>28.0524291992188</v>
      </c>
      <c r="G185" t="s">
        <v>20</v>
      </c>
      <c r="H185">
        <v>1.21980378629472</v>
      </c>
      <c r="I185">
        <v>4.48798882681564E-2</v>
      </c>
      <c r="J185">
        <v>-0.53576342264811305</v>
      </c>
      <c r="K185">
        <f t="shared" si="2"/>
        <v>0.68979356600584185</v>
      </c>
      <c r="L185">
        <v>2625287389</v>
      </c>
      <c r="M185">
        <v>2625287389</v>
      </c>
      <c r="N185" t="s">
        <v>242</v>
      </c>
    </row>
    <row r="186" spans="1:14" x14ac:dyDescent="0.25">
      <c r="A186">
        <v>28.750022888183601</v>
      </c>
      <c r="B186">
        <v>28.197980880737301</v>
      </c>
      <c r="C186">
        <v>29.119464874267599</v>
      </c>
      <c r="D186">
        <v>28.1789741516113</v>
      </c>
      <c r="E186">
        <v>28.275110244751001</v>
      </c>
      <c r="F186" t="s">
        <v>16</v>
      </c>
      <c r="H186">
        <v>0.55963606191475801</v>
      </c>
      <c r="I186">
        <v>0.23767636549259799</v>
      </c>
      <c r="J186">
        <v>-0.46211401621500803</v>
      </c>
      <c r="K186">
        <f t="shared" si="2"/>
        <v>0.72592176807455033</v>
      </c>
      <c r="L186" t="s">
        <v>243</v>
      </c>
      <c r="M186" t="s">
        <v>243</v>
      </c>
      <c r="N186" t="s">
        <v>244</v>
      </c>
    </row>
    <row r="187" spans="1:14" x14ac:dyDescent="0.25">
      <c r="A187">
        <v>28.887886047363299</v>
      </c>
      <c r="B187">
        <v>28.4742126464844</v>
      </c>
      <c r="C187">
        <v>28.651573181152301</v>
      </c>
      <c r="D187">
        <v>29.383995056152301</v>
      </c>
      <c r="E187">
        <v>29.6830959320068</v>
      </c>
      <c r="F187">
        <v>29.799186706543001</v>
      </c>
      <c r="G187" t="s">
        <v>20</v>
      </c>
      <c r="H187">
        <v>2.2796549994641602</v>
      </c>
      <c r="I187">
        <v>6.3357664233576602E-3</v>
      </c>
      <c r="J187">
        <v>0.95086860656738303</v>
      </c>
      <c r="K187">
        <f t="shared" si="2"/>
        <v>1.9330361348712159</v>
      </c>
      <c r="L187" t="s">
        <v>245</v>
      </c>
      <c r="M187" t="s">
        <v>245</v>
      </c>
      <c r="N187" t="s">
        <v>246</v>
      </c>
    </row>
    <row r="188" spans="1:14" x14ac:dyDescent="0.25">
      <c r="A188">
        <v>31.5488986968994</v>
      </c>
      <c r="B188">
        <v>31.5337104797363</v>
      </c>
      <c r="C188">
        <v>31.481594085693398</v>
      </c>
      <c r="D188">
        <v>31.5900478363037</v>
      </c>
      <c r="E188">
        <v>31.212282180786101</v>
      </c>
      <c r="F188">
        <v>31.007581710815401</v>
      </c>
      <c r="H188">
        <v>0.66315018345882504</v>
      </c>
      <c r="I188">
        <v>0.17435093333333301</v>
      </c>
      <c r="J188">
        <v>-0.25143051147460899</v>
      </c>
      <c r="K188">
        <f t="shared" si="2"/>
        <v>0.84006303345279365</v>
      </c>
      <c r="L188">
        <v>2625287394</v>
      </c>
      <c r="M188">
        <v>2625287394</v>
      </c>
      <c r="N188" t="s">
        <v>247</v>
      </c>
    </row>
    <row r="189" spans="1:14" x14ac:dyDescent="0.25">
      <c r="A189">
        <v>29.3729152679443</v>
      </c>
      <c r="B189">
        <v>29.090456008911101</v>
      </c>
      <c r="C189">
        <v>28.9720783233643</v>
      </c>
      <c r="D189">
        <v>29.0135307312012</v>
      </c>
      <c r="E189">
        <v>28.8477458953857</v>
      </c>
      <c r="F189">
        <v>28.734859466552699</v>
      </c>
      <c r="H189">
        <v>0.90784801315348296</v>
      </c>
      <c r="I189">
        <v>8.9070017953321395E-2</v>
      </c>
      <c r="J189">
        <v>-0.27977116902669502</v>
      </c>
      <c r="K189">
        <f t="shared" si="2"/>
        <v>0.82372166031820948</v>
      </c>
      <c r="L189" t="s">
        <v>248</v>
      </c>
      <c r="M189" t="s">
        <v>248</v>
      </c>
      <c r="N189" t="s">
        <v>249</v>
      </c>
    </row>
    <row r="190" spans="1:14" x14ac:dyDescent="0.25">
      <c r="A190">
        <v>33.714260101318402</v>
      </c>
      <c r="B190">
        <v>33.556591033935497</v>
      </c>
      <c r="C190">
        <v>33.395477294921903</v>
      </c>
      <c r="D190">
        <v>33.455253601074197</v>
      </c>
      <c r="E190">
        <v>33.040306091308601</v>
      </c>
      <c r="F190">
        <v>33.099769592285199</v>
      </c>
      <c r="H190">
        <v>1.05563386623831</v>
      </c>
      <c r="I190">
        <v>6.4621935483871004E-2</v>
      </c>
      <c r="J190">
        <v>-0.35699971516927298</v>
      </c>
      <c r="K190">
        <f t="shared" si="2"/>
        <v>0.78078664675778331</v>
      </c>
      <c r="L190">
        <v>2625287396</v>
      </c>
      <c r="M190">
        <v>2625287396</v>
      </c>
      <c r="N190" t="s">
        <v>250</v>
      </c>
    </row>
    <row r="191" spans="1:14" x14ac:dyDescent="0.25">
      <c r="A191">
        <v>29.744338989257798</v>
      </c>
      <c r="B191">
        <v>29.859064102172901</v>
      </c>
      <c r="C191">
        <v>29.8271884918213</v>
      </c>
      <c r="D191">
        <v>31.263492584228501</v>
      </c>
      <c r="E191">
        <v>31.7833957672119</v>
      </c>
      <c r="F191">
        <v>31.3430786132813</v>
      </c>
      <c r="G191" t="s">
        <v>20</v>
      </c>
      <c r="H191">
        <v>3.2508655817411301</v>
      </c>
      <c r="I191">
        <v>1.1326164874552E-3</v>
      </c>
      <c r="J191">
        <v>1.6531251271565801</v>
      </c>
      <c r="K191">
        <f t="shared" si="2"/>
        <v>3.1451419397229503</v>
      </c>
      <c r="L191">
        <v>2625287397</v>
      </c>
      <c r="M191">
        <v>2625287397</v>
      </c>
      <c r="N191" t="s">
        <v>251</v>
      </c>
    </row>
    <row r="192" spans="1:14" x14ac:dyDescent="0.25">
      <c r="A192">
        <v>32.031936645507798</v>
      </c>
      <c r="B192">
        <v>32.275199890136697</v>
      </c>
      <c r="C192">
        <v>32.3922309875488</v>
      </c>
      <c r="D192">
        <v>32.1360473632813</v>
      </c>
      <c r="E192">
        <v>32.015247344970703</v>
      </c>
      <c r="F192">
        <v>31.934524536132798</v>
      </c>
      <c r="H192">
        <v>0.77782273862926998</v>
      </c>
      <c r="I192">
        <v>0.12457621440536</v>
      </c>
      <c r="J192">
        <v>-0.20451609293619599</v>
      </c>
      <c r="K192">
        <f t="shared" si="2"/>
        <v>0.86782972475916875</v>
      </c>
      <c r="L192">
        <v>2625287400</v>
      </c>
      <c r="M192">
        <v>2625287400</v>
      </c>
      <c r="N192" t="s">
        <v>32</v>
      </c>
    </row>
    <row r="193" spans="1:14" x14ac:dyDescent="0.25">
      <c r="A193">
        <v>32.253639221191399</v>
      </c>
      <c r="B193">
        <v>32.378807067871101</v>
      </c>
      <c r="C193">
        <v>32.296524047851598</v>
      </c>
      <c r="D193">
        <v>32.184440612792997</v>
      </c>
      <c r="E193">
        <v>32.356391906738303</v>
      </c>
      <c r="F193">
        <v>32.340164184570298</v>
      </c>
      <c r="H193">
        <v>8.5967240247982996E-2</v>
      </c>
      <c r="I193">
        <v>0.93358970099667804</v>
      </c>
      <c r="J193">
        <v>-1.59912109375E-2</v>
      </c>
      <c r="K193">
        <f t="shared" si="2"/>
        <v>0.98897694132274183</v>
      </c>
      <c r="L193">
        <v>2625287401</v>
      </c>
      <c r="M193">
        <v>2625287401</v>
      </c>
      <c r="N193" t="s">
        <v>18</v>
      </c>
    </row>
    <row r="194" spans="1:14" x14ac:dyDescent="0.25">
      <c r="A194" t="s">
        <v>16</v>
      </c>
      <c r="B194">
        <v>29.3226833343506</v>
      </c>
      <c r="C194">
        <v>28.949546813964801</v>
      </c>
      <c r="D194">
        <v>30.4917106628418</v>
      </c>
      <c r="E194">
        <v>31.042116165161101</v>
      </c>
      <c r="F194">
        <v>30.685035705566399</v>
      </c>
      <c r="G194" t="s">
        <v>20</v>
      </c>
      <c r="H194">
        <v>2.1131516389693101</v>
      </c>
      <c r="I194">
        <v>8.2988204456094401E-3</v>
      </c>
      <c r="J194">
        <v>1.6035057703654001</v>
      </c>
      <c r="K194">
        <f t="shared" si="2"/>
        <v>3.0388085180523166</v>
      </c>
      <c r="L194" t="s">
        <v>252</v>
      </c>
      <c r="M194" t="s">
        <v>252</v>
      </c>
      <c r="N194" t="s">
        <v>253</v>
      </c>
    </row>
    <row r="195" spans="1:14" x14ac:dyDescent="0.25">
      <c r="A195">
        <v>27.934383392333999</v>
      </c>
      <c r="B195">
        <v>27.944751739501999</v>
      </c>
      <c r="C195">
        <v>27.713060379028299</v>
      </c>
      <c r="D195" t="s">
        <v>16</v>
      </c>
      <c r="E195" t="s">
        <v>16</v>
      </c>
      <c r="F195" t="s">
        <v>16</v>
      </c>
      <c r="H195" t="s">
        <v>16</v>
      </c>
      <c r="I195">
        <v>1</v>
      </c>
      <c r="J195">
        <v>0</v>
      </c>
      <c r="K195">
        <f t="shared" si="2"/>
        <v>1</v>
      </c>
      <c r="L195">
        <v>2625287404</v>
      </c>
      <c r="M195">
        <v>2625287404</v>
      </c>
      <c r="N195" t="s">
        <v>254</v>
      </c>
    </row>
    <row r="196" spans="1:14" x14ac:dyDescent="0.25">
      <c r="A196">
        <v>29.0650444030762</v>
      </c>
      <c r="B196">
        <v>29.3807163238525</v>
      </c>
      <c r="C196">
        <v>29.651077270507798</v>
      </c>
      <c r="D196">
        <v>30.584682464599599</v>
      </c>
      <c r="E196">
        <v>30.064968109130898</v>
      </c>
      <c r="F196">
        <v>29.808975219726602</v>
      </c>
      <c r="G196" t="s">
        <v>20</v>
      </c>
      <c r="H196">
        <v>1.2983439847420299</v>
      </c>
      <c r="I196">
        <v>3.88113619810634E-2</v>
      </c>
      <c r="J196">
        <v>0.78726259867350001</v>
      </c>
      <c r="K196">
        <f t="shared" si="2"/>
        <v>1.7257967892189825</v>
      </c>
      <c r="L196">
        <v>2625287406</v>
      </c>
      <c r="M196">
        <v>2625287406</v>
      </c>
      <c r="N196" t="s">
        <v>255</v>
      </c>
    </row>
    <row r="197" spans="1:14" x14ac:dyDescent="0.25">
      <c r="A197">
        <v>30.843185424804702</v>
      </c>
      <c r="B197">
        <v>31.317808151245099</v>
      </c>
      <c r="C197">
        <v>30.9944248199463</v>
      </c>
      <c r="D197">
        <v>30.923444747924801</v>
      </c>
      <c r="E197">
        <v>30.818788528442401</v>
      </c>
      <c r="F197">
        <v>30.804012298583999</v>
      </c>
      <c r="H197">
        <v>0.63108442270100995</v>
      </c>
      <c r="I197">
        <v>0.193508716323296</v>
      </c>
      <c r="J197">
        <v>-0.20305760701497599</v>
      </c>
      <c r="K197">
        <f t="shared" si="2"/>
        <v>0.86870749684609583</v>
      </c>
      <c r="L197">
        <v>2625287407</v>
      </c>
      <c r="M197">
        <v>2625287407</v>
      </c>
      <c r="N197" t="s">
        <v>85</v>
      </c>
    </row>
    <row r="198" spans="1:14" x14ac:dyDescent="0.25">
      <c r="A198">
        <v>28.335048675537099</v>
      </c>
      <c r="B198">
        <v>28.655605316162099</v>
      </c>
      <c r="C198">
        <v>28.767713546752901</v>
      </c>
      <c r="D198" t="s">
        <v>16</v>
      </c>
      <c r="E198" t="s">
        <v>16</v>
      </c>
      <c r="F198" t="s">
        <v>16</v>
      </c>
      <c r="H198" t="s">
        <v>16</v>
      </c>
      <c r="I198">
        <v>1</v>
      </c>
      <c r="J198">
        <v>0</v>
      </c>
      <c r="K198">
        <f t="shared" si="2"/>
        <v>1</v>
      </c>
      <c r="L198" t="s">
        <v>256</v>
      </c>
      <c r="M198" t="s">
        <v>256</v>
      </c>
      <c r="N198" t="s">
        <v>257</v>
      </c>
    </row>
    <row r="199" spans="1:14" x14ac:dyDescent="0.25">
      <c r="A199">
        <v>30.700000762939499</v>
      </c>
      <c r="B199">
        <v>30.573890686035199</v>
      </c>
      <c r="C199">
        <v>30.417497634887699</v>
      </c>
      <c r="D199">
        <v>31.476871490478501</v>
      </c>
      <c r="E199">
        <v>31.2477931976318</v>
      </c>
      <c r="F199">
        <v>31.163450241088899</v>
      </c>
      <c r="G199" t="s">
        <v>20</v>
      </c>
      <c r="H199">
        <v>2.38205320903583</v>
      </c>
      <c r="I199">
        <v>5.7234726688102904E-3</v>
      </c>
      <c r="J199">
        <v>0.73224194844563995</v>
      </c>
      <c r="K199">
        <f t="shared" ref="K199:K262" si="3">2^J199</f>
        <v>1.6612186209575663</v>
      </c>
      <c r="L199">
        <v>2625287421</v>
      </c>
      <c r="M199">
        <v>2625287421</v>
      </c>
      <c r="N199" t="s">
        <v>258</v>
      </c>
    </row>
    <row r="200" spans="1:14" x14ac:dyDescent="0.25">
      <c r="A200">
        <v>29.551292419433601</v>
      </c>
      <c r="B200">
        <v>29.839330673217798</v>
      </c>
      <c r="C200">
        <v>29.761386871337901</v>
      </c>
      <c r="D200">
        <v>29.535083770751999</v>
      </c>
      <c r="E200">
        <v>30.154603958129901</v>
      </c>
      <c r="F200">
        <v>29.8439636230469</v>
      </c>
      <c r="H200">
        <v>0.25462533419587002</v>
      </c>
      <c r="I200">
        <v>0.64611659991099202</v>
      </c>
      <c r="J200">
        <v>0.127213795979817</v>
      </c>
      <c r="K200">
        <f t="shared" si="3"/>
        <v>1.0921823865338769</v>
      </c>
      <c r="L200">
        <v>2625287422</v>
      </c>
      <c r="M200">
        <v>2625287422</v>
      </c>
      <c r="N200" t="s">
        <v>259</v>
      </c>
    </row>
    <row r="201" spans="1:14" x14ac:dyDescent="0.25">
      <c r="A201">
        <v>27.3052158355713</v>
      </c>
      <c r="B201">
        <v>27.627632141113299</v>
      </c>
      <c r="C201">
        <v>27.668916702270501</v>
      </c>
      <c r="D201" t="s">
        <v>16</v>
      </c>
      <c r="E201" t="s">
        <v>16</v>
      </c>
      <c r="F201" t="s">
        <v>16</v>
      </c>
      <c r="H201" t="s">
        <v>16</v>
      </c>
      <c r="I201">
        <v>1</v>
      </c>
      <c r="J201">
        <v>0</v>
      </c>
      <c r="K201">
        <f t="shared" si="3"/>
        <v>1</v>
      </c>
      <c r="L201">
        <v>2625287423</v>
      </c>
      <c r="M201">
        <v>2625287423</v>
      </c>
      <c r="N201" t="s">
        <v>43</v>
      </c>
    </row>
    <row r="202" spans="1:14" x14ac:dyDescent="0.25">
      <c r="A202">
        <v>31.303453445434599</v>
      </c>
      <c r="B202">
        <v>31.472084045410199</v>
      </c>
      <c r="C202">
        <v>31.155570983886701</v>
      </c>
      <c r="D202">
        <v>30.960027694702099</v>
      </c>
      <c r="E202">
        <v>31.297563552856399</v>
      </c>
      <c r="F202">
        <v>31.504127502441399</v>
      </c>
      <c r="H202">
        <v>0.11174735408729999</v>
      </c>
      <c r="I202">
        <v>0.8916053736356</v>
      </c>
      <c r="J202">
        <v>-5.6463241577148403E-2</v>
      </c>
      <c r="K202">
        <f t="shared" si="3"/>
        <v>0.96161863454299845</v>
      </c>
      <c r="L202">
        <v>2625287429</v>
      </c>
      <c r="M202">
        <v>2625287429</v>
      </c>
      <c r="N202" t="s">
        <v>32</v>
      </c>
    </row>
    <row r="203" spans="1:14" x14ac:dyDescent="0.25">
      <c r="A203">
        <v>30.253046035766602</v>
      </c>
      <c r="B203">
        <v>29.439720153808601</v>
      </c>
      <c r="C203">
        <v>30.637891769409201</v>
      </c>
      <c r="D203">
        <v>30.673625946044901</v>
      </c>
      <c r="E203">
        <v>31.304759979248001</v>
      </c>
      <c r="F203">
        <v>31.530086517333999</v>
      </c>
      <c r="H203">
        <v>1.1415403204782599</v>
      </c>
      <c r="I203">
        <v>5.4170355466130103E-2</v>
      </c>
      <c r="J203">
        <v>1.0592714945475299</v>
      </c>
      <c r="K203">
        <f t="shared" si="3"/>
        <v>2.083878977302378</v>
      </c>
      <c r="L203" t="s">
        <v>260</v>
      </c>
      <c r="M203" t="s">
        <v>260</v>
      </c>
      <c r="N203" t="s">
        <v>261</v>
      </c>
    </row>
    <row r="204" spans="1:14" x14ac:dyDescent="0.25">
      <c r="A204">
        <v>33.188926696777301</v>
      </c>
      <c r="B204">
        <v>33.837612152099602</v>
      </c>
      <c r="C204">
        <v>32.793296813964801</v>
      </c>
      <c r="D204">
        <v>32.459560394287102</v>
      </c>
      <c r="E204">
        <v>33.524959564208999</v>
      </c>
      <c r="F204">
        <v>33.097198486328097</v>
      </c>
      <c r="H204">
        <v>0.22099194178335699</v>
      </c>
      <c r="I204">
        <v>0.70743358176238502</v>
      </c>
      <c r="J204">
        <v>-0.246039072672531</v>
      </c>
      <c r="K204">
        <f t="shared" si="3"/>
        <v>0.84320827323608571</v>
      </c>
      <c r="L204">
        <v>2625287433</v>
      </c>
      <c r="M204">
        <v>2625287433</v>
      </c>
      <c r="N204" t="s">
        <v>262</v>
      </c>
    </row>
    <row r="205" spans="1:14" x14ac:dyDescent="0.25">
      <c r="A205">
        <v>31.1359558105469</v>
      </c>
      <c r="B205">
        <v>31.1620693206787</v>
      </c>
      <c r="C205">
        <v>31.2638854980469</v>
      </c>
      <c r="D205">
        <v>31.044202804565401</v>
      </c>
      <c r="E205">
        <v>31.2309474945068</v>
      </c>
      <c r="F205">
        <v>31.066699981689499</v>
      </c>
      <c r="H205">
        <v>0.44659256557514898</v>
      </c>
      <c r="I205">
        <v>0.34370608272506098</v>
      </c>
      <c r="J205">
        <v>-7.33534495035819E-2</v>
      </c>
      <c r="K205">
        <f t="shared" si="3"/>
        <v>0.95042622538199417</v>
      </c>
      <c r="L205">
        <v>2625287435</v>
      </c>
      <c r="M205">
        <v>2625287435</v>
      </c>
      <c r="N205" t="s">
        <v>32</v>
      </c>
    </row>
    <row r="206" spans="1:14" x14ac:dyDescent="0.25">
      <c r="A206">
        <v>29.3260097503662</v>
      </c>
      <c r="B206">
        <v>29.978010177612301</v>
      </c>
      <c r="C206">
        <v>30.058273315429702</v>
      </c>
      <c r="D206">
        <v>30.306173324585</v>
      </c>
      <c r="E206">
        <v>30.3286018371582</v>
      </c>
      <c r="F206">
        <v>29.855474472045898</v>
      </c>
      <c r="H206">
        <v>0.60517224573615802</v>
      </c>
      <c r="I206">
        <v>0.20852664576802499</v>
      </c>
      <c r="J206">
        <v>0.37598546346028899</v>
      </c>
      <c r="K206">
        <f t="shared" si="3"/>
        <v>1.2977256910391863</v>
      </c>
      <c r="L206">
        <v>2625287436</v>
      </c>
      <c r="M206">
        <v>2625287436</v>
      </c>
      <c r="N206" t="s">
        <v>263</v>
      </c>
    </row>
    <row r="207" spans="1:14" x14ac:dyDescent="0.25">
      <c r="A207" t="s">
        <v>16</v>
      </c>
      <c r="B207" t="s">
        <v>16</v>
      </c>
      <c r="C207" t="s">
        <v>16</v>
      </c>
      <c r="D207">
        <v>28.998975753784201</v>
      </c>
      <c r="E207">
        <v>28.8709716796875</v>
      </c>
      <c r="F207">
        <v>28.595127105712901</v>
      </c>
      <c r="H207" t="s">
        <v>16</v>
      </c>
      <c r="I207">
        <v>1</v>
      </c>
      <c r="J207">
        <v>0</v>
      </c>
      <c r="K207">
        <f t="shared" si="3"/>
        <v>1</v>
      </c>
      <c r="L207" t="s">
        <v>264</v>
      </c>
      <c r="M207" t="s">
        <v>264</v>
      </c>
      <c r="N207" t="s">
        <v>265</v>
      </c>
    </row>
    <row r="208" spans="1:14" x14ac:dyDescent="0.25">
      <c r="A208" t="s">
        <v>16</v>
      </c>
      <c r="B208" t="s">
        <v>16</v>
      </c>
      <c r="C208" t="s">
        <v>16</v>
      </c>
      <c r="D208">
        <v>28.540821075439499</v>
      </c>
      <c r="E208">
        <v>28.940109252929702</v>
      </c>
      <c r="F208">
        <v>28.486118316650401</v>
      </c>
      <c r="H208" t="s">
        <v>16</v>
      </c>
      <c r="I208">
        <v>1</v>
      </c>
      <c r="J208">
        <v>0</v>
      </c>
      <c r="K208">
        <f t="shared" si="3"/>
        <v>1</v>
      </c>
      <c r="L208">
        <v>2625287443</v>
      </c>
      <c r="M208">
        <v>2625287443</v>
      </c>
      <c r="N208" t="s">
        <v>266</v>
      </c>
    </row>
    <row r="209" spans="1:14" x14ac:dyDescent="0.25">
      <c r="A209">
        <v>27.151704788208001</v>
      </c>
      <c r="B209">
        <v>26.976728439331101</v>
      </c>
      <c r="C209">
        <v>26.8278408050537</v>
      </c>
      <c r="D209">
        <v>26.480344772338899</v>
      </c>
      <c r="E209">
        <v>26.487384796142599</v>
      </c>
      <c r="F209" t="s">
        <v>16</v>
      </c>
      <c r="G209" t="s">
        <v>20</v>
      </c>
      <c r="H209">
        <v>1.59476296009157</v>
      </c>
      <c r="I209">
        <v>2.1826609442060101E-2</v>
      </c>
      <c r="J209">
        <v>-0.50155989329020301</v>
      </c>
      <c r="K209">
        <f t="shared" si="3"/>
        <v>0.70634264531612678</v>
      </c>
      <c r="L209" t="s">
        <v>267</v>
      </c>
      <c r="M209" t="s">
        <v>267</v>
      </c>
      <c r="N209" t="s">
        <v>268</v>
      </c>
    </row>
    <row r="210" spans="1:14" x14ac:dyDescent="0.25">
      <c r="A210">
        <v>26.687925338745099</v>
      </c>
      <c r="B210">
        <v>25.925605773925799</v>
      </c>
      <c r="C210">
        <v>26.267011642456101</v>
      </c>
      <c r="D210" t="s">
        <v>16</v>
      </c>
      <c r="E210">
        <v>25.5488090515137</v>
      </c>
      <c r="F210" t="s">
        <v>16</v>
      </c>
      <c r="H210">
        <v>0</v>
      </c>
      <c r="I210">
        <v>1</v>
      </c>
      <c r="J210">
        <v>-0.74470520019531306</v>
      </c>
      <c r="K210">
        <f t="shared" si="3"/>
        <v>0.596789806879641</v>
      </c>
      <c r="L210" t="s">
        <v>269</v>
      </c>
      <c r="M210" t="s">
        <v>269</v>
      </c>
      <c r="N210" t="s">
        <v>268</v>
      </c>
    </row>
    <row r="211" spans="1:14" x14ac:dyDescent="0.25">
      <c r="A211">
        <v>27.473827362060501</v>
      </c>
      <c r="B211">
        <v>27.357833862304702</v>
      </c>
      <c r="C211">
        <v>26.908962249755898</v>
      </c>
      <c r="D211" t="s">
        <v>16</v>
      </c>
      <c r="E211" t="s">
        <v>16</v>
      </c>
      <c r="F211" t="s">
        <v>16</v>
      </c>
      <c r="H211" t="s">
        <v>16</v>
      </c>
      <c r="I211">
        <v>1</v>
      </c>
      <c r="J211">
        <v>0</v>
      </c>
      <c r="K211">
        <f t="shared" si="3"/>
        <v>1</v>
      </c>
      <c r="L211" t="s">
        <v>270</v>
      </c>
      <c r="M211" t="s">
        <v>270</v>
      </c>
      <c r="N211" t="s">
        <v>31</v>
      </c>
    </row>
    <row r="212" spans="1:14" x14ac:dyDescent="0.25">
      <c r="A212">
        <v>26.738794326782202</v>
      </c>
      <c r="B212">
        <v>26.972681045532202</v>
      </c>
      <c r="C212">
        <v>26.8226222991943</v>
      </c>
      <c r="D212" t="s">
        <v>16</v>
      </c>
      <c r="E212" t="s">
        <v>16</v>
      </c>
      <c r="F212" t="s">
        <v>16</v>
      </c>
      <c r="H212" t="s">
        <v>16</v>
      </c>
      <c r="I212">
        <v>1</v>
      </c>
      <c r="J212">
        <v>0</v>
      </c>
      <c r="K212">
        <f t="shared" si="3"/>
        <v>1</v>
      </c>
      <c r="L212">
        <v>2625287450</v>
      </c>
      <c r="M212">
        <v>2625287450</v>
      </c>
      <c r="N212" t="s">
        <v>271</v>
      </c>
    </row>
    <row r="213" spans="1:14" x14ac:dyDescent="0.25">
      <c r="A213">
        <v>31.323133468627901</v>
      </c>
      <c r="B213">
        <v>31.366613388061499</v>
      </c>
      <c r="C213">
        <v>31.12380027771</v>
      </c>
      <c r="D213">
        <v>31.1061191558838</v>
      </c>
      <c r="E213">
        <v>31.349369049072301</v>
      </c>
      <c r="F213">
        <v>31.257492065429702</v>
      </c>
      <c r="H213">
        <v>0.118481838839284</v>
      </c>
      <c r="I213">
        <v>0.88159056444818895</v>
      </c>
      <c r="J213">
        <v>-3.3522288004554902E-2</v>
      </c>
      <c r="K213">
        <f t="shared" si="3"/>
        <v>0.977031994853921</v>
      </c>
      <c r="L213" t="s">
        <v>272</v>
      </c>
      <c r="M213" t="s">
        <v>272</v>
      </c>
      <c r="N213" t="s">
        <v>273</v>
      </c>
    </row>
    <row r="214" spans="1:14" x14ac:dyDescent="0.25">
      <c r="A214">
        <v>28.866380691528299</v>
      </c>
      <c r="B214">
        <v>28.973445892333999</v>
      </c>
      <c r="C214">
        <v>29.394050598144499</v>
      </c>
      <c r="D214">
        <v>30.1355285644531</v>
      </c>
      <c r="E214">
        <v>30.4518928527832</v>
      </c>
      <c r="F214">
        <v>30.510696411132798</v>
      </c>
      <c r="G214" t="s">
        <v>20</v>
      </c>
      <c r="H214">
        <v>2.53427784896965</v>
      </c>
      <c r="I214">
        <v>4.5830258302582997E-3</v>
      </c>
      <c r="J214">
        <v>1.2880802154541</v>
      </c>
      <c r="K214">
        <f t="shared" si="3"/>
        <v>2.4420288010898625</v>
      </c>
      <c r="L214">
        <v>2625287463</v>
      </c>
      <c r="M214">
        <v>2625287463</v>
      </c>
      <c r="N214" t="s">
        <v>274</v>
      </c>
    </row>
    <row r="215" spans="1:14" x14ac:dyDescent="0.25">
      <c r="A215">
        <v>30.636508941650401</v>
      </c>
      <c r="B215">
        <v>31.3470458984375</v>
      </c>
      <c r="C215">
        <v>30.997322082519499</v>
      </c>
      <c r="D215">
        <v>29.7487602233887</v>
      </c>
      <c r="E215">
        <v>28.7213954925537</v>
      </c>
      <c r="F215">
        <v>28.965101242065401</v>
      </c>
      <c r="G215" t="s">
        <v>20</v>
      </c>
      <c r="H215">
        <v>2.1174120181162199</v>
      </c>
      <c r="I215">
        <v>8.16842105263158E-3</v>
      </c>
      <c r="J215">
        <v>-1.8485399881998701</v>
      </c>
      <c r="K215">
        <f t="shared" si="3"/>
        <v>0.27767323203665756</v>
      </c>
      <c r="L215">
        <v>2625287467</v>
      </c>
      <c r="M215">
        <v>2625287467</v>
      </c>
      <c r="N215" t="s">
        <v>254</v>
      </c>
    </row>
    <row r="216" spans="1:14" x14ac:dyDescent="0.25">
      <c r="A216" t="s">
        <v>16</v>
      </c>
      <c r="B216">
        <v>30.621566772460898</v>
      </c>
      <c r="C216">
        <v>30.3432922363281</v>
      </c>
      <c r="D216">
        <v>29.438430786132798</v>
      </c>
      <c r="E216">
        <v>28.199806213378899</v>
      </c>
      <c r="F216">
        <v>28.972980499267599</v>
      </c>
      <c r="G216" t="s">
        <v>20</v>
      </c>
      <c r="H216">
        <v>1.36380644050788</v>
      </c>
      <c r="I216">
        <v>3.5040847201210298E-2</v>
      </c>
      <c r="J216">
        <v>-1.6120236714681</v>
      </c>
      <c r="K216">
        <f t="shared" si="3"/>
        <v>0.32713915018224771</v>
      </c>
      <c r="L216" t="s">
        <v>275</v>
      </c>
      <c r="M216" t="s">
        <v>275</v>
      </c>
      <c r="N216" t="s">
        <v>31</v>
      </c>
    </row>
    <row r="217" spans="1:14" x14ac:dyDescent="0.25">
      <c r="A217">
        <v>30.067277908325199</v>
      </c>
      <c r="B217">
        <v>29.358211517333999</v>
      </c>
      <c r="C217">
        <v>29.7973937988281</v>
      </c>
      <c r="D217">
        <v>31.434202194213899</v>
      </c>
      <c r="E217">
        <v>31.2637729644775</v>
      </c>
      <c r="F217">
        <v>31.150011062622099</v>
      </c>
      <c r="G217" t="s">
        <v>20</v>
      </c>
      <c r="H217">
        <v>2.6424284740841202</v>
      </c>
      <c r="I217">
        <v>3.9354838709677398E-3</v>
      </c>
      <c r="J217">
        <v>1.54170099894206</v>
      </c>
      <c r="K217">
        <f t="shared" si="3"/>
        <v>2.9113756477976209</v>
      </c>
      <c r="L217">
        <v>2625287471</v>
      </c>
      <c r="M217">
        <v>2625287471</v>
      </c>
      <c r="N217" t="s">
        <v>276</v>
      </c>
    </row>
    <row r="218" spans="1:14" x14ac:dyDescent="0.25">
      <c r="A218">
        <v>30.220664978027301</v>
      </c>
      <c r="B218">
        <v>30.398460388183601</v>
      </c>
      <c r="C218">
        <v>30.005041122436499</v>
      </c>
      <c r="D218">
        <v>29.565853118896499</v>
      </c>
      <c r="E218">
        <v>29.826158523559599</v>
      </c>
      <c r="F218">
        <v>29.239042282104499</v>
      </c>
      <c r="G218" t="s">
        <v>20</v>
      </c>
      <c r="H218">
        <v>1.5034377022284899</v>
      </c>
      <c r="I218">
        <v>2.71693811074919E-2</v>
      </c>
      <c r="J218">
        <v>-0.66437085469563695</v>
      </c>
      <c r="K218">
        <f t="shared" si="3"/>
        <v>0.63096380161733134</v>
      </c>
      <c r="L218">
        <v>2625287475</v>
      </c>
      <c r="M218">
        <v>2625287475</v>
      </c>
      <c r="N218" t="s">
        <v>277</v>
      </c>
    </row>
    <row r="219" spans="1:14" x14ac:dyDescent="0.25">
      <c r="A219">
        <v>29.7151889801025</v>
      </c>
      <c r="B219">
        <v>29.619258880615199</v>
      </c>
      <c r="C219">
        <v>29.231874465942401</v>
      </c>
      <c r="D219">
        <v>30.6913738250732</v>
      </c>
      <c r="E219">
        <v>30.841161727905298</v>
      </c>
      <c r="F219">
        <v>30.6879577636719</v>
      </c>
      <c r="G219" t="s">
        <v>20</v>
      </c>
      <c r="H219">
        <v>2.8367005918949002</v>
      </c>
      <c r="I219">
        <v>2.4844124700239799E-3</v>
      </c>
      <c r="J219">
        <v>1.2180569966634101</v>
      </c>
      <c r="K219">
        <f t="shared" si="3"/>
        <v>2.3263319878561566</v>
      </c>
      <c r="L219" t="s">
        <v>278</v>
      </c>
      <c r="M219">
        <v>2625287477</v>
      </c>
      <c r="N219" t="s">
        <v>279</v>
      </c>
    </row>
    <row r="220" spans="1:14" x14ac:dyDescent="0.25">
      <c r="A220">
        <v>26.352067947387699</v>
      </c>
      <c r="B220">
        <v>27.672090530395501</v>
      </c>
      <c r="C220">
        <v>25.783767700195298</v>
      </c>
      <c r="D220">
        <v>32.4697074890137</v>
      </c>
      <c r="E220">
        <v>32.940750122070298</v>
      </c>
      <c r="F220">
        <v>32.936824798583999</v>
      </c>
      <c r="G220" t="s">
        <v>20</v>
      </c>
      <c r="H220">
        <v>3.3548746347627398</v>
      </c>
      <c r="I220">
        <v>1.3057851239669401E-3</v>
      </c>
      <c r="J220">
        <v>6.1797854105631496</v>
      </c>
      <c r="K220">
        <f t="shared" si="3"/>
        <v>72.493784981815423</v>
      </c>
      <c r="L220" t="s">
        <v>280</v>
      </c>
      <c r="M220" t="s">
        <v>280</v>
      </c>
      <c r="N220" t="s">
        <v>281</v>
      </c>
    </row>
    <row r="221" spans="1:14" x14ac:dyDescent="0.25">
      <c r="A221">
        <v>30.9961757659912</v>
      </c>
      <c r="B221">
        <v>31.192665100097699</v>
      </c>
      <c r="C221">
        <v>31.164829254150401</v>
      </c>
      <c r="D221">
        <v>34.579025268554702</v>
      </c>
      <c r="E221">
        <v>34.556877136230497</v>
      </c>
      <c r="F221">
        <v>34.3717231750488</v>
      </c>
      <c r="G221" t="s">
        <v>20</v>
      </c>
      <c r="H221">
        <v>5.5263258509987896</v>
      </c>
      <c r="I221">
        <v>0</v>
      </c>
      <c r="J221">
        <v>3.38465181986491</v>
      </c>
      <c r="K221">
        <f t="shared" si="3"/>
        <v>10.444357350493195</v>
      </c>
      <c r="L221">
        <v>2625287482</v>
      </c>
      <c r="M221">
        <v>2625287482</v>
      </c>
      <c r="N221" t="s">
        <v>282</v>
      </c>
    </row>
    <row r="222" spans="1:14" x14ac:dyDescent="0.25">
      <c r="A222">
        <v>34.038051605224602</v>
      </c>
      <c r="B222">
        <v>33.930511474609403</v>
      </c>
      <c r="C222">
        <v>33.825153350830099</v>
      </c>
      <c r="D222">
        <v>32.778507232666001</v>
      </c>
      <c r="E222">
        <v>32.843128204345703</v>
      </c>
      <c r="F222">
        <v>33.069057464599602</v>
      </c>
      <c r="G222" t="s">
        <v>20</v>
      </c>
      <c r="H222">
        <v>3.18705688559186</v>
      </c>
      <c r="I222">
        <v>1.4228187919463099E-3</v>
      </c>
      <c r="J222">
        <v>-1.0343411763509101</v>
      </c>
      <c r="K222">
        <f t="shared" si="3"/>
        <v>0.48823878946959887</v>
      </c>
      <c r="L222">
        <v>2625287484</v>
      </c>
      <c r="M222">
        <v>2625287484</v>
      </c>
      <c r="N222" t="s">
        <v>283</v>
      </c>
    </row>
    <row r="223" spans="1:14" x14ac:dyDescent="0.25">
      <c r="A223">
        <v>32.828639984130902</v>
      </c>
      <c r="B223">
        <v>32.774879455566399</v>
      </c>
      <c r="C223">
        <v>32.655357360839801</v>
      </c>
      <c r="D223">
        <v>31.7076721191406</v>
      </c>
      <c r="E223">
        <v>31.702438354492202</v>
      </c>
      <c r="F223">
        <v>31.732347488403299</v>
      </c>
      <c r="G223" t="s">
        <v>20</v>
      </c>
      <c r="H223">
        <v>4.4301076613642003</v>
      </c>
      <c r="I223">
        <v>0</v>
      </c>
      <c r="J223">
        <v>-1.0388062795003199</v>
      </c>
      <c r="K223">
        <f t="shared" si="3"/>
        <v>0.48673003925235858</v>
      </c>
      <c r="L223" t="s">
        <v>284</v>
      </c>
      <c r="M223">
        <v>2625287485</v>
      </c>
      <c r="N223" t="s">
        <v>285</v>
      </c>
    </row>
    <row r="224" spans="1:14" x14ac:dyDescent="0.25">
      <c r="A224">
        <v>34.726341247558601</v>
      </c>
      <c r="B224">
        <v>34.498634338378899</v>
      </c>
      <c r="C224">
        <v>34.395793914794901</v>
      </c>
      <c r="D224">
        <v>34.2551879882813</v>
      </c>
      <c r="E224">
        <v>34.577957153320298</v>
      </c>
      <c r="F224">
        <v>34.184604644775398</v>
      </c>
      <c r="H224">
        <v>0.57528054991753297</v>
      </c>
      <c r="I224">
        <v>0.22690478641276399</v>
      </c>
      <c r="J224">
        <v>-0.20100657145182099</v>
      </c>
      <c r="K224">
        <f t="shared" si="3"/>
        <v>0.86994339012201038</v>
      </c>
      <c r="L224" t="s">
        <v>286</v>
      </c>
      <c r="M224" t="s">
        <v>286</v>
      </c>
      <c r="N224" t="s">
        <v>287</v>
      </c>
    </row>
    <row r="225" spans="1:14" x14ac:dyDescent="0.25">
      <c r="A225">
        <v>30.838909149169901</v>
      </c>
      <c r="B225">
        <v>30.203382492065401</v>
      </c>
      <c r="C225">
        <v>30.7371520996094</v>
      </c>
      <c r="D225">
        <v>30.779253005981399</v>
      </c>
      <c r="E225">
        <v>30.315057754516602</v>
      </c>
      <c r="F225">
        <v>30.956846237182599</v>
      </c>
      <c r="H225">
        <v>0.12024772348561499</v>
      </c>
      <c r="I225">
        <v>0.87869869363674702</v>
      </c>
      <c r="J225">
        <v>9.0571085611976798E-2</v>
      </c>
      <c r="K225">
        <f t="shared" si="3"/>
        <v>1.0647915929403855</v>
      </c>
      <c r="L225" t="s">
        <v>288</v>
      </c>
      <c r="M225" t="s">
        <v>288</v>
      </c>
      <c r="N225" t="s">
        <v>289</v>
      </c>
    </row>
    <row r="226" spans="1:14" x14ac:dyDescent="0.25">
      <c r="A226" t="s">
        <v>16</v>
      </c>
      <c r="B226" t="s">
        <v>16</v>
      </c>
      <c r="C226" t="s">
        <v>16</v>
      </c>
      <c r="D226">
        <v>29.0806560516357</v>
      </c>
      <c r="E226">
        <v>28.968757629394499</v>
      </c>
      <c r="F226">
        <v>28.674045562744102</v>
      </c>
      <c r="H226" t="s">
        <v>16</v>
      </c>
      <c r="I226">
        <v>1</v>
      </c>
      <c r="J226">
        <v>0</v>
      </c>
      <c r="K226">
        <f t="shared" si="3"/>
        <v>1</v>
      </c>
      <c r="L226" t="s">
        <v>290</v>
      </c>
      <c r="M226" t="s">
        <v>290</v>
      </c>
      <c r="N226" t="s">
        <v>291</v>
      </c>
    </row>
    <row r="227" spans="1:14" x14ac:dyDescent="0.25">
      <c r="A227">
        <v>29.617578506469702</v>
      </c>
      <c r="B227">
        <v>29.5589199066162</v>
      </c>
      <c r="C227">
        <v>29.424242019653299</v>
      </c>
      <c r="D227" t="s">
        <v>16</v>
      </c>
      <c r="E227" t="s">
        <v>16</v>
      </c>
      <c r="F227" t="s">
        <v>16</v>
      </c>
      <c r="H227" t="s">
        <v>16</v>
      </c>
      <c r="I227">
        <v>1</v>
      </c>
      <c r="J227">
        <v>0</v>
      </c>
      <c r="K227">
        <f t="shared" si="3"/>
        <v>1</v>
      </c>
      <c r="L227" t="s">
        <v>292</v>
      </c>
      <c r="M227" t="s">
        <v>292</v>
      </c>
      <c r="N227" t="s">
        <v>293</v>
      </c>
    </row>
    <row r="228" spans="1:14" x14ac:dyDescent="0.25">
      <c r="A228">
        <v>27.404218673706101</v>
      </c>
      <c r="B228">
        <v>27.770709991455099</v>
      </c>
      <c r="C228">
        <v>27.782630920410199</v>
      </c>
      <c r="D228">
        <v>29.316957473754901</v>
      </c>
      <c r="E228">
        <v>29.693170547485401</v>
      </c>
      <c r="F228">
        <v>29.513484954833999</v>
      </c>
      <c r="G228" t="s">
        <v>20</v>
      </c>
      <c r="H228">
        <v>3.4480894602461198</v>
      </c>
      <c r="I228">
        <v>1.45622119815668E-3</v>
      </c>
      <c r="J228">
        <v>1.85535113016764</v>
      </c>
      <c r="K228">
        <f t="shared" si="3"/>
        <v>3.6183980664828272</v>
      </c>
      <c r="L228">
        <v>2625287492</v>
      </c>
      <c r="M228">
        <v>2625287492</v>
      </c>
      <c r="N228" t="s">
        <v>294</v>
      </c>
    </row>
    <row r="229" spans="1:14" x14ac:dyDescent="0.25">
      <c r="A229">
        <v>28.3563232421875</v>
      </c>
      <c r="B229">
        <v>28.153783798217798</v>
      </c>
      <c r="C229">
        <v>28.303127288818398</v>
      </c>
      <c r="D229">
        <v>28.648250579833999</v>
      </c>
      <c r="E229">
        <v>28.7517795562744</v>
      </c>
      <c r="F229">
        <v>28.539009094238299</v>
      </c>
      <c r="G229" t="s">
        <v>20</v>
      </c>
      <c r="H229">
        <v>1.91451834370661</v>
      </c>
      <c r="I229">
        <v>1.1928411633109599E-2</v>
      </c>
      <c r="J229">
        <v>0.375268300374348</v>
      </c>
      <c r="K229">
        <f t="shared" si="3"/>
        <v>1.2970807524674914</v>
      </c>
      <c r="L229">
        <v>2625287494</v>
      </c>
      <c r="M229">
        <v>2625287494</v>
      </c>
      <c r="N229" t="s">
        <v>32</v>
      </c>
    </row>
    <row r="230" spans="1:14" x14ac:dyDescent="0.25">
      <c r="A230">
        <v>35.464565277099602</v>
      </c>
      <c r="B230">
        <v>35.300552368164098</v>
      </c>
      <c r="C230">
        <v>34.914562225341797</v>
      </c>
      <c r="D230">
        <v>32.753940582275398</v>
      </c>
      <c r="E230">
        <v>32.254341125488303</v>
      </c>
      <c r="F230">
        <v>31.639142990112301</v>
      </c>
      <c r="G230" t="s">
        <v>20</v>
      </c>
      <c r="H230">
        <v>2.9458187880003401</v>
      </c>
      <c r="I230">
        <v>2.2175066312997301E-3</v>
      </c>
      <c r="J230">
        <v>-3.0107517242431601</v>
      </c>
      <c r="K230">
        <f t="shared" si="3"/>
        <v>0.12407189673489816</v>
      </c>
      <c r="L230">
        <v>2625287498</v>
      </c>
      <c r="M230">
        <v>2625287498</v>
      </c>
      <c r="N230" t="s">
        <v>108</v>
      </c>
    </row>
    <row r="231" spans="1:14" x14ac:dyDescent="0.25">
      <c r="A231">
        <v>34.379684448242202</v>
      </c>
      <c r="B231">
        <v>34.437381744384801</v>
      </c>
      <c r="C231">
        <v>34.327770233154297</v>
      </c>
      <c r="D231">
        <v>34.395923614502003</v>
      </c>
      <c r="E231">
        <v>34.530261993408203</v>
      </c>
      <c r="F231">
        <v>34.393112182617202</v>
      </c>
      <c r="H231">
        <v>0.45375447073460301</v>
      </c>
      <c r="I231">
        <v>0.33627148437499998</v>
      </c>
      <c r="J231">
        <v>5.81537882486955E-2</v>
      </c>
      <c r="K231">
        <f t="shared" si="3"/>
        <v>1.0411325743057278</v>
      </c>
      <c r="L231">
        <v>2625287499</v>
      </c>
      <c r="M231">
        <v>2625287499</v>
      </c>
      <c r="N231" t="s">
        <v>295</v>
      </c>
    </row>
    <row r="232" spans="1:14" x14ac:dyDescent="0.25">
      <c r="A232">
        <v>29.573368072509801</v>
      </c>
      <c r="B232">
        <v>28.893539428710898</v>
      </c>
      <c r="C232">
        <v>30.965816497802699</v>
      </c>
      <c r="D232">
        <v>26.4579982757568</v>
      </c>
      <c r="E232">
        <v>27.833280563354499</v>
      </c>
      <c r="F232">
        <v>27.0250644683838</v>
      </c>
      <c r="G232" t="s">
        <v>20</v>
      </c>
      <c r="H232">
        <v>1.6857679833900701</v>
      </c>
      <c r="I232">
        <v>1.7562500000000002E-2</v>
      </c>
      <c r="J232">
        <v>-2.70546023050944</v>
      </c>
      <c r="K232">
        <f t="shared" si="3"/>
        <v>0.15331170677371747</v>
      </c>
      <c r="L232" t="s">
        <v>296</v>
      </c>
      <c r="M232" t="s">
        <v>297</v>
      </c>
      <c r="N232" t="s">
        <v>298</v>
      </c>
    </row>
    <row r="233" spans="1:14" x14ac:dyDescent="0.25">
      <c r="A233">
        <v>32.356285095214801</v>
      </c>
      <c r="B233">
        <v>32.680934906005902</v>
      </c>
      <c r="C233">
        <v>32.525424957275398</v>
      </c>
      <c r="D233">
        <v>33.515121459960902</v>
      </c>
      <c r="E233">
        <v>32.887020111083999</v>
      </c>
      <c r="F233">
        <v>33.4005737304688</v>
      </c>
      <c r="G233" t="s">
        <v>20</v>
      </c>
      <c r="H233">
        <v>1.59527267875306</v>
      </c>
      <c r="I233">
        <v>2.1781599312123801E-2</v>
      </c>
      <c r="J233">
        <v>0.74669011433919497</v>
      </c>
      <c r="K233">
        <f t="shared" si="3"/>
        <v>1.6779388203311916</v>
      </c>
      <c r="L233">
        <v>2625287501</v>
      </c>
      <c r="M233">
        <v>2625287501</v>
      </c>
      <c r="N233" t="s">
        <v>299</v>
      </c>
    </row>
    <row r="234" spans="1:14" x14ac:dyDescent="0.25">
      <c r="A234" t="s">
        <v>16</v>
      </c>
      <c r="B234" t="s">
        <v>16</v>
      </c>
      <c r="C234" t="s">
        <v>16</v>
      </c>
      <c r="D234">
        <v>28.6299953460693</v>
      </c>
      <c r="E234">
        <v>29.067380905151399</v>
      </c>
      <c r="F234">
        <v>28.872880935668899</v>
      </c>
      <c r="H234" t="s">
        <v>16</v>
      </c>
      <c r="I234">
        <v>1</v>
      </c>
      <c r="J234">
        <v>0</v>
      </c>
      <c r="K234">
        <f t="shared" si="3"/>
        <v>1</v>
      </c>
      <c r="L234" t="s">
        <v>300</v>
      </c>
      <c r="M234" t="s">
        <v>300</v>
      </c>
      <c r="N234" t="s">
        <v>301</v>
      </c>
    </row>
    <row r="235" spans="1:14" x14ac:dyDescent="0.25">
      <c r="A235">
        <v>31.329296112060501</v>
      </c>
      <c r="B235">
        <v>30.932132720947301</v>
      </c>
      <c r="C235">
        <v>31.345090866088899</v>
      </c>
      <c r="D235" t="s">
        <v>16</v>
      </c>
      <c r="E235" t="s">
        <v>16</v>
      </c>
      <c r="F235" t="s">
        <v>16</v>
      </c>
      <c r="H235" t="s">
        <v>16</v>
      </c>
      <c r="I235">
        <v>1</v>
      </c>
      <c r="J235">
        <v>0</v>
      </c>
      <c r="K235">
        <f t="shared" si="3"/>
        <v>1</v>
      </c>
      <c r="L235" t="s">
        <v>302</v>
      </c>
      <c r="M235" t="s">
        <v>302</v>
      </c>
      <c r="N235" t="s">
        <v>303</v>
      </c>
    </row>
    <row r="236" spans="1:14" x14ac:dyDescent="0.25">
      <c r="A236">
        <v>30.687290191650401</v>
      </c>
      <c r="B236">
        <v>31.070480346679702</v>
      </c>
      <c r="C236">
        <v>30.776432037353501</v>
      </c>
      <c r="D236">
        <v>31.3403224945068</v>
      </c>
      <c r="E236">
        <v>31.323778152465799</v>
      </c>
      <c r="F236">
        <v>31.522483825683601</v>
      </c>
      <c r="G236" t="s">
        <v>20</v>
      </c>
      <c r="H236">
        <v>1.85255528393185</v>
      </c>
      <c r="I236">
        <v>1.3048832271762199E-2</v>
      </c>
      <c r="J236">
        <v>0.55079396565755101</v>
      </c>
      <c r="K236">
        <f t="shared" si="3"/>
        <v>1.4648916553840712</v>
      </c>
      <c r="L236">
        <v>2625287507</v>
      </c>
      <c r="M236">
        <v>2625287507</v>
      </c>
      <c r="N236" t="s">
        <v>304</v>
      </c>
    </row>
    <row r="237" spans="1:14" x14ac:dyDescent="0.25">
      <c r="A237">
        <v>31.622440338134801</v>
      </c>
      <c r="B237">
        <v>31.708412170410199</v>
      </c>
      <c r="C237">
        <v>31.518548965454102</v>
      </c>
      <c r="D237">
        <v>31.2605800628662</v>
      </c>
      <c r="E237">
        <v>31.0051078796387</v>
      </c>
      <c r="F237">
        <v>31.134181976318398</v>
      </c>
      <c r="G237" t="s">
        <v>20</v>
      </c>
      <c r="H237">
        <v>2.2025274330027602</v>
      </c>
      <c r="I237">
        <v>7.0124137931034504E-3</v>
      </c>
      <c r="J237">
        <v>-0.48317718505859403</v>
      </c>
      <c r="K237">
        <f t="shared" si="3"/>
        <v>0.71540039248497633</v>
      </c>
      <c r="L237">
        <v>2625287513</v>
      </c>
      <c r="M237">
        <v>2625287513</v>
      </c>
      <c r="N237" t="s">
        <v>305</v>
      </c>
    </row>
    <row r="238" spans="1:14" x14ac:dyDescent="0.25">
      <c r="A238" t="s">
        <v>16</v>
      </c>
      <c r="B238" t="s">
        <v>16</v>
      </c>
      <c r="C238" t="s">
        <v>16</v>
      </c>
      <c r="D238">
        <v>30.6197319030762</v>
      </c>
      <c r="E238">
        <v>28.689226150512699</v>
      </c>
      <c r="F238">
        <v>30.6682243347168</v>
      </c>
      <c r="H238" t="s">
        <v>16</v>
      </c>
      <c r="I238">
        <v>1</v>
      </c>
      <c r="J238">
        <v>0</v>
      </c>
      <c r="K238">
        <f t="shared" si="3"/>
        <v>1</v>
      </c>
      <c r="L238" t="s">
        <v>306</v>
      </c>
      <c r="M238" t="s">
        <v>306</v>
      </c>
      <c r="N238" t="s">
        <v>307</v>
      </c>
    </row>
    <row r="239" spans="1:14" x14ac:dyDescent="0.25">
      <c r="A239">
        <v>30.668140411376999</v>
      </c>
      <c r="B239">
        <v>30.926134109497099</v>
      </c>
      <c r="C239">
        <v>30.563745498657202</v>
      </c>
      <c r="D239">
        <v>31.427074432373001</v>
      </c>
      <c r="E239">
        <v>30.6888751983643</v>
      </c>
      <c r="F239">
        <v>30.9575386047363</v>
      </c>
      <c r="H239">
        <v>0.561718465012639</v>
      </c>
      <c r="I239">
        <v>0.23595912110372999</v>
      </c>
      <c r="J239">
        <v>0.30515607198079298</v>
      </c>
      <c r="K239">
        <f t="shared" si="3"/>
        <v>1.2355522929988356</v>
      </c>
      <c r="L239">
        <v>2625287515</v>
      </c>
      <c r="M239">
        <v>2625287515</v>
      </c>
      <c r="N239" t="s">
        <v>32</v>
      </c>
    </row>
    <row r="240" spans="1:14" x14ac:dyDescent="0.25">
      <c r="A240" t="s">
        <v>16</v>
      </c>
      <c r="B240" t="s">
        <v>16</v>
      </c>
      <c r="C240" t="s">
        <v>16</v>
      </c>
      <c r="D240">
        <v>29.303585052490199</v>
      </c>
      <c r="E240">
        <v>29.611330032348601</v>
      </c>
      <c r="F240">
        <v>29.491174697876001</v>
      </c>
      <c r="H240" t="s">
        <v>16</v>
      </c>
      <c r="I240">
        <v>1</v>
      </c>
      <c r="J240">
        <v>0</v>
      </c>
      <c r="K240">
        <f t="shared" si="3"/>
        <v>1</v>
      </c>
      <c r="L240" t="s">
        <v>308</v>
      </c>
      <c r="M240" t="s">
        <v>309</v>
      </c>
      <c r="N240" t="s">
        <v>310</v>
      </c>
    </row>
    <row r="241" spans="1:14" x14ac:dyDescent="0.25">
      <c r="A241">
        <v>27.95143699646</v>
      </c>
      <c r="B241">
        <v>27.5487060546875</v>
      </c>
      <c r="C241">
        <v>27.692188262939499</v>
      </c>
      <c r="D241" t="s">
        <v>16</v>
      </c>
      <c r="E241" t="s">
        <v>16</v>
      </c>
      <c r="F241" t="s">
        <v>16</v>
      </c>
      <c r="H241" t="s">
        <v>16</v>
      </c>
      <c r="I241">
        <v>1</v>
      </c>
      <c r="J241">
        <v>0</v>
      </c>
      <c r="K241">
        <f t="shared" si="3"/>
        <v>1</v>
      </c>
      <c r="L241">
        <v>2625287519</v>
      </c>
      <c r="M241">
        <v>2625287519</v>
      </c>
      <c r="N241" t="s">
        <v>311</v>
      </c>
    </row>
    <row r="242" spans="1:14" x14ac:dyDescent="0.25">
      <c r="A242">
        <v>30.2766418457031</v>
      </c>
      <c r="B242">
        <v>30.416793823242202</v>
      </c>
      <c r="C242">
        <v>30.5840549468994</v>
      </c>
      <c r="D242">
        <v>29.891382217407202</v>
      </c>
      <c r="E242">
        <v>29.444625854492202</v>
      </c>
      <c r="F242">
        <v>29.785392761230501</v>
      </c>
      <c r="G242" t="s">
        <v>20</v>
      </c>
      <c r="H242">
        <v>1.9496734984630799</v>
      </c>
      <c r="I242">
        <v>1.09211428571429E-2</v>
      </c>
      <c r="J242">
        <v>-0.71869659423828103</v>
      </c>
      <c r="K242">
        <f t="shared" si="3"/>
        <v>0.60764617345225191</v>
      </c>
      <c r="L242">
        <v>2625287520</v>
      </c>
      <c r="M242">
        <v>2625287520</v>
      </c>
      <c r="N242" t="s">
        <v>312</v>
      </c>
    </row>
    <row r="243" spans="1:14" x14ac:dyDescent="0.25">
      <c r="A243">
        <v>28.1390705108643</v>
      </c>
      <c r="B243">
        <v>28.7312717437744</v>
      </c>
      <c r="C243">
        <v>28.525556564331101</v>
      </c>
      <c r="D243">
        <v>28.551530838012699</v>
      </c>
      <c r="E243">
        <v>28.927589416503899</v>
      </c>
      <c r="F243">
        <v>28.406654357910199</v>
      </c>
      <c r="H243">
        <v>0.28247042370740799</v>
      </c>
      <c r="I243">
        <v>0.59403151733453396</v>
      </c>
      <c r="J243">
        <v>0.163291931152344</v>
      </c>
      <c r="K243">
        <f t="shared" si="3"/>
        <v>1.1198394666509552</v>
      </c>
      <c r="L243" t="s">
        <v>313</v>
      </c>
      <c r="M243" t="s">
        <v>313</v>
      </c>
      <c r="N243" t="s">
        <v>314</v>
      </c>
    </row>
    <row r="244" spans="1:14" x14ac:dyDescent="0.25">
      <c r="A244">
        <v>30.063167572021499</v>
      </c>
      <c r="B244">
        <v>30.236034393310501</v>
      </c>
      <c r="C244">
        <v>30.108613967895501</v>
      </c>
      <c r="D244">
        <v>30.3095378875732</v>
      </c>
      <c r="E244">
        <v>30.081951141357401</v>
      </c>
      <c r="F244" t="s">
        <v>16</v>
      </c>
      <c r="H244">
        <v>0.208857715218454</v>
      </c>
      <c r="I244">
        <v>0.72939327804452203</v>
      </c>
      <c r="J244">
        <v>5.9805870056152302E-2</v>
      </c>
      <c r="K244">
        <f t="shared" si="3"/>
        <v>1.0423254954359478</v>
      </c>
      <c r="L244" t="s">
        <v>315</v>
      </c>
      <c r="M244" t="s">
        <v>315</v>
      </c>
      <c r="N244" t="s">
        <v>31</v>
      </c>
    </row>
    <row r="245" spans="1:14" x14ac:dyDescent="0.25">
      <c r="A245">
        <v>30.411348342895501</v>
      </c>
      <c r="B245">
        <v>30.5085258483887</v>
      </c>
      <c r="C245">
        <v>30.2974529266357</v>
      </c>
      <c r="D245">
        <v>32.200023651122997</v>
      </c>
      <c r="E245">
        <v>32.598258972167997</v>
      </c>
      <c r="F245">
        <v>32.466041564941399</v>
      </c>
      <c r="G245" t="s">
        <v>20</v>
      </c>
      <c r="H245">
        <v>3.9690684352843202</v>
      </c>
      <c r="I245">
        <v>0</v>
      </c>
      <c r="J245">
        <v>2.0156656901041701</v>
      </c>
      <c r="K245">
        <f t="shared" si="3"/>
        <v>4.0436711912347825</v>
      </c>
      <c r="L245">
        <v>2625287546</v>
      </c>
      <c r="M245">
        <v>2625287546</v>
      </c>
      <c r="N245" t="s">
        <v>32</v>
      </c>
    </row>
    <row r="246" spans="1:14" x14ac:dyDescent="0.25">
      <c r="A246">
        <v>31.8530368804932</v>
      </c>
      <c r="B246">
        <v>32.221530914306598</v>
      </c>
      <c r="C246">
        <v>31.399377822876001</v>
      </c>
      <c r="D246">
        <v>33.008918762207003</v>
      </c>
      <c r="E246">
        <v>33.2608032226563</v>
      </c>
      <c r="F246">
        <v>32.2562255859375</v>
      </c>
      <c r="G246" t="s">
        <v>20</v>
      </c>
      <c r="H246">
        <v>1.2433862287397599</v>
      </c>
      <c r="I246">
        <v>4.29964664310954E-2</v>
      </c>
      <c r="J246">
        <v>1.017333984375</v>
      </c>
      <c r="K246">
        <f t="shared" si="3"/>
        <v>2.0241749449812985</v>
      </c>
      <c r="L246">
        <v>2625287547</v>
      </c>
      <c r="M246">
        <v>2625287547</v>
      </c>
      <c r="N246" t="s">
        <v>108</v>
      </c>
    </row>
    <row r="247" spans="1:14" x14ac:dyDescent="0.25">
      <c r="A247">
        <v>27.852159500122099</v>
      </c>
      <c r="B247">
        <v>27.58154296875</v>
      </c>
      <c r="C247">
        <v>26.948377609252901</v>
      </c>
      <c r="D247" t="s">
        <v>16</v>
      </c>
      <c r="E247" t="s">
        <v>16</v>
      </c>
      <c r="F247" t="s">
        <v>16</v>
      </c>
      <c r="H247" t="s">
        <v>16</v>
      </c>
      <c r="I247">
        <v>1</v>
      </c>
      <c r="J247">
        <v>0</v>
      </c>
      <c r="K247">
        <f t="shared" si="3"/>
        <v>1</v>
      </c>
      <c r="L247" t="s">
        <v>316</v>
      </c>
      <c r="M247" t="s">
        <v>316</v>
      </c>
      <c r="N247" t="s">
        <v>317</v>
      </c>
    </row>
    <row r="248" spans="1:14" x14ac:dyDescent="0.25">
      <c r="A248">
        <v>28.232973098754901</v>
      </c>
      <c r="B248">
        <v>28.3358154296875</v>
      </c>
      <c r="C248">
        <v>28.289472579956101</v>
      </c>
      <c r="D248" t="s">
        <v>16</v>
      </c>
      <c r="E248" t="s">
        <v>16</v>
      </c>
      <c r="F248" t="s">
        <v>16</v>
      </c>
      <c r="H248" t="s">
        <v>16</v>
      </c>
      <c r="I248">
        <v>1</v>
      </c>
      <c r="J248">
        <v>0</v>
      </c>
      <c r="K248">
        <f t="shared" si="3"/>
        <v>1</v>
      </c>
      <c r="L248" t="s">
        <v>318</v>
      </c>
      <c r="M248" t="s">
        <v>318</v>
      </c>
      <c r="N248" t="s">
        <v>319</v>
      </c>
    </row>
    <row r="249" spans="1:14" x14ac:dyDescent="0.25">
      <c r="A249">
        <v>29.939296722412099</v>
      </c>
      <c r="B249">
        <v>31.579792022705099</v>
      </c>
      <c r="C249">
        <v>31.150495529174801</v>
      </c>
      <c r="D249">
        <v>28.935396194458001</v>
      </c>
      <c r="E249">
        <v>28.8128356933594</v>
      </c>
      <c r="F249">
        <v>28.425664901733398</v>
      </c>
      <c r="G249" t="s">
        <v>20</v>
      </c>
      <c r="H249">
        <v>1.8659667949724299</v>
      </c>
      <c r="I249">
        <v>1.2708154506437801E-2</v>
      </c>
      <c r="J249">
        <v>-2.1652291615803998</v>
      </c>
      <c r="K249">
        <f t="shared" si="3"/>
        <v>0.22294671358360163</v>
      </c>
      <c r="L249">
        <v>2625287561</v>
      </c>
      <c r="M249">
        <v>2625287561</v>
      </c>
      <c r="N249" t="s">
        <v>320</v>
      </c>
    </row>
    <row r="250" spans="1:14" x14ac:dyDescent="0.25">
      <c r="A250">
        <v>27.583194732666001</v>
      </c>
      <c r="B250">
        <v>27.4189262390137</v>
      </c>
      <c r="C250">
        <v>27.321222305297901</v>
      </c>
      <c r="D250" t="s">
        <v>16</v>
      </c>
      <c r="E250" t="s">
        <v>16</v>
      </c>
      <c r="F250" t="s">
        <v>16</v>
      </c>
      <c r="H250" t="s">
        <v>16</v>
      </c>
      <c r="I250">
        <v>1</v>
      </c>
      <c r="J250">
        <v>0</v>
      </c>
      <c r="K250">
        <f t="shared" si="3"/>
        <v>1</v>
      </c>
      <c r="L250">
        <v>2625287562</v>
      </c>
      <c r="M250">
        <v>2625287562</v>
      </c>
      <c r="N250" t="s">
        <v>321</v>
      </c>
    </row>
    <row r="251" spans="1:14" x14ac:dyDescent="0.25">
      <c r="A251">
        <v>30.783473968505898</v>
      </c>
      <c r="B251">
        <v>30.862674713134801</v>
      </c>
      <c r="C251">
        <v>30.8012390136719</v>
      </c>
      <c r="D251">
        <v>28.796157836914102</v>
      </c>
      <c r="E251">
        <v>29.1156005859375</v>
      </c>
      <c r="F251">
        <v>29.299507141113299</v>
      </c>
      <c r="G251" t="s">
        <v>20</v>
      </c>
      <c r="H251">
        <v>3.5175313712352199</v>
      </c>
      <c r="I251">
        <v>1.1398963730569901E-3</v>
      </c>
      <c r="J251">
        <v>-1.74537404378255</v>
      </c>
      <c r="K251">
        <f t="shared" si="3"/>
        <v>0.29825659752215405</v>
      </c>
      <c r="L251">
        <v>2625287565</v>
      </c>
      <c r="M251">
        <v>2625287565</v>
      </c>
      <c r="N251" t="s">
        <v>322</v>
      </c>
    </row>
    <row r="252" spans="1:14" x14ac:dyDescent="0.25">
      <c r="A252">
        <v>34.715847015380902</v>
      </c>
      <c r="B252">
        <v>34.7169189453125</v>
      </c>
      <c r="C252">
        <v>34.6537895202637</v>
      </c>
      <c r="D252">
        <v>34.389461517333999</v>
      </c>
      <c r="E252">
        <v>34.549552917480497</v>
      </c>
      <c r="F252">
        <v>34.580039978027301</v>
      </c>
      <c r="G252" t="s">
        <v>20</v>
      </c>
      <c r="H252">
        <v>1.4062739697389299</v>
      </c>
      <c r="I252">
        <v>3.1739736638264897E-2</v>
      </c>
      <c r="J252">
        <v>-0.18916702270507799</v>
      </c>
      <c r="K252">
        <f t="shared" si="3"/>
        <v>0.87711199844331356</v>
      </c>
      <c r="L252">
        <v>2625287569</v>
      </c>
      <c r="M252">
        <v>2625287569</v>
      </c>
      <c r="N252" t="s">
        <v>323</v>
      </c>
    </row>
    <row r="253" spans="1:14" x14ac:dyDescent="0.25">
      <c r="A253">
        <v>33.814785003662102</v>
      </c>
      <c r="B253">
        <v>33.670822143554702</v>
      </c>
      <c r="C253">
        <v>33.9229125976563</v>
      </c>
      <c r="D253">
        <v>33.427299499511697</v>
      </c>
      <c r="E253">
        <v>33.665641784667997</v>
      </c>
      <c r="F253">
        <v>33.561836242675803</v>
      </c>
      <c r="G253" t="s">
        <v>20</v>
      </c>
      <c r="H253">
        <v>1.1759248161329501</v>
      </c>
      <c r="I253">
        <v>4.9609289617486299E-2</v>
      </c>
      <c r="J253">
        <v>-0.25124740600585899</v>
      </c>
      <c r="K253">
        <f t="shared" si="3"/>
        <v>0.84016966021238237</v>
      </c>
      <c r="L253">
        <v>2625287570</v>
      </c>
      <c r="M253">
        <v>2625287570</v>
      </c>
      <c r="N253" t="s">
        <v>324</v>
      </c>
    </row>
    <row r="254" spans="1:14" x14ac:dyDescent="0.25">
      <c r="A254">
        <v>25.9334602355957</v>
      </c>
      <c r="B254">
        <v>26.4333896636963</v>
      </c>
      <c r="C254">
        <v>24.912691116333001</v>
      </c>
      <c r="D254">
        <v>32.213150024414098</v>
      </c>
      <c r="E254">
        <v>32.2207221984863</v>
      </c>
      <c r="F254">
        <v>32.434226989746101</v>
      </c>
      <c r="G254" t="s">
        <v>20</v>
      </c>
      <c r="H254">
        <v>3.86959196868002</v>
      </c>
      <c r="I254">
        <v>0</v>
      </c>
      <c r="J254">
        <v>6.5295193990071603</v>
      </c>
      <c r="K254">
        <f t="shared" si="3"/>
        <v>92.380688864599691</v>
      </c>
      <c r="L254">
        <v>2625287574</v>
      </c>
      <c r="M254">
        <v>2625287574</v>
      </c>
      <c r="N254" t="s">
        <v>325</v>
      </c>
    </row>
    <row r="255" spans="1:14" x14ac:dyDescent="0.25">
      <c r="A255">
        <v>28.5550842285156</v>
      </c>
      <c r="B255">
        <v>28.471889495849599</v>
      </c>
      <c r="C255">
        <v>28.3430786132813</v>
      </c>
      <c r="D255">
        <v>29.214725494384801</v>
      </c>
      <c r="E255">
        <v>29.2429313659668</v>
      </c>
      <c r="F255">
        <v>29.332939147949201</v>
      </c>
      <c r="G255" t="s">
        <v>20</v>
      </c>
      <c r="H255">
        <v>3.4605556976860701</v>
      </c>
      <c r="I255">
        <v>1.4905660377358501E-3</v>
      </c>
      <c r="J255">
        <v>0.806847890218098</v>
      </c>
      <c r="K255">
        <f t="shared" si="3"/>
        <v>1.7493850746058706</v>
      </c>
      <c r="L255">
        <v>2625287575</v>
      </c>
      <c r="M255">
        <v>2625287575</v>
      </c>
      <c r="N255" t="s">
        <v>326</v>
      </c>
    </row>
    <row r="256" spans="1:14" x14ac:dyDescent="0.25">
      <c r="A256">
        <v>26.678552627563501</v>
      </c>
      <c r="B256">
        <v>26.849119186401399</v>
      </c>
      <c r="C256">
        <v>26.947151184081999</v>
      </c>
      <c r="D256">
        <v>28.361392974853501</v>
      </c>
      <c r="E256">
        <v>27.5679035186768</v>
      </c>
      <c r="F256">
        <v>27.514123916626001</v>
      </c>
      <c r="G256" t="s">
        <v>20</v>
      </c>
      <c r="H256">
        <v>1.5932302958768401</v>
      </c>
      <c r="I256">
        <v>2.19880034275921E-2</v>
      </c>
      <c r="J256">
        <v>0.989532470703125</v>
      </c>
      <c r="K256">
        <f t="shared" si="3"/>
        <v>1.9855414389118697</v>
      </c>
      <c r="L256">
        <v>2625287576</v>
      </c>
      <c r="M256">
        <v>2625287576</v>
      </c>
      <c r="N256" t="s">
        <v>25</v>
      </c>
    </row>
    <row r="257" spans="1:14" x14ac:dyDescent="0.25">
      <c r="A257">
        <v>27.4276638031006</v>
      </c>
      <c r="B257">
        <v>27.6233825683594</v>
      </c>
      <c r="C257">
        <v>27.479619979858398</v>
      </c>
      <c r="D257" t="s">
        <v>16</v>
      </c>
      <c r="E257" t="s">
        <v>16</v>
      </c>
      <c r="F257" t="s">
        <v>16</v>
      </c>
      <c r="H257" t="s">
        <v>16</v>
      </c>
      <c r="I257">
        <v>1</v>
      </c>
      <c r="J257">
        <v>0</v>
      </c>
      <c r="K257">
        <f t="shared" si="3"/>
        <v>1</v>
      </c>
      <c r="L257" t="s">
        <v>327</v>
      </c>
      <c r="M257" t="s">
        <v>327</v>
      </c>
      <c r="N257" t="s">
        <v>328</v>
      </c>
    </row>
    <row r="258" spans="1:14" x14ac:dyDescent="0.25">
      <c r="A258">
        <v>27.570005416870099</v>
      </c>
      <c r="B258">
        <v>27.065891265869102</v>
      </c>
      <c r="C258">
        <v>27.317258834838899</v>
      </c>
      <c r="D258" t="s">
        <v>16</v>
      </c>
      <c r="E258" t="s">
        <v>16</v>
      </c>
      <c r="F258" t="s">
        <v>16</v>
      </c>
      <c r="H258" t="s">
        <v>16</v>
      </c>
      <c r="I258">
        <v>1</v>
      </c>
      <c r="J258">
        <v>0</v>
      </c>
      <c r="K258">
        <f t="shared" si="3"/>
        <v>1</v>
      </c>
      <c r="L258" t="s">
        <v>329</v>
      </c>
      <c r="M258" t="s">
        <v>329</v>
      </c>
      <c r="N258" t="s">
        <v>31</v>
      </c>
    </row>
    <row r="259" spans="1:14" x14ac:dyDescent="0.25">
      <c r="A259">
        <v>28.921445846557599</v>
      </c>
      <c r="B259">
        <v>27.250608444213899</v>
      </c>
      <c r="C259">
        <v>28.306737899780298</v>
      </c>
      <c r="D259" t="s">
        <v>16</v>
      </c>
      <c r="E259" t="s">
        <v>16</v>
      </c>
      <c r="F259" t="s">
        <v>16</v>
      </c>
      <c r="H259" t="s">
        <v>16</v>
      </c>
      <c r="I259">
        <v>1</v>
      </c>
      <c r="J259">
        <v>0</v>
      </c>
      <c r="K259">
        <f t="shared" si="3"/>
        <v>1</v>
      </c>
      <c r="L259">
        <v>2625287586</v>
      </c>
      <c r="M259">
        <v>2625287586</v>
      </c>
      <c r="N259" t="s">
        <v>330</v>
      </c>
    </row>
    <row r="260" spans="1:14" x14ac:dyDescent="0.25">
      <c r="A260">
        <v>29.594575881958001</v>
      </c>
      <c r="B260">
        <v>29.936069488525401</v>
      </c>
      <c r="C260">
        <v>29.595127105712901</v>
      </c>
      <c r="D260">
        <v>29.176408767700199</v>
      </c>
      <c r="E260">
        <v>29.682861328125</v>
      </c>
      <c r="F260">
        <v>29.369091033935501</v>
      </c>
      <c r="H260">
        <v>0.735957655147087</v>
      </c>
      <c r="I260">
        <v>0.14188480526604499</v>
      </c>
      <c r="J260">
        <v>-0.29913711547851601</v>
      </c>
      <c r="K260">
        <f t="shared" si="3"/>
        <v>0.81273835467905564</v>
      </c>
      <c r="L260">
        <v>2625287588</v>
      </c>
      <c r="M260">
        <v>2625287588</v>
      </c>
      <c r="N260" t="s">
        <v>331</v>
      </c>
    </row>
    <row r="261" spans="1:14" x14ac:dyDescent="0.25">
      <c r="A261">
        <v>30.069328308105501</v>
      </c>
      <c r="B261">
        <v>30.293184280395501</v>
      </c>
      <c r="C261">
        <v>30.379064559936499</v>
      </c>
      <c r="D261">
        <v>31.4914245605469</v>
      </c>
      <c r="E261">
        <v>31.469562530517599</v>
      </c>
      <c r="F261">
        <v>31.344297409057599</v>
      </c>
      <c r="G261" t="s">
        <v>20</v>
      </c>
      <c r="H261">
        <v>3.48985365656947</v>
      </c>
      <c r="I261">
        <v>1.54146341463415E-3</v>
      </c>
      <c r="J261">
        <v>1.1879024505615201</v>
      </c>
      <c r="K261">
        <f t="shared" si="3"/>
        <v>2.27821270533651</v>
      </c>
      <c r="L261" t="s">
        <v>332</v>
      </c>
      <c r="M261" t="s">
        <v>332</v>
      </c>
      <c r="N261" t="s">
        <v>333</v>
      </c>
    </row>
    <row r="262" spans="1:14" x14ac:dyDescent="0.25">
      <c r="A262">
        <v>30.6810188293457</v>
      </c>
      <c r="B262">
        <v>31.586696624755898</v>
      </c>
      <c r="C262">
        <v>31.440402984619102</v>
      </c>
      <c r="D262">
        <v>30.466552734375</v>
      </c>
      <c r="E262">
        <v>30.4489421844482</v>
      </c>
      <c r="F262">
        <v>29.896183013916001</v>
      </c>
      <c r="G262" t="s">
        <v>20</v>
      </c>
      <c r="H262">
        <v>1.3384580482561199</v>
      </c>
      <c r="I262">
        <v>3.63988095238095E-2</v>
      </c>
      <c r="J262">
        <v>-0.96548016866048103</v>
      </c>
      <c r="K262">
        <f t="shared" si="3"/>
        <v>0.51210793951659861</v>
      </c>
      <c r="L262" t="s">
        <v>334</v>
      </c>
      <c r="M262" t="s">
        <v>334</v>
      </c>
      <c r="N262" t="s">
        <v>335</v>
      </c>
    </row>
    <row r="263" spans="1:14" x14ac:dyDescent="0.25">
      <c r="A263">
        <v>31.069520950317401</v>
      </c>
      <c r="B263">
        <v>31.1006164550781</v>
      </c>
      <c r="C263">
        <v>30.930723190307599</v>
      </c>
      <c r="D263">
        <v>30.118177413940401</v>
      </c>
      <c r="E263">
        <v>30.305955886840799</v>
      </c>
      <c r="F263">
        <v>30.2334079742432</v>
      </c>
      <c r="G263" t="s">
        <v>20</v>
      </c>
      <c r="H263">
        <v>3.3755689758005598</v>
      </c>
      <c r="I263">
        <v>1.3446808510638301E-3</v>
      </c>
      <c r="J263">
        <v>-0.81443977355956998</v>
      </c>
      <c r="K263">
        <f t="shared" ref="K263:K326" si="4">2^J263</f>
        <v>0.56862925350904348</v>
      </c>
      <c r="L263">
        <v>2625287592</v>
      </c>
      <c r="M263">
        <v>2625287592</v>
      </c>
      <c r="N263" t="s">
        <v>336</v>
      </c>
    </row>
    <row r="264" spans="1:14" x14ac:dyDescent="0.25">
      <c r="A264">
        <v>30.916698455810501</v>
      </c>
      <c r="B264">
        <v>30.9526176452637</v>
      </c>
      <c r="C264">
        <v>30.765882492065401</v>
      </c>
      <c r="D264">
        <v>30.074058532714801</v>
      </c>
      <c r="E264">
        <v>30.503984451293899</v>
      </c>
      <c r="F264">
        <v>30.450122833251999</v>
      </c>
      <c r="G264" t="s">
        <v>20</v>
      </c>
      <c r="H264">
        <v>1.6614463796194601</v>
      </c>
      <c r="I264">
        <v>1.8488245931283901E-2</v>
      </c>
      <c r="J264">
        <v>-0.53567759195963704</v>
      </c>
      <c r="K264">
        <f t="shared" si="4"/>
        <v>0.68983460532198104</v>
      </c>
      <c r="L264" t="s">
        <v>337</v>
      </c>
      <c r="M264" t="s">
        <v>337</v>
      </c>
      <c r="N264" t="s">
        <v>338</v>
      </c>
    </row>
    <row r="265" spans="1:14" x14ac:dyDescent="0.25">
      <c r="A265">
        <v>30.371191024780298</v>
      </c>
      <c r="B265">
        <v>30.418704986572301</v>
      </c>
      <c r="C265">
        <v>30.219741821289102</v>
      </c>
      <c r="D265">
        <v>30.028152465820298</v>
      </c>
      <c r="E265">
        <v>30.472373962402301</v>
      </c>
      <c r="F265">
        <v>30.256311416626001</v>
      </c>
      <c r="H265">
        <v>0.23375213605658199</v>
      </c>
      <c r="I265">
        <v>0.68408986784141002</v>
      </c>
      <c r="J265">
        <v>-8.4266662597656306E-2</v>
      </c>
      <c r="K265">
        <f t="shared" si="4"/>
        <v>0.94326388525434179</v>
      </c>
      <c r="L265" t="s">
        <v>339</v>
      </c>
      <c r="M265" t="s">
        <v>339</v>
      </c>
      <c r="N265" t="s">
        <v>340</v>
      </c>
    </row>
    <row r="266" spans="1:14" x14ac:dyDescent="0.25">
      <c r="A266">
        <v>30.440353393554702</v>
      </c>
      <c r="B266">
        <v>30.028810501098601</v>
      </c>
      <c r="C266">
        <v>29.812330245971701</v>
      </c>
      <c r="D266">
        <v>30.0814418792725</v>
      </c>
      <c r="E266">
        <v>31.191310882568398</v>
      </c>
      <c r="F266">
        <v>30.5160617828369</v>
      </c>
      <c r="H266">
        <v>0.60576696978209399</v>
      </c>
      <c r="I266">
        <v>0.20813173026659701</v>
      </c>
      <c r="J266">
        <v>0.50244013468424598</v>
      </c>
      <c r="K266">
        <f t="shared" si="4"/>
        <v>1.4166075482586908</v>
      </c>
      <c r="L266" t="s">
        <v>341</v>
      </c>
      <c r="M266" t="s">
        <v>341</v>
      </c>
      <c r="N266" t="s">
        <v>342</v>
      </c>
    </row>
    <row r="267" spans="1:14" x14ac:dyDescent="0.25">
      <c r="A267">
        <v>29.423601150512699</v>
      </c>
      <c r="B267">
        <v>28.4891471862793</v>
      </c>
      <c r="C267">
        <v>31.202039718627901</v>
      </c>
      <c r="D267" t="s">
        <v>16</v>
      </c>
      <c r="E267">
        <v>28.1444301605225</v>
      </c>
      <c r="F267" t="s">
        <v>16</v>
      </c>
      <c r="H267">
        <v>0</v>
      </c>
      <c r="I267">
        <v>1</v>
      </c>
      <c r="J267">
        <v>-1.5604991912841799</v>
      </c>
      <c r="K267">
        <f t="shared" si="4"/>
        <v>0.33903375146814502</v>
      </c>
      <c r="L267">
        <v>2625287597</v>
      </c>
      <c r="M267">
        <v>2625287597</v>
      </c>
      <c r="N267" t="s">
        <v>343</v>
      </c>
    </row>
    <row r="268" spans="1:14" x14ac:dyDescent="0.25">
      <c r="A268">
        <v>28.9699382781982</v>
      </c>
      <c r="B268">
        <v>29.673742294311499</v>
      </c>
      <c r="C268">
        <v>29.0708122253418</v>
      </c>
      <c r="D268">
        <v>30.728420257568398</v>
      </c>
      <c r="E268">
        <v>30.751428604126001</v>
      </c>
      <c r="F268">
        <v>30.5594673156738</v>
      </c>
      <c r="G268" t="s">
        <v>20</v>
      </c>
      <c r="H268">
        <v>2.4953008675137101</v>
      </c>
      <c r="I268">
        <v>4.8387096774193603E-3</v>
      </c>
      <c r="J268">
        <v>1.4416077931722</v>
      </c>
      <c r="K268">
        <f t="shared" si="4"/>
        <v>2.7162340413231569</v>
      </c>
      <c r="L268">
        <v>2625287598</v>
      </c>
      <c r="M268">
        <v>2625287598</v>
      </c>
      <c r="N268" t="s">
        <v>17</v>
      </c>
    </row>
    <row r="269" spans="1:14" x14ac:dyDescent="0.25">
      <c r="A269">
        <v>36.4039115905762</v>
      </c>
      <c r="B269">
        <v>36.375644683837898</v>
      </c>
      <c r="C269">
        <v>36.397117614746101</v>
      </c>
      <c r="D269">
        <v>35.99072265625</v>
      </c>
      <c r="E269">
        <v>35.428455352783203</v>
      </c>
      <c r="F269">
        <v>35.806957244872997</v>
      </c>
      <c r="G269" t="s">
        <v>20</v>
      </c>
      <c r="H269">
        <v>1.7642847848824399</v>
      </c>
      <c r="I269">
        <v>1.4978640776699E-2</v>
      </c>
      <c r="J269">
        <v>-0.65017954508464004</v>
      </c>
      <c r="K269">
        <f t="shared" si="4"/>
        <v>0.63720100831441084</v>
      </c>
      <c r="L269" t="s">
        <v>344</v>
      </c>
      <c r="M269" t="s">
        <v>344</v>
      </c>
      <c r="N269" t="s">
        <v>345</v>
      </c>
    </row>
    <row r="270" spans="1:14" x14ac:dyDescent="0.25">
      <c r="A270">
        <v>29.797487258911101</v>
      </c>
      <c r="B270">
        <v>30.212223052978501</v>
      </c>
      <c r="C270">
        <v>30.1258335113525</v>
      </c>
      <c r="D270">
        <v>30.184471130371101</v>
      </c>
      <c r="E270">
        <v>29.95143699646</v>
      </c>
      <c r="F270">
        <v>29.625612258911101</v>
      </c>
      <c r="H270">
        <v>0.23898339772866301</v>
      </c>
      <c r="I270">
        <v>0.67443109540636004</v>
      </c>
      <c r="J270">
        <v>-0.124674479166668</v>
      </c>
      <c r="K270">
        <f t="shared" si="4"/>
        <v>0.91721097369980609</v>
      </c>
      <c r="L270" t="s">
        <v>346</v>
      </c>
      <c r="M270" t="s">
        <v>346</v>
      </c>
      <c r="N270" t="s">
        <v>347</v>
      </c>
    </row>
    <row r="271" spans="1:14" x14ac:dyDescent="0.25">
      <c r="A271">
        <v>27.427423477172901</v>
      </c>
      <c r="B271">
        <v>27.677141189575199</v>
      </c>
      <c r="C271">
        <v>27.509677886962901</v>
      </c>
      <c r="D271" t="s">
        <v>16</v>
      </c>
      <c r="E271" t="s">
        <v>16</v>
      </c>
      <c r="F271" t="s">
        <v>16</v>
      </c>
      <c r="H271" t="s">
        <v>16</v>
      </c>
      <c r="I271">
        <v>1</v>
      </c>
      <c r="J271">
        <v>0</v>
      </c>
      <c r="K271">
        <f t="shared" si="4"/>
        <v>1</v>
      </c>
      <c r="L271" t="s">
        <v>348</v>
      </c>
      <c r="M271">
        <v>2625287602</v>
      </c>
      <c r="N271" t="s">
        <v>349</v>
      </c>
    </row>
    <row r="272" spans="1:14" x14ac:dyDescent="0.25">
      <c r="A272">
        <v>27.995773315429702</v>
      </c>
      <c r="B272">
        <v>28.169065475463899</v>
      </c>
      <c r="C272">
        <v>28.167343139648398</v>
      </c>
      <c r="D272">
        <v>29.053386688232401</v>
      </c>
      <c r="E272">
        <v>29.058763504028299</v>
      </c>
      <c r="F272">
        <v>29.255231857299801</v>
      </c>
      <c r="G272" t="s">
        <v>20</v>
      </c>
      <c r="H272">
        <v>3.48914002988858</v>
      </c>
      <c r="I272">
        <v>1.53398058252427E-3</v>
      </c>
      <c r="J272">
        <v>1.0117333730061799</v>
      </c>
      <c r="K272">
        <f t="shared" si="4"/>
        <v>2.0163322334660818</v>
      </c>
      <c r="L272" t="s">
        <v>350</v>
      </c>
      <c r="M272" t="s">
        <v>350</v>
      </c>
      <c r="N272" t="s">
        <v>351</v>
      </c>
    </row>
    <row r="273" spans="1:14" x14ac:dyDescent="0.25">
      <c r="A273">
        <v>28.669120788574201</v>
      </c>
      <c r="B273">
        <v>28.682910919189499</v>
      </c>
      <c r="C273">
        <v>28.2063884735107</v>
      </c>
      <c r="D273">
        <v>28.571886062622099</v>
      </c>
      <c r="E273" t="s">
        <v>16</v>
      </c>
      <c r="F273">
        <v>28.5083923339844</v>
      </c>
      <c r="H273">
        <v>3.3607549965615199E-2</v>
      </c>
      <c r="I273">
        <v>1</v>
      </c>
      <c r="J273">
        <v>2.0665804545085799E-2</v>
      </c>
      <c r="K273">
        <f t="shared" si="4"/>
        <v>1.0144275306353181</v>
      </c>
      <c r="L273">
        <v>2625287607</v>
      </c>
      <c r="M273">
        <v>2625287607</v>
      </c>
      <c r="N273" t="s">
        <v>352</v>
      </c>
    </row>
    <row r="274" spans="1:14" x14ac:dyDescent="0.25">
      <c r="A274">
        <v>33.954368591308601</v>
      </c>
      <c r="B274">
        <v>34.052455902099602</v>
      </c>
      <c r="C274">
        <v>34.1085205078125</v>
      </c>
      <c r="D274">
        <v>34.905178070068402</v>
      </c>
      <c r="E274">
        <v>34.485076904296903</v>
      </c>
      <c r="F274">
        <v>34.651760101318402</v>
      </c>
      <c r="G274" t="s">
        <v>20</v>
      </c>
      <c r="H274">
        <v>2.1049757288702402</v>
      </c>
      <c r="I274">
        <v>8.3916449086161894E-3</v>
      </c>
      <c r="J274">
        <v>0.64222335815429699</v>
      </c>
      <c r="K274">
        <f t="shared" si="4"/>
        <v>1.5607325743776466</v>
      </c>
      <c r="L274">
        <v>2625287610</v>
      </c>
      <c r="M274">
        <v>2625287610</v>
      </c>
      <c r="N274" t="s">
        <v>353</v>
      </c>
    </row>
    <row r="275" spans="1:14" x14ac:dyDescent="0.25">
      <c r="A275">
        <v>33.897083282470703</v>
      </c>
      <c r="B275">
        <v>34.006210327148402</v>
      </c>
      <c r="C275">
        <v>33.957485198974602</v>
      </c>
      <c r="D275">
        <v>33.4735107421875</v>
      </c>
      <c r="E275">
        <v>33.387794494628899</v>
      </c>
      <c r="F275">
        <v>33.346519470214801</v>
      </c>
      <c r="G275" t="s">
        <v>20</v>
      </c>
      <c r="H275">
        <v>3.4503197525731601</v>
      </c>
      <c r="I275">
        <v>1.4697674418604699E-3</v>
      </c>
      <c r="J275">
        <v>-0.55098470052082904</v>
      </c>
      <c r="K275">
        <f t="shared" si="4"/>
        <v>0.68255409724764882</v>
      </c>
      <c r="L275">
        <v>2625287611</v>
      </c>
      <c r="M275">
        <v>2625287611</v>
      </c>
      <c r="N275" t="s">
        <v>354</v>
      </c>
    </row>
    <row r="276" spans="1:14" x14ac:dyDescent="0.25">
      <c r="A276">
        <v>27.781316757202099</v>
      </c>
      <c r="B276">
        <v>27.363441467285199</v>
      </c>
      <c r="C276">
        <v>28.00710105896</v>
      </c>
      <c r="D276" t="s">
        <v>16</v>
      </c>
      <c r="E276" t="s">
        <v>16</v>
      </c>
      <c r="F276" t="s">
        <v>16</v>
      </c>
      <c r="H276" t="s">
        <v>16</v>
      </c>
      <c r="I276">
        <v>1</v>
      </c>
      <c r="J276">
        <v>0</v>
      </c>
      <c r="K276">
        <f t="shared" si="4"/>
        <v>1</v>
      </c>
      <c r="L276" t="s">
        <v>355</v>
      </c>
      <c r="M276" t="s">
        <v>355</v>
      </c>
      <c r="N276" t="s">
        <v>356</v>
      </c>
    </row>
    <row r="277" spans="1:14" x14ac:dyDescent="0.25">
      <c r="A277">
        <v>29.720466613769499</v>
      </c>
      <c r="B277">
        <v>30.001152038574201</v>
      </c>
      <c r="C277">
        <v>30.060207366943398</v>
      </c>
      <c r="D277">
        <v>28.914817810058601</v>
      </c>
      <c r="E277">
        <v>28.7096462249756</v>
      </c>
      <c r="F277">
        <v>28.039623260498001</v>
      </c>
      <c r="G277" t="s">
        <v>20</v>
      </c>
      <c r="H277">
        <v>2.0720089787265499</v>
      </c>
      <c r="I277">
        <v>9.8958068614993597E-3</v>
      </c>
      <c r="J277">
        <v>-1.37257957458496</v>
      </c>
      <c r="K277">
        <f t="shared" si="4"/>
        <v>0.38620009530258143</v>
      </c>
      <c r="L277" t="s">
        <v>357</v>
      </c>
      <c r="M277" t="s">
        <v>357</v>
      </c>
      <c r="N277" t="s">
        <v>358</v>
      </c>
    </row>
    <row r="278" spans="1:14" x14ac:dyDescent="0.25">
      <c r="A278">
        <v>29.4085788726807</v>
      </c>
      <c r="B278">
        <v>29.2168083190918</v>
      </c>
      <c r="C278">
        <v>29.393375396728501</v>
      </c>
      <c r="D278">
        <v>29.996446609497099</v>
      </c>
      <c r="E278">
        <v>30.1943683624268</v>
      </c>
      <c r="F278">
        <v>29.913135528564499</v>
      </c>
      <c r="G278" t="s">
        <v>20</v>
      </c>
      <c r="H278">
        <v>2.58942058409724</v>
      </c>
      <c r="I278">
        <v>4.1796875000000002E-3</v>
      </c>
      <c r="J278">
        <v>0.69506263732910201</v>
      </c>
      <c r="K278">
        <f t="shared" si="4"/>
        <v>1.6189547215448803</v>
      </c>
      <c r="L278" t="s">
        <v>359</v>
      </c>
      <c r="M278" t="s">
        <v>359</v>
      </c>
      <c r="N278" t="s">
        <v>31</v>
      </c>
    </row>
    <row r="279" spans="1:14" x14ac:dyDescent="0.25">
      <c r="A279">
        <v>28.069379806518601</v>
      </c>
      <c r="B279">
        <v>27.373600006103501</v>
      </c>
      <c r="C279">
        <v>27.474754333496101</v>
      </c>
      <c r="D279">
        <v>28.385250091552699</v>
      </c>
      <c r="E279">
        <v>28.533748626708999</v>
      </c>
      <c r="F279">
        <v>29.447761535644499</v>
      </c>
      <c r="G279" t="s">
        <v>20</v>
      </c>
      <c r="H279">
        <v>1.3541892844091199</v>
      </c>
      <c r="I279">
        <v>3.5566265060240999E-2</v>
      </c>
      <c r="J279">
        <v>1.1496753692627</v>
      </c>
      <c r="K279">
        <f t="shared" si="4"/>
        <v>2.2186396565897364</v>
      </c>
      <c r="L279" t="s">
        <v>360</v>
      </c>
      <c r="M279" t="s">
        <v>360</v>
      </c>
      <c r="N279" t="s">
        <v>361</v>
      </c>
    </row>
    <row r="280" spans="1:14" x14ac:dyDescent="0.25">
      <c r="A280">
        <v>34.282577514648402</v>
      </c>
      <c r="B280">
        <v>33.895820617675803</v>
      </c>
      <c r="C280">
        <v>33.642269134521499</v>
      </c>
      <c r="D280">
        <v>33.6335258483887</v>
      </c>
      <c r="E280">
        <v>33.092700958252003</v>
      </c>
      <c r="F280">
        <v>33.760696411132798</v>
      </c>
      <c r="H280">
        <v>0.73644052541972704</v>
      </c>
      <c r="I280">
        <v>0.14170362239297499</v>
      </c>
      <c r="J280">
        <v>-0.44458134969075003</v>
      </c>
      <c r="K280">
        <f t="shared" si="4"/>
        <v>0.73479751386240477</v>
      </c>
      <c r="L280" t="s">
        <v>362</v>
      </c>
      <c r="M280" t="s">
        <v>362</v>
      </c>
      <c r="N280" t="s">
        <v>363</v>
      </c>
    </row>
    <row r="281" spans="1:14" x14ac:dyDescent="0.25">
      <c r="A281">
        <v>27.981472015380898</v>
      </c>
      <c r="B281">
        <v>28.149187088012699</v>
      </c>
      <c r="C281">
        <v>27.971309661865199</v>
      </c>
      <c r="D281">
        <v>28.136091232299801</v>
      </c>
      <c r="E281" t="s">
        <v>16</v>
      </c>
      <c r="F281">
        <v>28.166912078857401</v>
      </c>
      <c r="H281">
        <v>0.664130809650746</v>
      </c>
      <c r="I281">
        <v>0.174112119594234</v>
      </c>
      <c r="J281">
        <v>0.11751206715901601</v>
      </c>
      <c r="K281">
        <f t="shared" si="4"/>
        <v>1.0848623993051336</v>
      </c>
      <c r="L281" t="s">
        <v>364</v>
      </c>
      <c r="M281" t="s">
        <v>364</v>
      </c>
      <c r="N281" t="s">
        <v>31</v>
      </c>
    </row>
    <row r="282" spans="1:14" x14ac:dyDescent="0.25">
      <c r="A282">
        <v>34.2564506530762</v>
      </c>
      <c r="B282">
        <v>34.324222564697301</v>
      </c>
      <c r="C282">
        <v>34.179050445556598</v>
      </c>
      <c r="D282">
        <v>33.623420715332003</v>
      </c>
      <c r="E282">
        <v>33.657466888427699</v>
      </c>
      <c r="F282">
        <v>33.5602416992188</v>
      </c>
      <c r="G282" t="s">
        <v>20</v>
      </c>
      <c r="H282">
        <v>3.64336636628919</v>
      </c>
      <c r="I282">
        <v>1.3414634146341499E-3</v>
      </c>
      <c r="J282">
        <v>-0.63953145345051599</v>
      </c>
      <c r="K282">
        <f t="shared" si="4"/>
        <v>0.64192139284594119</v>
      </c>
      <c r="L282">
        <v>2625287632</v>
      </c>
      <c r="M282">
        <v>2625287632</v>
      </c>
      <c r="N282" t="s">
        <v>365</v>
      </c>
    </row>
    <row r="283" spans="1:14" x14ac:dyDescent="0.25">
      <c r="A283">
        <v>25.605209350585898</v>
      </c>
      <c r="B283">
        <v>25.6294250488281</v>
      </c>
      <c r="C283">
        <v>25.724163055419901</v>
      </c>
      <c r="D283" t="s">
        <v>16</v>
      </c>
      <c r="E283">
        <v>26.429500579833999</v>
      </c>
      <c r="F283">
        <v>25.648778915405298</v>
      </c>
      <c r="H283">
        <v>0.55077870259392303</v>
      </c>
      <c r="I283">
        <v>0.24443023845763601</v>
      </c>
      <c r="J283">
        <v>0.38620726267496902</v>
      </c>
      <c r="K283">
        <f t="shared" si="4"/>
        <v>1.3069530018998641</v>
      </c>
      <c r="L283" t="s">
        <v>366</v>
      </c>
      <c r="M283" t="s">
        <v>366</v>
      </c>
      <c r="N283" t="s">
        <v>367</v>
      </c>
    </row>
    <row r="284" spans="1:14" x14ac:dyDescent="0.25">
      <c r="A284">
        <v>31.632095336914102</v>
      </c>
      <c r="B284">
        <v>31.393457412719702</v>
      </c>
      <c r="C284">
        <v>30.657445907592798</v>
      </c>
      <c r="D284">
        <v>30.881614685058601</v>
      </c>
      <c r="E284">
        <v>31.131916046142599</v>
      </c>
      <c r="F284">
        <v>30.885400772094702</v>
      </c>
      <c r="H284">
        <v>0.35704384039744003</v>
      </c>
      <c r="I284">
        <v>0.46027064862342498</v>
      </c>
      <c r="J284">
        <v>-0.261355717976887</v>
      </c>
      <c r="K284">
        <f t="shared" si="4"/>
        <v>0.83430354581190969</v>
      </c>
      <c r="L284">
        <v>2625287641</v>
      </c>
      <c r="M284">
        <v>2625287641</v>
      </c>
      <c r="N284" t="s">
        <v>368</v>
      </c>
    </row>
    <row r="285" spans="1:14" x14ac:dyDescent="0.25">
      <c r="A285">
        <v>28.5108852386475</v>
      </c>
      <c r="B285">
        <v>28.625890731811499</v>
      </c>
      <c r="C285">
        <v>28.502790451049801</v>
      </c>
      <c r="D285" t="s">
        <v>16</v>
      </c>
      <c r="E285" t="s">
        <v>16</v>
      </c>
      <c r="F285" t="s">
        <v>16</v>
      </c>
      <c r="H285" t="s">
        <v>16</v>
      </c>
      <c r="I285">
        <v>1</v>
      </c>
      <c r="J285">
        <v>0</v>
      </c>
      <c r="K285">
        <f t="shared" si="4"/>
        <v>1</v>
      </c>
      <c r="L285" t="s">
        <v>369</v>
      </c>
      <c r="M285" t="s">
        <v>369</v>
      </c>
      <c r="N285" t="s">
        <v>370</v>
      </c>
    </row>
    <row r="286" spans="1:14" x14ac:dyDescent="0.25">
      <c r="A286">
        <v>25.749626159668001</v>
      </c>
      <c r="B286">
        <v>24.887578964233398</v>
      </c>
      <c r="C286">
        <v>25.9388313293457</v>
      </c>
      <c r="D286" t="s">
        <v>16</v>
      </c>
      <c r="E286" t="s">
        <v>16</v>
      </c>
      <c r="F286" t="s">
        <v>16</v>
      </c>
      <c r="H286" t="s">
        <v>16</v>
      </c>
      <c r="I286">
        <v>1</v>
      </c>
      <c r="J286">
        <v>0</v>
      </c>
      <c r="K286">
        <f t="shared" si="4"/>
        <v>1</v>
      </c>
      <c r="L286" t="s">
        <v>371</v>
      </c>
      <c r="M286" t="s">
        <v>371</v>
      </c>
      <c r="N286" t="s">
        <v>372</v>
      </c>
    </row>
    <row r="287" spans="1:14" x14ac:dyDescent="0.25">
      <c r="A287">
        <v>27.671888351440401</v>
      </c>
      <c r="B287">
        <v>27.966861724853501</v>
      </c>
      <c r="C287">
        <v>27.753787994384801</v>
      </c>
      <c r="D287">
        <v>27.6984958648682</v>
      </c>
      <c r="E287" t="s">
        <v>16</v>
      </c>
      <c r="F287">
        <v>27.22047996521</v>
      </c>
      <c r="H287">
        <v>0.68226284160398598</v>
      </c>
      <c r="I287">
        <v>0.164886975242196</v>
      </c>
      <c r="J287">
        <v>-0.338024775187176</v>
      </c>
      <c r="K287">
        <f t="shared" si="4"/>
        <v>0.79112371521900138</v>
      </c>
      <c r="L287" t="s">
        <v>373</v>
      </c>
      <c r="M287" t="s">
        <v>373</v>
      </c>
      <c r="N287" t="s">
        <v>374</v>
      </c>
    </row>
    <row r="288" spans="1:14" x14ac:dyDescent="0.25">
      <c r="A288">
        <v>27.975635528564499</v>
      </c>
      <c r="B288">
        <v>27.1058959960938</v>
      </c>
      <c r="C288">
        <v>27.496252059936499</v>
      </c>
      <c r="D288" t="s">
        <v>16</v>
      </c>
      <c r="E288" t="s">
        <v>16</v>
      </c>
      <c r="F288" t="s">
        <v>16</v>
      </c>
      <c r="H288" t="s">
        <v>16</v>
      </c>
      <c r="I288">
        <v>1</v>
      </c>
      <c r="J288">
        <v>0</v>
      </c>
      <c r="K288">
        <f t="shared" si="4"/>
        <v>1</v>
      </c>
      <c r="L288" t="s">
        <v>375</v>
      </c>
      <c r="M288" t="s">
        <v>376</v>
      </c>
      <c r="N288" t="s">
        <v>377</v>
      </c>
    </row>
    <row r="289" spans="1:14" x14ac:dyDescent="0.25">
      <c r="A289">
        <v>28.3204460144043</v>
      </c>
      <c r="B289">
        <v>28.602861404418899</v>
      </c>
      <c r="C289">
        <v>28.5874919891357</v>
      </c>
      <c r="D289">
        <v>28.788335800170898</v>
      </c>
      <c r="E289">
        <v>28.796899795532202</v>
      </c>
      <c r="F289">
        <v>28.885299682617202</v>
      </c>
      <c r="G289" t="s">
        <v>20</v>
      </c>
      <c r="H289">
        <v>1.5260911285427201</v>
      </c>
      <c r="I289">
        <v>2.5316912972085399E-2</v>
      </c>
      <c r="J289">
        <v>0.31991195678710899</v>
      </c>
      <c r="K289">
        <f t="shared" si="4"/>
        <v>1.2482543694765875</v>
      </c>
      <c r="L289" t="s">
        <v>378</v>
      </c>
      <c r="M289" t="s">
        <v>378</v>
      </c>
      <c r="N289" t="s">
        <v>379</v>
      </c>
    </row>
    <row r="290" spans="1:14" x14ac:dyDescent="0.25">
      <c r="A290">
        <v>29.776901245117202</v>
      </c>
      <c r="B290">
        <v>30.1099853515625</v>
      </c>
      <c r="C290">
        <v>29.108314514160199</v>
      </c>
      <c r="D290" t="s">
        <v>16</v>
      </c>
      <c r="E290">
        <v>27.327659606933601</v>
      </c>
      <c r="F290">
        <v>28.987718582153299</v>
      </c>
      <c r="H290">
        <v>0.88766213373877001</v>
      </c>
      <c r="I290">
        <v>9.3443323442136503E-2</v>
      </c>
      <c r="J290">
        <v>-1.5073779424031599</v>
      </c>
      <c r="K290">
        <f t="shared" si="4"/>
        <v>0.35174993393173121</v>
      </c>
      <c r="L290" t="s">
        <v>380</v>
      </c>
      <c r="M290" t="s">
        <v>380</v>
      </c>
      <c r="N290" t="s">
        <v>381</v>
      </c>
    </row>
    <row r="291" spans="1:14" x14ac:dyDescent="0.25">
      <c r="A291">
        <v>27.8717937469482</v>
      </c>
      <c r="B291">
        <v>27.859523773193398</v>
      </c>
      <c r="C291">
        <v>27.911079406738299</v>
      </c>
      <c r="D291" t="s">
        <v>16</v>
      </c>
      <c r="E291" t="s">
        <v>16</v>
      </c>
      <c r="F291" t="s">
        <v>16</v>
      </c>
      <c r="H291" t="s">
        <v>16</v>
      </c>
      <c r="I291">
        <v>1</v>
      </c>
      <c r="J291">
        <v>0</v>
      </c>
      <c r="K291">
        <f t="shared" si="4"/>
        <v>1</v>
      </c>
      <c r="L291" t="s">
        <v>382</v>
      </c>
      <c r="M291" t="s">
        <v>382</v>
      </c>
      <c r="N291" t="s">
        <v>383</v>
      </c>
    </row>
    <row r="292" spans="1:14" x14ac:dyDescent="0.25">
      <c r="A292">
        <v>30.296360015869102</v>
      </c>
      <c r="B292">
        <v>30.423622131347699</v>
      </c>
      <c r="C292">
        <v>30.515966415405298</v>
      </c>
      <c r="D292">
        <v>31.874448776245099</v>
      </c>
      <c r="E292">
        <v>31.928958892822301</v>
      </c>
      <c r="F292">
        <v>32.1260795593262</v>
      </c>
      <c r="G292" t="s">
        <v>20</v>
      </c>
      <c r="H292">
        <v>4.0202155865755804</v>
      </c>
      <c r="I292">
        <v>0</v>
      </c>
      <c r="J292">
        <v>1.5645128885905</v>
      </c>
      <c r="K292">
        <f t="shared" si="4"/>
        <v>2.9577761866282062</v>
      </c>
      <c r="L292" t="s">
        <v>384</v>
      </c>
      <c r="M292" t="s">
        <v>384</v>
      </c>
      <c r="N292" t="s">
        <v>385</v>
      </c>
    </row>
    <row r="293" spans="1:14" x14ac:dyDescent="0.25">
      <c r="A293">
        <v>33.672718048095703</v>
      </c>
      <c r="B293">
        <v>33.640651702880902</v>
      </c>
      <c r="C293">
        <v>33.692081451416001</v>
      </c>
      <c r="D293">
        <v>33.475082397460902</v>
      </c>
      <c r="E293">
        <v>31.896017074585</v>
      </c>
      <c r="F293">
        <v>32.731941223144503</v>
      </c>
      <c r="H293">
        <v>0.99422900036623596</v>
      </c>
      <c r="I293">
        <v>7.3467084639498401E-2</v>
      </c>
      <c r="J293">
        <v>-0.96747016906738303</v>
      </c>
      <c r="K293">
        <f t="shared" si="4"/>
        <v>0.51140204364037933</v>
      </c>
      <c r="L293">
        <v>2625287679</v>
      </c>
      <c r="M293">
        <v>2625287679</v>
      </c>
      <c r="N293" t="s">
        <v>386</v>
      </c>
    </row>
    <row r="294" spans="1:14" x14ac:dyDescent="0.25">
      <c r="A294">
        <v>29.273199081420898</v>
      </c>
      <c r="B294">
        <v>29.219465255737301</v>
      </c>
      <c r="C294">
        <v>29.224489212036101</v>
      </c>
      <c r="D294">
        <v>28.5977573394775</v>
      </c>
      <c r="E294">
        <v>28.277063369751001</v>
      </c>
      <c r="F294">
        <v>28.424463272094702</v>
      </c>
      <c r="G294" t="s">
        <v>20</v>
      </c>
      <c r="H294">
        <v>2.9886020701692599</v>
      </c>
      <c r="I294">
        <v>2.0903954802259902E-3</v>
      </c>
      <c r="J294">
        <v>-0.80595652262369599</v>
      </c>
      <c r="K294">
        <f t="shared" si="4"/>
        <v>0.57198272373982961</v>
      </c>
      <c r="L294">
        <v>2625287681</v>
      </c>
      <c r="M294">
        <v>2625287681</v>
      </c>
      <c r="N294" t="s">
        <v>387</v>
      </c>
    </row>
    <row r="295" spans="1:14" x14ac:dyDescent="0.25">
      <c r="A295">
        <v>26.407594680786101</v>
      </c>
      <c r="B295">
        <v>26.6233825683594</v>
      </c>
      <c r="C295">
        <v>26.147325515747099</v>
      </c>
      <c r="D295" t="s">
        <v>16</v>
      </c>
      <c r="E295" t="s">
        <v>16</v>
      </c>
      <c r="F295" t="s">
        <v>16</v>
      </c>
      <c r="H295" t="s">
        <v>16</v>
      </c>
      <c r="I295">
        <v>1</v>
      </c>
      <c r="J295">
        <v>0</v>
      </c>
      <c r="K295">
        <f t="shared" si="4"/>
        <v>1</v>
      </c>
      <c r="L295" t="s">
        <v>388</v>
      </c>
      <c r="M295" t="s">
        <v>388</v>
      </c>
      <c r="N295" t="s">
        <v>389</v>
      </c>
    </row>
    <row r="296" spans="1:14" x14ac:dyDescent="0.25">
      <c r="A296">
        <v>30.8520698547363</v>
      </c>
      <c r="B296">
        <v>30.618768692016602</v>
      </c>
      <c r="C296">
        <v>30.662122726440401</v>
      </c>
      <c r="D296">
        <v>30.911350250244102</v>
      </c>
      <c r="E296">
        <v>30.9886798858643</v>
      </c>
      <c r="F296">
        <v>30.955600738525401</v>
      </c>
      <c r="G296" t="s">
        <v>20</v>
      </c>
      <c r="H296">
        <v>1.4865803711093</v>
      </c>
      <c r="I296">
        <v>2.75687851971038E-2</v>
      </c>
      <c r="J296">
        <v>0.24088986714680899</v>
      </c>
      <c r="K296">
        <f t="shared" si="4"/>
        <v>1.1817213329209511</v>
      </c>
      <c r="L296" t="s">
        <v>390</v>
      </c>
      <c r="M296" t="s">
        <v>390</v>
      </c>
      <c r="N296" t="s">
        <v>391</v>
      </c>
    </row>
    <row r="297" spans="1:14" x14ac:dyDescent="0.25">
      <c r="A297">
        <v>28.015525817871101</v>
      </c>
      <c r="B297">
        <v>28.3718147277832</v>
      </c>
      <c r="C297">
        <v>28.0415554046631</v>
      </c>
      <c r="D297" t="s">
        <v>16</v>
      </c>
      <c r="E297" t="s">
        <v>16</v>
      </c>
      <c r="F297" t="s">
        <v>16</v>
      </c>
      <c r="H297" t="s">
        <v>16</v>
      </c>
      <c r="I297">
        <v>1</v>
      </c>
      <c r="J297">
        <v>0</v>
      </c>
      <c r="K297">
        <f t="shared" si="4"/>
        <v>1</v>
      </c>
      <c r="L297" t="s">
        <v>392</v>
      </c>
      <c r="M297" t="s">
        <v>392</v>
      </c>
      <c r="N297" t="s">
        <v>393</v>
      </c>
    </row>
    <row r="298" spans="1:14" x14ac:dyDescent="0.25">
      <c r="A298">
        <v>30.3467826843262</v>
      </c>
      <c r="B298">
        <v>30.527757644653299</v>
      </c>
      <c r="C298">
        <v>30.4115505218506</v>
      </c>
      <c r="D298">
        <v>31.008852005004901</v>
      </c>
      <c r="E298">
        <v>30.6977653503418</v>
      </c>
      <c r="F298">
        <v>30.8979301452637</v>
      </c>
      <c r="G298" t="s">
        <v>20</v>
      </c>
      <c r="H298">
        <v>1.8541513869059401</v>
      </c>
      <c r="I298">
        <v>1.2944680851063799E-2</v>
      </c>
      <c r="J298">
        <v>0.43948554992675798</v>
      </c>
      <c r="K298">
        <f t="shared" si="4"/>
        <v>1.3561206626690769</v>
      </c>
      <c r="L298">
        <v>2625287685</v>
      </c>
      <c r="M298">
        <v>2625287685</v>
      </c>
      <c r="N298" t="s">
        <v>175</v>
      </c>
    </row>
    <row r="299" spans="1:14" x14ac:dyDescent="0.25">
      <c r="A299">
        <v>30.663990020751999</v>
      </c>
      <c r="B299">
        <v>30.769748687744102</v>
      </c>
      <c r="C299">
        <v>30.478752136230501</v>
      </c>
      <c r="D299">
        <v>31.189722061157202</v>
      </c>
      <c r="E299">
        <v>30.943424224853501</v>
      </c>
      <c r="F299">
        <v>30.7262287139893</v>
      </c>
      <c r="H299">
        <v>0.93011400826353297</v>
      </c>
      <c r="I299">
        <v>8.4304900181488202E-2</v>
      </c>
      <c r="J299">
        <v>0.315628051757813</v>
      </c>
      <c r="K299">
        <f t="shared" si="4"/>
        <v>1.2445533296552163</v>
      </c>
      <c r="L299" t="s">
        <v>394</v>
      </c>
      <c r="M299" t="s">
        <v>394</v>
      </c>
      <c r="N299" t="s">
        <v>395</v>
      </c>
    </row>
    <row r="300" spans="1:14" x14ac:dyDescent="0.25">
      <c r="A300">
        <v>31.380924224853501</v>
      </c>
      <c r="B300">
        <v>31.533107757568398</v>
      </c>
      <c r="C300">
        <v>31.3898735046387</v>
      </c>
      <c r="D300">
        <v>31.571994781494102</v>
      </c>
      <c r="E300">
        <v>31.5950813293457</v>
      </c>
      <c r="F300">
        <v>31.424022674560501</v>
      </c>
      <c r="H300">
        <v>0.58680742115102302</v>
      </c>
      <c r="I300">
        <v>0.21898757763975199</v>
      </c>
      <c r="J300">
        <v>9.5731099446613399E-2</v>
      </c>
      <c r="K300">
        <f t="shared" si="4"/>
        <v>1.0686067975270506</v>
      </c>
      <c r="L300">
        <v>2625287688</v>
      </c>
      <c r="M300">
        <v>2625287688</v>
      </c>
      <c r="N300" t="s">
        <v>396</v>
      </c>
    </row>
    <row r="301" spans="1:14" x14ac:dyDescent="0.25">
      <c r="A301">
        <v>27.603569030761701</v>
      </c>
      <c r="B301">
        <v>27.566596984863299</v>
      </c>
      <c r="C301">
        <v>28.597791671752901</v>
      </c>
      <c r="D301">
        <v>27.898563385009801</v>
      </c>
      <c r="E301">
        <v>27.440313339233398</v>
      </c>
      <c r="F301">
        <v>27.486925125122099</v>
      </c>
      <c r="H301">
        <v>0.355281565886718</v>
      </c>
      <c r="I301">
        <v>0.46212849162011199</v>
      </c>
      <c r="J301">
        <v>-0.31405194600423098</v>
      </c>
      <c r="K301">
        <f t="shared" si="4"/>
        <v>0.80437940775344507</v>
      </c>
      <c r="L301" t="s">
        <v>397</v>
      </c>
      <c r="M301">
        <v>2625287689</v>
      </c>
      <c r="N301" t="s">
        <v>398</v>
      </c>
    </row>
    <row r="302" spans="1:14" x14ac:dyDescent="0.25">
      <c r="A302">
        <v>26.021024703979499</v>
      </c>
      <c r="B302">
        <v>25.763166427612301</v>
      </c>
      <c r="C302">
        <v>26.602720260620099</v>
      </c>
      <c r="D302">
        <v>26.9090766906738</v>
      </c>
      <c r="E302" t="s">
        <v>16</v>
      </c>
      <c r="F302" t="s">
        <v>16</v>
      </c>
      <c r="H302">
        <v>0</v>
      </c>
      <c r="I302">
        <v>1</v>
      </c>
      <c r="J302">
        <v>0.78010622660319096</v>
      </c>
      <c r="K302">
        <f t="shared" si="4"/>
        <v>1.7172573110278233</v>
      </c>
      <c r="L302">
        <v>2625287690</v>
      </c>
      <c r="M302">
        <v>2625287690</v>
      </c>
      <c r="N302" t="s">
        <v>399</v>
      </c>
    </row>
    <row r="303" spans="1:14" x14ac:dyDescent="0.25">
      <c r="A303" t="s">
        <v>16</v>
      </c>
      <c r="B303" t="s">
        <v>16</v>
      </c>
      <c r="C303" t="s">
        <v>16</v>
      </c>
      <c r="D303">
        <v>30.254961013793899</v>
      </c>
      <c r="E303">
        <v>30.320232391357401</v>
      </c>
      <c r="F303">
        <v>29.992263793945298</v>
      </c>
      <c r="H303" t="s">
        <v>16</v>
      </c>
      <c r="I303">
        <v>1</v>
      </c>
      <c r="J303">
        <v>0</v>
      </c>
      <c r="K303">
        <f t="shared" si="4"/>
        <v>1</v>
      </c>
      <c r="L303" t="s">
        <v>400</v>
      </c>
      <c r="M303" t="s">
        <v>400</v>
      </c>
      <c r="N303" t="s">
        <v>31</v>
      </c>
    </row>
    <row r="304" spans="1:14" x14ac:dyDescent="0.25">
      <c r="A304">
        <v>25.917911529541001</v>
      </c>
      <c r="B304">
        <v>25.939907073974599</v>
      </c>
      <c r="C304">
        <v>26.063652038574201</v>
      </c>
      <c r="D304">
        <v>27.1273097991943</v>
      </c>
      <c r="E304">
        <v>28.1152038574219</v>
      </c>
      <c r="F304">
        <v>29.117435455322301</v>
      </c>
      <c r="G304" t="s">
        <v>20</v>
      </c>
      <c r="H304">
        <v>1.6903305452865101</v>
      </c>
      <c r="I304">
        <v>1.73395176252319E-2</v>
      </c>
      <c r="J304">
        <v>2.14615948994954</v>
      </c>
      <c r="K304">
        <f t="shared" si="4"/>
        <v>4.4264787325844805</v>
      </c>
      <c r="L304">
        <v>2625287694</v>
      </c>
      <c r="M304">
        <v>2625287694</v>
      </c>
      <c r="N304" t="s">
        <v>401</v>
      </c>
    </row>
    <row r="305" spans="1:14" x14ac:dyDescent="0.25">
      <c r="A305">
        <v>26.5628471374512</v>
      </c>
      <c r="B305">
        <v>25.860601425170898</v>
      </c>
      <c r="C305">
        <v>26.731174468994102</v>
      </c>
      <c r="D305" t="s">
        <v>16</v>
      </c>
      <c r="E305" t="s">
        <v>16</v>
      </c>
      <c r="F305" t="s">
        <v>16</v>
      </c>
      <c r="H305" t="s">
        <v>16</v>
      </c>
      <c r="I305">
        <v>1</v>
      </c>
      <c r="J305">
        <v>0</v>
      </c>
      <c r="K305">
        <f t="shared" si="4"/>
        <v>1</v>
      </c>
      <c r="L305" t="s">
        <v>402</v>
      </c>
      <c r="M305" t="s">
        <v>402</v>
      </c>
      <c r="N305" t="s">
        <v>403</v>
      </c>
    </row>
    <row r="306" spans="1:14" x14ac:dyDescent="0.25">
      <c r="A306">
        <v>31.000616073608398</v>
      </c>
      <c r="B306">
        <v>31.076736450195298</v>
      </c>
      <c r="C306">
        <v>30.9620971679688</v>
      </c>
      <c r="D306">
        <v>31.199993133544901</v>
      </c>
      <c r="E306">
        <v>31.384222030639599</v>
      </c>
      <c r="F306">
        <v>31.272975921630898</v>
      </c>
      <c r="G306" t="s">
        <v>20</v>
      </c>
      <c r="H306">
        <v>1.90080762987263</v>
      </c>
      <c r="I306">
        <v>1.2203765227020999E-2</v>
      </c>
      <c r="J306">
        <v>0.27258046468098801</v>
      </c>
      <c r="K306">
        <f t="shared" si="4"/>
        <v>1.2079665159805948</v>
      </c>
      <c r="L306">
        <v>2625287699</v>
      </c>
      <c r="M306">
        <v>2625287699</v>
      </c>
      <c r="N306" t="s">
        <v>88</v>
      </c>
    </row>
    <row r="307" spans="1:14" x14ac:dyDescent="0.25">
      <c r="A307">
        <v>33.755332946777301</v>
      </c>
      <c r="B307">
        <v>33.81640625</v>
      </c>
      <c r="C307">
        <v>33.916698455810497</v>
      </c>
      <c r="D307">
        <v>34.021930694580099</v>
      </c>
      <c r="E307">
        <v>34.768604278564503</v>
      </c>
      <c r="F307">
        <v>34.314529418945298</v>
      </c>
      <c r="H307">
        <v>1.14024341738782</v>
      </c>
      <c r="I307">
        <v>5.4387139986604202E-2</v>
      </c>
      <c r="J307">
        <v>0.53887557983398404</v>
      </c>
      <c r="K307">
        <f t="shared" si="4"/>
        <v>1.4528397491076577</v>
      </c>
      <c r="L307" t="s">
        <v>404</v>
      </c>
      <c r="M307" t="s">
        <v>404</v>
      </c>
      <c r="N307" t="s">
        <v>405</v>
      </c>
    </row>
    <row r="308" spans="1:14" x14ac:dyDescent="0.25">
      <c r="A308">
        <v>35.616153717041001</v>
      </c>
      <c r="B308">
        <v>35.736255645752003</v>
      </c>
      <c r="C308">
        <v>35.608489990234403</v>
      </c>
      <c r="D308">
        <v>35.9208984375</v>
      </c>
      <c r="E308">
        <v>35.803184509277301</v>
      </c>
      <c r="F308">
        <v>35.8577270507813</v>
      </c>
      <c r="G308" t="s">
        <v>20</v>
      </c>
      <c r="H308">
        <v>1.7428610119529999</v>
      </c>
      <c r="I308">
        <v>1.5309021113243801E-2</v>
      </c>
      <c r="J308">
        <v>0.20697021484375</v>
      </c>
      <c r="K308">
        <f t="shared" si="4"/>
        <v>1.1542615869666224</v>
      </c>
      <c r="L308" t="s">
        <v>406</v>
      </c>
      <c r="M308" t="s">
        <v>407</v>
      </c>
      <c r="N308" t="s">
        <v>408</v>
      </c>
    </row>
    <row r="309" spans="1:14" x14ac:dyDescent="0.25">
      <c r="A309">
        <v>34.135223388671903</v>
      </c>
      <c r="B309">
        <v>34.409832000732401</v>
      </c>
      <c r="C309">
        <v>34.246150970458999</v>
      </c>
      <c r="D309">
        <v>33.368412017822301</v>
      </c>
      <c r="E309">
        <v>33.311351776122997</v>
      </c>
      <c r="F309">
        <v>32.962150573730497</v>
      </c>
      <c r="G309" t="s">
        <v>20</v>
      </c>
      <c r="H309">
        <v>2.6592663226092301</v>
      </c>
      <c r="I309">
        <v>3.7942386831275698E-3</v>
      </c>
      <c r="J309">
        <v>-1.0497639973958299</v>
      </c>
      <c r="K309">
        <f t="shared" si="4"/>
        <v>0.48304717704973171</v>
      </c>
      <c r="L309" t="s">
        <v>409</v>
      </c>
      <c r="M309" t="s">
        <v>409</v>
      </c>
      <c r="N309" t="s">
        <v>410</v>
      </c>
    </row>
    <row r="310" spans="1:14" x14ac:dyDescent="0.25">
      <c r="A310">
        <v>30.8371067047119</v>
      </c>
      <c r="B310">
        <v>30.729230880737301</v>
      </c>
      <c r="C310">
        <v>30.318723678588899</v>
      </c>
      <c r="D310" t="s">
        <v>16</v>
      </c>
      <c r="E310" t="s">
        <v>16</v>
      </c>
      <c r="F310" t="s">
        <v>16</v>
      </c>
      <c r="H310" t="s">
        <v>16</v>
      </c>
      <c r="I310">
        <v>1</v>
      </c>
      <c r="J310">
        <v>0</v>
      </c>
      <c r="K310">
        <f t="shared" si="4"/>
        <v>1</v>
      </c>
      <c r="L310" t="s">
        <v>411</v>
      </c>
      <c r="M310" t="s">
        <v>411</v>
      </c>
      <c r="N310" t="s">
        <v>412</v>
      </c>
    </row>
    <row r="311" spans="1:14" x14ac:dyDescent="0.25">
      <c r="A311">
        <v>29.971858978271499</v>
      </c>
      <c r="B311">
        <v>30.151462554931602</v>
      </c>
      <c r="C311">
        <v>30.236831665039102</v>
      </c>
      <c r="D311" t="s">
        <v>16</v>
      </c>
      <c r="E311" t="s">
        <v>16</v>
      </c>
      <c r="F311" t="s">
        <v>16</v>
      </c>
      <c r="H311" t="s">
        <v>16</v>
      </c>
      <c r="I311">
        <v>1</v>
      </c>
      <c r="J311">
        <v>0</v>
      </c>
      <c r="K311">
        <f t="shared" si="4"/>
        <v>1</v>
      </c>
      <c r="L311">
        <v>2625287708</v>
      </c>
      <c r="M311">
        <v>2625287708</v>
      </c>
      <c r="N311" t="s">
        <v>413</v>
      </c>
    </row>
    <row r="312" spans="1:14" x14ac:dyDescent="0.25">
      <c r="A312">
        <v>30.923585891723601</v>
      </c>
      <c r="B312">
        <v>31.319423675537099</v>
      </c>
      <c r="C312">
        <v>31.154424667358398</v>
      </c>
      <c r="D312">
        <v>30.122011184692401</v>
      </c>
      <c r="E312">
        <v>30.188957214355501</v>
      </c>
      <c r="F312">
        <v>29.932695388793899</v>
      </c>
      <c r="G312" t="s">
        <v>20</v>
      </c>
      <c r="H312">
        <v>2.7965265848650902</v>
      </c>
      <c r="I312">
        <v>2.9653579676674402E-3</v>
      </c>
      <c r="J312">
        <v>-1.05125681559245</v>
      </c>
      <c r="K312">
        <f t="shared" si="4"/>
        <v>0.48254760600621932</v>
      </c>
      <c r="L312">
        <v>2625287709</v>
      </c>
      <c r="M312">
        <v>2625287709</v>
      </c>
      <c r="N312" t="s">
        <v>414</v>
      </c>
    </row>
    <row r="313" spans="1:14" x14ac:dyDescent="0.25">
      <c r="A313">
        <v>31.3134365081787</v>
      </c>
      <c r="B313">
        <v>31.672361373901399</v>
      </c>
      <c r="C313">
        <v>31.573936462402301</v>
      </c>
      <c r="D313">
        <v>31.223487854003899</v>
      </c>
      <c r="E313">
        <v>31.7316589355469</v>
      </c>
      <c r="F313">
        <v>31.525053024291999</v>
      </c>
      <c r="H313">
        <v>4.9922174071840797E-2</v>
      </c>
      <c r="I313">
        <v>0.99121799591002002</v>
      </c>
      <c r="J313">
        <v>-2.65115102132185E-2</v>
      </c>
      <c r="K313">
        <f t="shared" si="4"/>
        <v>0.98179143756465637</v>
      </c>
      <c r="L313">
        <v>2625287710</v>
      </c>
      <c r="M313">
        <v>2625287710</v>
      </c>
      <c r="N313" t="s">
        <v>414</v>
      </c>
    </row>
    <row r="314" spans="1:14" x14ac:dyDescent="0.25">
      <c r="A314">
        <v>32.139163970947301</v>
      </c>
      <c r="B314">
        <v>32.6077690124512</v>
      </c>
      <c r="C314">
        <v>32.206382751464801</v>
      </c>
      <c r="D314">
        <v>33.123458862304702</v>
      </c>
      <c r="E314">
        <v>33.249546051025398</v>
      </c>
      <c r="F314">
        <v>32.888107299804702</v>
      </c>
      <c r="G314" t="s">
        <v>20</v>
      </c>
      <c r="H314">
        <v>1.88403120315109</v>
      </c>
      <c r="I314">
        <v>1.2520218579235E-2</v>
      </c>
      <c r="J314">
        <v>0.76926549275716405</v>
      </c>
      <c r="K314">
        <f t="shared" si="4"/>
        <v>1.7044018147831348</v>
      </c>
      <c r="L314">
        <v>2625287717</v>
      </c>
      <c r="M314">
        <v>2625287717</v>
      </c>
      <c r="N314" t="s">
        <v>48</v>
      </c>
    </row>
    <row r="315" spans="1:14" x14ac:dyDescent="0.25">
      <c r="A315">
        <v>32.978282928466797</v>
      </c>
      <c r="B315">
        <v>33.384452819824197</v>
      </c>
      <c r="C315">
        <v>33.412483215332003</v>
      </c>
      <c r="D315">
        <v>32.953414916992202</v>
      </c>
      <c r="E315">
        <v>32.665683746337898</v>
      </c>
      <c r="F315">
        <v>32.4555473327637</v>
      </c>
      <c r="G315" t="s">
        <v>20</v>
      </c>
      <c r="H315">
        <v>1.31878476348452</v>
      </c>
      <c r="I315">
        <v>3.71441176470588E-2</v>
      </c>
      <c r="J315">
        <v>-0.566857655843094</v>
      </c>
      <c r="K315">
        <f t="shared" si="4"/>
        <v>0.67508559690044634</v>
      </c>
      <c r="L315" t="s">
        <v>415</v>
      </c>
      <c r="M315" t="s">
        <v>415</v>
      </c>
      <c r="N315" t="s">
        <v>416</v>
      </c>
    </row>
    <row r="316" spans="1:14" x14ac:dyDescent="0.25">
      <c r="A316">
        <v>29.2998352050781</v>
      </c>
      <c r="B316">
        <v>28.7707405090332</v>
      </c>
      <c r="C316">
        <v>29.749862670898398</v>
      </c>
      <c r="D316">
        <v>28.19215965271</v>
      </c>
      <c r="E316">
        <v>27.577732086181602</v>
      </c>
      <c r="F316">
        <v>27.942180633544901</v>
      </c>
      <c r="G316" t="s">
        <v>20</v>
      </c>
      <c r="H316">
        <v>1.82608159501275</v>
      </c>
      <c r="I316">
        <v>1.3431535269709499E-2</v>
      </c>
      <c r="J316">
        <v>-1.3694553375244101</v>
      </c>
      <c r="K316">
        <f t="shared" si="4"/>
        <v>0.38703733950106345</v>
      </c>
      <c r="L316" t="s">
        <v>417</v>
      </c>
      <c r="M316" t="s">
        <v>417</v>
      </c>
      <c r="N316" t="s">
        <v>31</v>
      </c>
    </row>
    <row r="317" spans="1:14" x14ac:dyDescent="0.25">
      <c r="A317" t="s">
        <v>16</v>
      </c>
      <c r="B317" t="s">
        <v>16</v>
      </c>
      <c r="C317" t="s">
        <v>16</v>
      </c>
      <c r="D317">
        <v>29.2580661773682</v>
      </c>
      <c r="E317">
        <v>29.714042663574201</v>
      </c>
      <c r="F317">
        <v>29.614387512206999</v>
      </c>
      <c r="H317" t="s">
        <v>16</v>
      </c>
      <c r="I317">
        <v>1</v>
      </c>
      <c r="J317">
        <v>0</v>
      </c>
      <c r="K317">
        <f t="shared" si="4"/>
        <v>1</v>
      </c>
      <c r="L317" t="s">
        <v>418</v>
      </c>
      <c r="M317" t="s">
        <v>418</v>
      </c>
      <c r="N317" t="s">
        <v>419</v>
      </c>
    </row>
    <row r="318" spans="1:14" x14ac:dyDescent="0.25">
      <c r="A318">
        <v>30.457578659057599</v>
      </c>
      <c r="B318">
        <v>30.1318550109863</v>
      </c>
      <c r="C318">
        <v>30.1002407073975</v>
      </c>
      <c r="D318">
        <v>30.253948211669901</v>
      </c>
      <c r="E318">
        <v>30.2557487487793</v>
      </c>
      <c r="F318">
        <v>30.347732543945298</v>
      </c>
      <c r="H318">
        <v>0.17969284522756901</v>
      </c>
      <c r="I318">
        <v>0.77741562365127304</v>
      </c>
      <c r="J318">
        <v>5.5918375651039298E-2</v>
      </c>
      <c r="K318">
        <f t="shared" si="4"/>
        <v>1.0395206198388562</v>
      </c>
      <c r="L318">
        <v>2625287734</v>
      </c>
      <c r="M318">
        <v>2625287734</v>
      </c>
      <c r="N318" t="s">
        <v>25</v>
      </c>
    </row>
    <row r="319" spans="1:14" x14ac:dyDescent="0.25">
      <c r="A319">
        <v>30.1094856262207</v>
      </c>
      <c r="B319">
        <v>29.777763366699201</v>
      </c>
      <c r="C319">
        <v>29.749782562255898</v>
      </c>
      <c r="D319">
        <v>29.206436157226602</v>
      </c>
      <c r="E319">
        <v>29.887813568115199</v>
      </c>
      <c r="F319">
        <v>29.550889968872099</v>
      </c>
      <c r="H319">
        <v>0.65596678093285798</v>
      </c>
      <c r="I319">
        <v>0.178452368281001</v>
      </c>
      <c r="J319">
        <v>-0.330630620320637</v>
      </c>
      <c r="K319">
        <f t="shared" si="4"/>
        <v>0.79518882064625629</v>
      </c>
      <c r="L319">
        <v>2625287735</v>
      </c>
      <c r="M319">
        <v>2625287735</v>
      </c>
      <c r="N319" t="s">
        <v>420</v>
      </c>
    </row>
    <row r="320" spans="1:14" x14ac:dyDescent="0.25">
      <c r="A320">
        <v>26.121768951416001</v>
      </c>
      <c r="B320">
        <v>27.168634414672901</v>
      </c>
      <c r="C320" t="s">
        <v>16</v>
      </c>
      <c r="D320">
        <v>28.342699050903299</v>
      </c>
      <c r="E320">
        <v>28.476997375488299</v>
      </c>
      <c r="F320">
        <v>28.384468078613299</v>
      </c>
      <c r="G320" t="s">
        <v>20</v>
      </c>
      <c r="H320">
        <v>1.6788390452839901</v>
      </c>
      <c r="I320">
        <v>1.7482159194876501E-2</v>
      </c>
      <c r="J320">
        <v>1.75618648529053</v>
      </c>
      <c r="K320">
        <f t="shared" si="4"/>
        <v>3.378040172870802</v>
      </c>
      <c r="L320" t="s">
        <v>421</v>
      </c>
      <c r="M320" t="s">
        <v>421</v>
      </c>
      <c r="N320" t="s">
        <v>422</v>
      </c>
    </row>
    <row r="321" spans="1:14" x14ac:dyDescent="0.25">
      <c r="A321">
        <v>32.8896484375</v>
      </c>
      <c r="B321">
        <v>33.303752899169901</v>
      </c>
      <c r="C321">
        <v>33.171062469482401</v>
      </c>
      <c r="D321">
        <v>32.778861999511697</v>
      </c>
      <c r="E321">
        <v>33.397388458252003</v>
      </c>
      <c r="F321">
        <v>32.729454040527301</v>
      </c>
      <c r="H321">
        <v>0.244446911909245</v>
      </c>
      <c r="I321">
        <v>0.66535400974745196</v>
      </c>
      <c r="J321">
        <v>-0.15291976928710899</v>
      </c>
      <c r="K321">
        <f t="shared" si="4"/>
        <v>0.89942832948859119</v>
      </c>
      <c r="L321">
        <v>2625287738</v>
      </c>
      <c r="M321">
        <v>2625287738</v>
      </c>
      <c r="N321" t="s">
        <v>32</v>
      </c>
    </row>
    <row r="322" spans="1:14" x14ac:dyDescent="0.25">
      <c r="A322">
        <v>31.2638854980469</v>
      </c>
      <c r="B322">
        <v>31.7698669433594</v>
      </c>
      <c r="C322">
        <v>31.323564529418899</v>
      </c>
      <c r="D322">
        <v>32.778118133544901</v>
      </c>
      <c r="E322">
        <v>33.011505126953097</v>
      </c>
      <c r="F322">
        <v>32.946914672851598</v>
      </c>
      <c r="G322" t="s">
        <v>20</v>
      </c>
      <c r="H322">
        <v>2.95539662796853</v>
      </c>
      <c r="I322">
        <v>2.2412868632707798E-3</v>
      </c>
      <c r="J322">
        <v>1.4597403208414701</v>
      </c>
      <c r="K322">
        <f t="shared" si="4"/>
        <v>2.7505884971316554</v>
      </c>
      <c r="L322" t="s">
        <v>423</v>
      </c>
      <c r="M322" t="s">
        <v>423</v>
      </c>
      <c r="N322" t="s">
        <v>424</v>
      </c>
    </row>
    <row r="323" spans="1:14" x14ac:dyDescent="0.25">
      <c r="A323">
        <v>27.775741577148398</v>
      </c>
      <c r="B323">
        <v>28.572282791137699</v>
      </c>
      <c r="C323">
        <v>28.175266265869102</v>
      </c>
      <c r="D323">
        <v>28.7646160125732</v>
      </c>
      <c r="E323">
        <v>28.567722320556602</v>
      </c>
      <c r="F323" t="s">
        <v>16</v>
      </c>
      <c r="H323">
        <v>0.68575586679457801</v>
      </c>
      <c r="I323">
        <v>0.16345689655172399</v>
      </c>
      <c r="J323">
        <v>0.491738955179851</v>
      </c>
      <c r="K323">
        <f t="shared" si="4"/>
        <v>1.4061387466595401</v>
      </c>
      <c r="L323">
        <v>2625287740</v>
      </c>
      <c r="M323">
        <v>2625287740</v>
      </c>
      <c r="N323" t="s">
        <v>425</v>
      </c>
    </row>
    <row r="324" spans="1:14" x14ac:dyDescent="0.25">
      <c r="A324">
        <v>30.973228454589801</v>
      </c>
      <c r="B324">
        <v>31.4946689605713</v>
      </c>
      <c r="C324">
        <v>31.1357727050781</v>
      </c>
      <c r="D324">
        <v>31.129707336425799</v>
      </c>
      <c r="E324">
        <v>31.5536212921143</v>
      </c>
      <c r="F324">
        <v>31.133386611938501</v>
      </c>
      <c r="H324">
        <v>0.124542550315588</v>
      </c>
      <c r="I324">
        <v>0.873159273341783</v>
      </c>
      <c r="J324">
        <v>7.1015040079753802E-2</v>
      </c>
      <c r="K324">
        <f t="shared" si="4"/>
        <v>1.0504554949405218</v>
      </c>
      <c r="L324">
        <v>2625287742</v>
      </c>
      <c r="M324">
        <v>2625287742</v>
      </c>
      <c r="N324" t="s">
        <v>426</v>
      </c>
    </row>
    <row r="325" spans="1:14" x14ac:dyDescent="0.25">
      <c r="A325">
        <v>32.111446380615199</v>
      </c>
      <c r="B325">
        <v>32.089103698730497</v>
      </c>
      <c r="C325">
        <v>31.9073810577393</v>
      </c>
      <c r="D325">
        <v>31.9011344909668</v>
      </c>
      <c r="E325">
        <v>32.185268402099602</v>
      </c>
      <c r="F325">
        <v>31.924507141113299</v>
      </c>
      <c r="H325">
        <v>0.104302503421234</v>
      </c>
      <c r="I325">
        <v>0.90338075313807498</v>
      </c>
      <c r="J325">
        <v>-3.2340367635086402E-2</v>
      </c>
      <c r="K325">
        <f t="shared" si="4"/>
        <v>0.97783275117045765</v>
      </c>
      <c r="L325" t="s">
        <v>427</v>
      </c>
      <c r="M325">
        <v>2625287743</v>
      </c>
      <c r="N325" t="s">
        <v>428</v>
      </c>
    </row>
    <row r="326" spans="1:14" x14ac:dyDescent="0.25">
      <c r="A326">
        <v>28.1627902984619</v>
      </c>
      <c r="B326">
        <v>28.265619277954102</v>
      </c>
      <c r="C326">
        <v>27.287887573242202</v>
      </c>
      <c r="D326">
        <v>28.3132419586182</v>
      </c>
      <c r="E326">
        <v>28.571741104126001</v>
      </c>
      <c r="F326">
        <v>28.267227172851602</v>
      </c>
      <c r="H326">
        <v>0.66945550272742105</v>
      </c>
      <c r="I326">
        <v>0.17090384615384599</v>
      </c>
      <c r="J326">
        <v>0.4786376953125</v>
      </c>
      <c r="K326">
        <f t="shared" si="4"/>
        <v>1.393427262697414</v>
      </c>
      <c r="L326">
        <v>2625287745</v>
      </c>
      <c r="M326">
        <v>2625287745</v>
      </c>
      <c r="N326" t="s">
        <v>429</v>
      </c>
    </row>
    <row r="327" spans="1:14" x14ac:dyDescent="0.25">
      <c r="A327">
        <v>28.5597229003906</v>
      </c>
      <c r="B327">
        <v>28.359678268432599</v>
      </c>
      <c r="C327">
        <v>29.148241043090799</v>
      </c>
      <c r="D327">
        <v>31.161890029907202</v>
      </c>
      <c r="E327">
        <v>31.529621124267599</v>
      </c>
      <c r="F327">
        <v>31.552841186523398</v>
      </c>
      <c r="G327" t="s">
        <v>20</v>
      </c>
      <c r="H327">
        <v>3.27603987285493</v>
      </c>
      <c r="I327">
        <v>1.1660516605166099E-3</v>
      </c>
      <c r="J327">
        <v>2.72557004292806</v>
      </c>
      <c r="K327">
        <f t="shared" ref="K327:K390" si="5">2^J327</f>
        <v>6.614215461931618</v>
      </c>
      <c r="L327">
        <v>2625287746</v>
      </c>
      <c r="M327">
        <v>2625287746</v>
      </c>
      <c r="N327" t="s">
        <v>430</v>
      </c>
    </row>
    <row r="328" spans="1:14" x14ac:dyDescent="0.25">
      <c r="A328">
        <v>27.8613586425781</v>
      </c>
      <c r="B328">
        <v>28.233476638793899</v>
      </c>
      <c r="C328">
        <v>27.8264465332031</v>
      </c>
      <c r="D328">
        <v>28.114212036132798</v>
      </c>
      <c r="E328">
        <v>28.535158157348601</v>
      </c>
      <c r="F328">
        <v>27.965652465820298</v>
      </c>
      <c r="H328">
        <v>0.46612990931260401</v>
      </c>
      <c r="I328">
        <v>0.32225183733464002</v>
      </c>
      <c r="J328">
        <v>0.231246948242188</v>
      </c>
      <c r="K328">
        <f t="shared" si="5"/>
        <v>1.1738490905692021</v>
      </c>
      <c r="L328" t="s">
        <v>431</v>
      </c>
      <c r="M328" t="s">
        <v>431</v>
      </c>
      <c r="N328" t="s">
        <v>432</v>
      </c>
    </row>
    <row r="329" spans="1:14" x14ac:dyDescent="0.25">
      <c r="A329">
        <v>33.257575988769503</v>
      </c>
      <c r="B329">
        <v>32.983592987060497</v>
      </c>
      <c r="C329">
        <v>32.643943786621101</v>
      </c>
      <c r="D329">
        <v>28.109037399291999</v>
      </c>
      <c r="E329">
        <v>28.383480072021499</v>
      </c>
      <c r="F329">
        <v>26.534690856933601</v>
      </c>
      <c r="G329" t="s">
        <v>20</v>
      </c>
      <c r="H329">
        <v>3.0306200857222301</v>
      </c>
      <c r="I329">
        <v>2.1764705882352901E-3</v>
      </c>
      <c r="J329">
        <v>-5.2859681447347002</v>
      </c>
      <c r="K329">
        <f t="shared" si="5"/>
        <v>2.5630969410381833E-2</v>
      </c>
      <c r="L329">
        <v>2625287758</v>
      </c>
      <c r="M329">
        <v>2625287758</v>
      </c>
      <c r="N329" t="s">
        <v>433</v>
      </c>
    </row>
    <row r="330" spans="1:14" x14ac:dyDescent="0.25">
      <c r="A330">
        <v>35.361923217773402</v>
      </c>
      <c r="B330">
        <v>35.237880706787102</v>
      </c>
      <c r="C330">
        <v>35.222560882568402</v>
      </c>
      <c r="D330">
        <v>28.552484512329102</v>
      </c>
      <c r="E330">
        <v>26.529664993286101</v>
      </c>
      <c r="F330">
        <v>24.0245361328125</v>
      </c>
      <c r="G330" t="s">
        <v>20</v>
      </c>
      <c r="H330">
        <v>2.61114228858938</v>
      </c>
      <c r="I330">
        <v>3.8730158730158702E-3</v>
      </c>
      <c r="J330">
        <v>-8.9052263895670603</v>
      </c>
      <c r="K330">
        <f t="shared" si="5"/>
        <v>2.0857379277257463E-3</v>
      </c>
      <c r="L330" t="s">
        <v>434</v>
      </c>
      <c r="M330" t="s">
        <v>434</v>
      </c>
      <c r="N330" t="s">
        <v>435</v>
      </c>
    </row>
    <row r="331" spans="1:14" x14ac:dyDescent="0.25">
      <c r="A331">
        <v>33.294059753417997</v>
      </c>
      <c r="B331">
        <v>33.380847930908203</v>
      </c>
      <c r="C331">
        <v>33.302120208740199</v>
      </c>
      <c r="D331">
        <v>32.800411224365199</v>
      </c>
      <c r="E331">
        <v>32.668750762939503</v>
      </c>
      <c r="F331">
        <v>32.737937927246101</v>
      </c>
      <c r="G331" t="s">
        <v>20</v>
      </c>
      <c r="H331">
        <v>3.6337209960281802</v>
      </c>
      <c r="I331">
        <v>1.30177514792899E-3</v>
      </c>
      <c r="J331">
        <v>-0.58997599283853897</v>
      </c>
      <c r="K331">
        <f t="shared" si="5"/>
        <v>0.66435396213591003</v>
      </c>
      <c r="L331" t="s">
        <v>436</v>
      </c>
      <c r="M331" t="s">
        <v>436</v>
      </c>
      <c r="N331" t="s">
        <v>437</v>
      </c>
    </row>
    <row r="332" spans="1:14" x14ac:dyDescent="0.25">
      <c r="A332">
        <v>29.7864685058594</v>
      </c>
      <c r="B332">
        <v>29.885692596435501</v>
      </c>
      <c r="C332">
        <v>29.7313041687012</v>
      </c>
      <c r="D332">
        <v>29.9145622253418</v>
      </c>
      <c r="E332">
        <v>29.829156875610401</v>
      </c>
      <c r="F332">
        <v>29.695228576660199</v>
      </c>
      <c r="H332">
        <v>5.2029121937959701E-2</v>
      </c>
      <c r="I332">
        <v>0.98762341383544805</v>
      </c>
      <c r="J332">
        <v>1.18274688720703E-2</v>
      </c>
      <c r="K332">
        <f t="shared" si="5"/>
        <v>1.0082318737743599</v>
      </c>
      <c r="L332">
        <v>2625287762</v>
      </c>
      <c r="M332">
        <v>2625287762</v>
      </c>
      <c r="N332" t="s">
        <v>96</v>
      </c>
    </row>
    <row r="333" spans="1:14" x14ac:dyDescent="0.25">
      <c r="A333" t="s">
        <v>16</v>
      </c>
      <c r="B333" t="s">
        <v>16</v>
      </c>
      <c r="C333" t="s">
        <v>16</v>
      </c>
      <c r="D333">
        <v>28.161493301391602</v>
      </c>
      <c r="E333">
        <v>28.770647048950199</v>
      </c>
      <c r="F333">
        <v>29.0429382324219</v>
      </c>
      <c r="H333" t="s">
        <v>16</v>
      </c>
      <c r="I333">
        <v>1</v>
      </c>
      <c r="J333">
        <v>0</v>
      </c>
      <c r="K333">
        <f t="shared" si="5"/>
        <v>1</v>
      </c>
      <c r="L333" t="s">
        <v>438</v>
      </c>
      <c r="M333" t="s">
        <v>438</v>
      </c>
      <c r="N333" t="s">
        <v>439</v>
      </c>
    </row>
    <row r="334" spans="1:14" x14ac:dyDescent="0.25">
      <c r="A334" t="s">
        <v>16</v>
      </c>
      <c r="B334">
        <v>28.244178771972699</v>
      </c>
      <c r="C334" t="s">
        <v>16</v>
      </c>
      <c r="D334">
        <v>31.8648166656494</v>
      </c>
      <c r="E334">
        <v>30.639532089233398</v>
      </c>
      <c r="F334">
        <v>30.6231384277344</v>
      </c>
      <c r="H334">
        <v>0</v>
      </c>
      <c r="I334">
        <v>1</v>
      </c>
      <c r="J334">
        <v>2.7983169555664098</v>
      </c>
      <c r="K334">
        <f t="shared" si="5"/>
        <v>6.9562845867156122</v>
      </c>
      <c r="L334">
        <v>2625287766</v>
      </c>
      <c r="M334">
        <v>2625287766</v>
      </c>
      <c r="N334" t="s">
        <v>440</v>
      </c>
    </row>
    <row r="335" spans="1:14" x14ac:dyDescent="0.25">
      <c r="A335" t="s">
        <v>16</v>
      </c>
      <c r="B335" t="s">
        <v>16</v>
      </c>
      <c r="C335" t="s">
        <v>16</v>
      </c>
      <c r="D335">
        <v>31.207052230835</v>
      </c>
      <c r="E335">
        <v>30.7656440734863</v>
      </c>
      <c r="F335">
        <v>31.172956466674801</v>
      </c>
      <c r="H335" t="s">
        <v>16</v>
      </c>
      <c r="I335">
        <v>1</v>
      </c>
      <c r="J335">
        <v>0</v>
      </c>
      <c r="K335">
        <f t="shared" si="5"/>
        <v>1</v>
      </c>
      <c r="L335" t="s">
        <v>441</v>
      </c>
      <c r="M335" t="s">
        <v>441</v>
      </c>
      <c r="N335" t="s">
        <v>31</v>
      </c>
    </row>
    <row r="336" spans="1:14" x14ac:dyDescent="0.25">
      <c r="A336" t="s">
        <v>16</v>
      </c>
      <c r="B336" t="s">
        <v>16</v>
      </c>
      <c r="C336" t="s">
        <v>16</v>
      </c>
      <c r="D336">
        <v>30.439264297485401</v>
      </c>
      <c r="E336">
        <v>30.744388580322301</v>
      </c>
      <c r="F336">
        <v>30.606203079223601</v>
      </c>
      <c r="H336" t="s">
        <v>16</v>
      </c>
      <c r="I336">
        <v>1</v>
      </c>
      <c r="J336">
        <v>0</v>
      </c>
      <c r="K336">
        <f t="shared" si="5"/>
        <v>1</v>
      </c>
      <c r="L336" t="s">
        <v>442</v>
      </c>
      <c r="M336" t="s">
        <v>442</v>
      </c>
      <c r="N336" t="s">
        <v>443</v>
      </c>
    </row>
    <row r="337" spans="1:14" x14ac:dyDescent="0.25">
      <c r="A337">
        <v>30.832963943481399</v>
      </c>
      <c r="B337">
        <v>30.896919250488299</v>
      </c>
      <c r="C337">
        <v>30.678167343139599</v>
      </c>
      <c r="D337">
        <v>29.911136627197301</v>
      </c>
      <c r="E337">
        <v>30.123367309570298</v>
      </c>
      <c r="F337">
        <v>30.1391925811768</v>
      </c>
      <c r="G337" t="s">
        <v>20</v>
      </c>
      <c r="H337">
        <v>2.7920159221563599</v>
      </c>
      <c r="I337">
        <v>3.1724137931034499E-3</v>
      </c>
      <c r="J337">
        <v>-0.74478467305501495</v>
      </c>
      <c r="K337">
        <f t="shared" si="5"/>
        <v>0.59675693278987252</v>
      </c>
      <c r="L337" t="s">
        <v>444</v>
      </c>
      <c r="M337" t="s">
        <v>444</v>
      </c>
      <c r="N337" t="s">
        <v>445</v>
      </c>
    </row>
    <row r="338" spans="1:14" x14ac:dyDescent="0.25">
      <c r="A338">
        <v>29.2834358215332</v>
      </c>
      <c r="B338">
        <v>29.138534545898398</v>
      </c>
      <c r="C338">
        <v>28.901243209838899</v>
      </c>
      <c r="D338" t="s">
        <v>16</v>
      </c>
      <c r="E338" t="s">
        <v>16</v>
      </c>
      <c r="F338" t="s">
        <v>16</v>
      </c>
      <c r="H338" t="s">
        <v>16</v>
      </c>
      <c r="I338">
        <v>1</v>
      </c>
      <c r="J338">
        <v>0</v>
      </c>
      <c r="K338">
        <f t="shared" si="5"/>
        <v>1</v>
      </c>
      <c r="L338" t="s">
        <v>446</v>
      </c>
      <c r="M338" t="s">
        <v>446</v>
      </c>
      <c r="N338" t="s">
        <v>447</v>
      </c>
    </row>
    <row r="339" spans="1:14" x14ac:dyDescent="0.25">
      <c r="A339" t="s">
        <v>16</v>
      </c>
      <c r="B339" t="s">
        <v>16</v>
      </c>
      <c r="C339" t="s">
        <v>16</v>
      </c>
      <c r="D339">
        <v>31.8878364562988</v>
      </c>
      <c r="E339">
        <v>32.009685516357401</v>
      </c>
      <c r="F339">
        <v>32.134273529052699</v>
      </c>
      <c r="H339" t="s">
        <v>16</v>
      </c>
      <c r="I339">
        <v>1</v>
      </c>
      <c r="J339">
        <v>0</v>
      </c>
      <c r="K339">
        <f t="shared" si="5"/>
        <v>1</v>
      </c>
      <c r="L339">
        <v>2625287778</v>
      </c>
      <c r="M339">
        <v>2625287778</v>
      </c>
      <c r="N339" t="s">
        <v>448</v>
      </c>
    </row>
    <row r="340" spans="1:14" x14ac:dyDescent="0.25">
      <c r="A340">
        <v>28.426063537597699</v>
      </c>
      <c r="B340">
        <v>27.945310592651399</v>
      </c>
      <c r="C340">
        <v>28.7806301116943</v>
      </c>
      <c r="D340" t="s">
        <v>16</v>
      </c>
      <c r="E340">
        <v>28.489109039306602</v>
      </c>
      <c r="F340">
        <v>27.680500030517599</v>
      </c>
      <c r="H340">
        <v>0.26743159906282798</v>
      </c>
      <c r="I340">
        <v>0.62293596059113299</v>
      </c>
      <c r="J340">
        <v>-0.29919687906901199</v>
      </c>
      <c r="K340">
        <f t="shared" si="5"/>
        <v>0.81270468771909776</v>
      </c>
      <c r="L340" t="s">
        <v>449</v>
      </c>
      <c r="M340" t="s">
        <v>449</v>
      </c>
      <c r="N340" t="s">
        <v>450</v>
      </c>
    </row>
    <row r="341" spans="1:14" x14ac:dyDescent="0.25">
      <c r="A341">
        <v>30.358463287353501</v>
      </c>
      <c r="B341">
        <v>29.710252761840799</v>
      </c>
      <c r="C341">
        <v>30.30029296875</v>
      </c>
      <c r="D341">
        <v>27.164709091186499</v>
      </c>
      <c r="E341">
        <v>27.784940719604499</v>
      </c>
      <c r="F341">
        <v>27.405437469482401</v>
      </c>
      <c r="G341" t="s">
        <v>20</v>
      </c>
      <c r="H341">
        <v>3.2032690544396001</v>
      </c>
      <c r="I341">
        <v>1.4372881355932199E-3</v>
      </c>
      <c r="J341">
        <v>-2.6713072458903002</v>
      </c>
      <c r="K341">
        <f t="shared" si="5"/>
        <v>0.15698436165339003</v>
      </c>
      <c r="L341">
        <v>2625287786</v>
      </c>
      <c r="M341">
        <v>2625287786</v>
      </c>
      <c r="N341" t="s">
        <v>451</v>
      </c>
    </row>
    <row r="342" spans="1:14" x14ac:dyDescent="0.25">
      <c r="A342">
        <v>28.0399360656738</v>
      </c>
      <c r="B342">
        <v>27.9946403503418</v>
      </c>
      <c r="C342">
        <v>27.523876190185501</v>
      </c>
      <c r="D342" t="s">
        <v>16</v>
      </c>
      <c r="E342" t="s">
        <v>16</v>
      </c>
      <c r="F342" t="s">
        <v>16</v>
      </c>
      <c r="H342" t="s">
        <v>16</v>
      </c>
      <c r="I342">
        <v>1</v>
      </c>
      <c r="J342">
        <v>0</v>
      </c>
      <c r="K342">
        <f t="shared" si="5"/>
        <v>1</v>
      </c>
      <c r="L342">
        <v>2625287787</v>
      </c>
      <c r="M342">
        <v>2625287787</v>
      </c>
      <c r="N342" t="s">
        <v>452</v>
      </c>
    </row>
    <row r="343" spans="1:14" x14ac:dyDescent="0.25">
      <c r="A343">
        <v>32.894138336181598</v>
      </c>
      <c r="B343">
        <v>32.519744873046903</v>
      </c>
      <c r="C343">
        <v>32.651985168457003</v>
      </c>
      <c r="D343">
        <v>31.591117858886701</v>
      </c>
      <c r="E343">
        <v>31.6495876312256</v>
      </c>
      <c r="F343">
        <v>31.472858428955099</v>
      </c>
      <c r="G343" t="s">
        <v>20</v>
      </c>
      <c r="H343">
        <v>3.1123894294126502</v>
      </c>
      <c r="I343">
        <v>2.3343848580441601E-3</v>
      </c>
      <c r="J343">
        <v>-1.1174348195393899</v>
      </c>
      <c r="K343">
        <f t="shared" si="5"/>
        <v>0.46091262174990955</v>
      </c>
      <c r="L343">
        <v>2625287789</v>
      </c>
      <c r="M343">
        <v>2625287789</v>
      </c>
      <c r="N343" t="s">
        <v>453</v>
      </c>
    </row>
    <row r="344" spans="1:14" x14ac:dyDescent="0.25">
      <c r="A344">
        <v>29.181251525878899</v>
      </c>
      <c r="B344">
        <v>29.040040969848601</v>
      </c>
      <c r="C344">
        <v>28.381542205810501</v>
      </c>
      <c r="D344">
        <v>28.6744174957275</v>
      </c>
      <c r="E344">
        <v>29.088966369628899</v>
      </c>
      <c r="F344">
        <v>28.782035827636701</v>
      </c>
      <c r="H344">
        <v>2.3174487815218098E-2</v>
      </c>
      <c r="I344">
        <v>1</v>
      </c>
      <c r="J344">
        <v>-1.9138336181640601E-2</v>
      </c>
      <c r="K344">
        <f t="shared" si="5"/>
        <v>0.98682191762600469</v>
      </c>
      <c r="L344">
        <v>2625287791</v>
      </c>
      <c r="M344">
        <v>2625287791</v>
      </c>
      <c r="N344" t="s">
        <v>454</v>
      </c>
    </row>
    <row r="345" spans="1:14" x14ac:dyDescent="0.25">
      <c r="A345">
        <v>28.693286895751999</v>
      </c>
      <c r="B345">
        <v>28.138778686523398</v>
      </c>
      <c r="C345">
        <v>28.307737350463899</v>
      </c>
      <c r="D345" t="s">
        <v>16</v>
      </c>
      <c r="E345" t="s">
        <v>16</v>
      </c>
      <c r="F345" t="s">
        <v>16</v>
      </c>
      <c r="H345" t="s">
        <v>16</v>
      </c>
      <c r="I345">
        <v>1</v>
      </c>
      <c r="J345">
        <v>0</v>
      </c>
      <c r="K345">
        <f t="shared" si="5"/>
        <v>1</v>
      </c>
      <c r="L345" t="s">
        <v>455</v>
      </c>
      <c r="M345" t="s">
        <v>455</v>
      </c>
      <c r="N345" t="s">
        <v>456</v>
      </c>
    </row>
    <row r="346" spans="1:14" x14ac:dyDescent="0.25">
      <c r="A346">
        <v>26.0677795410156</v>
      </c>
      <c r="B346">
        <v>26.450763702392599</v>
      </c>
      <c r="C346">
        <v>26.115749359130898</v>
      </c>
      <c r="D346" t="s">
        <v>16</v>
      </c>
      <c r="E346" t="s">
        <v>16</v>
      </c>
      <c r="F346" t="s">
        <v>16</v>
      </c>
      <c r="H346" t="s">
        <v>16</v>
      </c>
      <c r="I346">
        <v>1</v>
      </c>
      <c r="J346">
        <v>0</v>
      </c>
      <c r="K346">
        <f t="shared" si="5"/>
        <v>1</v>
      </c>
      <c r="L346">
        <v>2625287797</v>
      </c>
      <c r="M346">
        <v>2625287797</v>
      </c>
      <c r="N346" t="s">
        <v>457</v>
      </c>
    </row>
    <row r="347" spans="1:14" x14ac:dyDescent="0.25">
      <c r="A347">
        <v>27.8231086730957</v>
      </c>
      <c r="B347">
        <v>28.759641647338899</v>
      </c>
      <c r="C347">
        <v>28.362981796264599</v>
      </c>
      <c r="D347">
        <v>28.800268173217798</v>
      </c>
      <c r="E347">
        <v>29.013771057128899</v>
      </c>
      <c r="F347">
        <v>28.913049697876001</v>
      </c>
      <c r="H347">
        <v>1.0007792416564001</v>
      </c>
      <c r="I347">
        <v>7.2382630585273805E-2</v>
      </c>
      <c r="J347">
        <v>0.59378560384114798</v>
      </c>
      <c r="K347">
        <f t="shared" si="5"/>
        <v>1.5092016722723378</v>
      </c>
      <c r="L347" t="s">
        <v>458</v>
      </c>
      <c r="M347" t="s">
        <v>458</v>
      </c>
      <c r="N347" t="s">
        <v>459</v>
      </c>
    </row>
    <row r="348" spans="1:14" x14ac:dyDescent="0.25">
      <c r="A348">
        <v>32.340030670166001</v>
      </c>
      <c r="B348">
        <v>32.624229431152301</v>
      </c>
      <c r="C348">
        <v>32.376766204833999</v>
      </c>
      <c r="D348">
        <v>32.1851806640625</v>
      </c>
      <c r="E348">
        <v>31.8570861816406</v>
      </c>
      <c r="F348">
        <v>32.165428161621101</v>
      </c>
      <c r="G348" t="s">
        <v>20</v>
      </c>
      <c r="H348">
        <v>1.27715727337727</v>
      </c>
      <c r="I348">
        <v>4.07527036770007E-2</v>
      </c>
      <c r="J348">
        <v>-0.377777099609375</v>
      </c>
      <c r="K348">
        <f t="shared" si="5"/>
        <v>0.76962250971026169</v>
      </c>
      <c r="L348">
        <v>2625287800</v>
      </c>
      <c r="M348">
        <v>2625287800</v>
      </c>
      <c r="N348" t="s">
        <v>460</v>
      </c>
    </row>
    <row r="349" spans="1:14" x14ac:dyDescent="0.25">
      <c r="A349">
        <v>32.105056762695298</v>
      </c>
      <c r="B349">
        <v>32.443790435791001</v>
      </c>
      <c r="C349">
        <v>32.542247772216797</v>
      </c>
      <c r="D349">
        <v>32.092796325683601</v>
      </c>
      <c r="E349">
        <v>31.942445755004901</v>
      </c>
      <c r="F349">
        <v>31.697145462036101</v>
      </c>
      <c r="G349" t="s">
        <v>20</v>
      </c>
      <c r="H349">
        <v>1.21212406012095</v>
      </c>
      <c r="I349">
        <v>4.5723419041000697E-2</v>
      </c>
      <c r="J349">
        <v>-0.45290247599284</v>
      </c>
      <c r="K349">
        <f t="shared" si="5"/>
        <v>0.7305715731393011</v>
      </c>
      <c r="L349">
        <v>2625287802</v>
      </c>
      <c r="M349">
        <v>2625287802</v>
      </c>
      <c r="N349" t="s">
        <v>461</v>
      </c>
    </row>
    <row r="350" spans="1:14" x14ac:dyDescent="0.25">
      <c r="A350">
        <v>29.074569702148398</v>
      </c>
      <c r="B350">
        <v>29.4830646514893</v>
      </c>
      <c r="C350">
        <v>28.774641036987301</v>
      </c>
      <c r="D350">
        <v>30.0964756011963</v>
      </c>
      <c r="E350">
        <v>30.098609924316399</v>
      </c>
      <c r="F350">
        <v>29.443992614746101</v>
      </c>
      <c r="G350" t="s">
        <v>20</v>
      </c>
      <c r="H350">
        <v>1.2071637149315899</v>
      </c>
      <c r="I350">
        <v>4.5912681912681899E-2</v>
      </c>
      <c r="J350">
        <v>0.76893424987793002</v>
      </c>
      <c r="K350">
        <f t="shared" si="5"/>
        <v>1.7040105289322132</v>
      </c>
      <c r="L350" t="s">
        <v>462</v>
      </c>
      <c r="M350" t="s">
        <v>462</v>
      </c>
      <c r="N350" t="s">
        <v>463</v>
      </c>
    </row>
    <row r="351" spans="1:14" x14ac:dyDescent="0.25">
      <c r="A351">
        <v>25.9535808563232</v>
      </c>
      <c r="B351">
        <v>25.804988861083999</v>
      </c>
      <c r="C351">
        <v>26.158288955688501</v>
      </c>
      <c r="D351">
        <v>27.5267143249512</v>
      </c>
      <c r="E351" t="s">
        <v>16</v>
      </c>
      <c r="F351" t="s">
        <v>16</v>
      </c>
      <c r="H351">
        <v>0</v>
      </c>
      <c r="I351">
        <v>1</v>
      </c>
      <c r="J351">
        <v>1.5544281005859399</v>
      </c>
      <c r="K351">
        <f t="shared" si="5"/>
        <v>2.9371727097467879</v>
      </c>
      <c r="L351" t="s">
        <v>464</v>
      </c>
      <c r="M351" t="s">
        <v>464</v>
      </c>
      <c r="N351" t="s">
        <v>465</v>
      </c>
    </row>
    <row r="352" spans="1:14" x14ac:dyDescent="0.25">
      <c r="A352" t="s">
        <v>16</v>
      </c>
      <c r="B352" t="s">
        <v>16</v>
      </c>
      <c r="C352" t="s">
        <v>16</v>
      </c>
      <c r="D352">
        <v>29.921672821044901</v>
      </c>
      <c r="E352">
        <v>30.217201232910199</v>
      </c>
      <c r="F352">
        <v>30.353843688964801</v>
      </c>
      <c r="H352" t="s">
        <v>16</v>
      </c>
      <c r="I352">
        <v>1</v>
      </c>
      <c r="J352">
        <v>0</v>
      </c>
      <c r="K352">
        <f t="shared" si="5"/>
        <v>1</v>
      </c>
      <c r="L352" t="s">
        <v>466</v>
      </c>
      <c r="M352" t="s">
        <v>466</v>
      </c>
      <c r="N352" t="s">
        <v>467</v>
      </c>
    </row>
    <row r="353" spans="1:14" x14ac:dyDescent="0.25">
      <c r="A353" t="s">
        <v>16</v>
      </c>
      <c r="B353">
        <v>29.6359043121338</v>
      </c>
      <c r="C353" t="s">
        <v>16</v>
      </c>
      <c r="D353">
        <v>31.874486923217798</v>
      </c>
      <c r="E353">
        <v>31.648645401001001</v>
      </c>
      <c r="F353">
        <v>32.820747375488303</v>
      </c>
      <c r="H353">
        <v>0</v>
      </c>
      <c r="I353">
        <v>1</v>
      </c>
      <c r="J353">
        <v>2.4787222544352199</v>
      </c>
      <c r="K353">
        <f t="shared" si="5"/>
        <v>5.5740357461387582</v>
      </c>
      <c r="L353" t="s">
        <v>468</v>
      </c>
      <c r="M353" t="s">
        <v>468</v>
      </c>
      <c r="N353" t="s">
        <v>469</v>
      </c>
    </row>
    <row r="354" spans="1:14" x14ac:dyDescent="0.25">
      <c r="A354" t="s">
        <v>16</v>
      </c>
      <c r="B354" t="s">
        <v>16</v>
      </c>
      <c r="C354" t="s">
        <v>16</v>
      </c>
      <c r="D354">
        <v>31.3351135253906</v>
      </c>
      <c r="E354">
        <v>31.3553142547607</v>
      </c>
      <c r="F354">
        <v>31.189191818237301</v>
      </c>
      <c r="H354" t="s">
        <v>16</v>
      </c>
      <c r="I354">
        <v>1</v>
      </c>
      <c r="J354">
        <v>0</v>
      </c>
      <c r="K354">
        <f t="shared" si="5"/>
        <v>1</v>
      </c>
      <c r="L354">
        <v>2625287814</v>
      </c>
      <c r="M354">
        <v>2625287814</v>
      </c>
      <c r="N354" t="s">
        <v>470</v>
      </c>
    </row>
    <row r="355" spans="1:14" x14ac:dyDescent="0.25">
      <c r="A355" t="s">
        <v>16</v>
      </c>
      <c r="B355">
        <v>27.231325149536101</v>
      </c>
      <c r="C355" t="s">
        <v>16</v>
      </c>
      <c r="D355">
        <v>30.822364807128899</v>
      </c>
      <c r="E355">
        <v>32.8695678710938</v>
      </c>
      <c r="F355">
        <v>30.9132080078125</v>
      </c>
      <c r="H355">
        <v>0</v>
      </c>
      <c r="I355">
        <v>1</v>
      </c>
      <c r="J355">
        <v>4.3037217458089199</v>
      </c>
      <c r="K355">
        <f t="shared" si="5"/>
        <v>19.749192294344851</v>
      </c>
      <c r="L355" t="s">
        <v>471</v>
      </c>
      <c r="M355" t="s">
        <v>471</v>
      </c>
      <c r="N355" t="s">
        <v>472</v>
      </c>
    </row>
    <row r="356" spans="1:14" x14ac:dyDescent="0.25">
      <c r="A356" t="s">
        <v>16</v>
      </c>
      <c r="B356" t="s">
        <v>16</v>
      </c>
      <c r="C356" t="s">
        <v>16</v>
      </c>
      <c r="D356">
        <v>30.327638626098601</v>
      </c>
      <c r="E356">
        <v>29.87428855896</v>
      </c>
      <c r="F356">
        <v>30.563655853271499</v>
      </c>
      <c r="H356" t="s">
        <v>16</v>
      </c>
      <c r="I356">
        <v>1</v>
      </c>
      <c r="J356">
        <v>0</v>
      </c>
      <c r="K356">
        <f t="shared" si="5"/>
        <v>1</v>
      </c>
      <c r="L356">
        <v>2625287816</v>
      </c>
      <c r="M356">
        <v>2625287816</v>
      </c>
      <c r="N356" t="s">
        <v>473</v>
      </c>
    </row>
    <row r="357" spans="1:14" x14ac:dyDescent="0.25">
      <c r="A357" t="s">
        <v>16</v>
      </c>
      <c r="B357" t="s">
        <v>16</v>
      </c>
      <c r="C357" t="s">
        <v>16</v>
      </c>
      <c r="D357">
        <v>31.776391983032202</v>
      </c>
      <c r="E357">
        <v>31.932624816894499</v>
      </c>
      <c r="F357">
        <v>32.051807403564503</v>
      </c>
      <c r="H357" t="s">
        <v>16</v>
      </c>
      <c r="I357">
        <v>1</v>
      </c>
      <c r="J357">
        <v>0</v>
      </c>
      <c r="K357">
        <f t="shared" si="5"/>
        <v>1</v>
      </c>
      <c r="L357" t="s">
        <v>474</v>
      </c>
      <c r="M357" t="s">
        <v>474</v>
      </c>
      <c r="N357" t="s">
        <v>475</v>
      </c>
    </row>
    <row r="358" spans="1:14" x14ac:dyDescent="0.25">
      <c r="A358">
        <v>27.7990322113037</v>
      </c>
      <c r="B358">
        <v>27.5453205108643</v>
      </c>
      <c r="C358">
        <v>27.669120788574201</v>
      </c>
      <c r="D358">
        <v>32.449310302734403</v>
      </c>
      <c r="E358">
        <v>32.657745361328097</v>
      </c>
      <c r="F358">
        <v>32.7973022460938</v>
      </c>
      <c r="G358" t="s">
        <v>20</v>
      </c>
      <c r="H358">
        <v>5.6212673207145301</v>
      </c>
      <c r="I358">
        <v>0</v>
      </c>
      <c r="J358">
        <v>4.9636281331380196</v>
      </c>
      <c r="K358">
        <f t="shared" si="5"/>
        <v>31.203330809517325</v>
      </c>
      <c r="L358" t="s">
        <v>476</v>
      </c>
      <c r="M358" t="s">
        <v>476</v>
      </c>
      <c r="N358" t="s">
        <v>477</v>
      </c>
    </row>
    <row r="359" spans="1:14" x14ac:dyDescent="0.25">
      <c r="A359" t="s">
        <v>16</v>
      </c>
      <c r="B359" t="s">
        <v>16</v>
      </c>
      <c r="C359" t="s">
        <v>16</v>
      </c>
      <c r="D359">
        <v>32.877597808837898</v>
      </c>
      <c r="E359">
        <v>32.702541351318402</v>
      </c>
      <c r="F359">
        <v>32.741397857666001</v>
      </c>
      <c r="H359" t="s">
        <v>16</v>
      </c>
      <c r="I359">
        <v>1</v>
      </c>
      <c r="J359">
        <v>0</v>
      </c>
      <c r="K359">
        <f t="shared" si="5"/>
        <v>1</v>
      </c>
      <c r="L359">
        <v>2625287821</v>
      </c>
      <c r="M359">
        <v>2625287821</v>
      </c>
      <c r="N359" t="s">
        <v>478</v>
      </c>
    </row>
    <row r="360" spans="1:14" x14ac:dyDescent="0.25">
      <c r="A360" t="s">
        <v>16</v>
      </c>
      <c r="B360" t="s">
        <v>16</v>
      </c>
      <c r="C360" t="s">
        <v>16</v>
      </c>
      <c r="D360">
        <v>31.876207351684599</v>
      </c>
      <c r="E360">
        <v>31.511308670043899</v>
      </c>
      <c r="F360">
        <v>31.726024627685501</v>
      </c>
      <c r="H360" t="s">
        <v>16</v>
      </c>
      <c r="I360">
        <v>1</v>
      </c>
      <c r="J360">
        <v>0</v>
      </c>
      <c r="K360">
        <f t="shared" si="5"/>
        <v>1</v>
      </c>
      <c r="L360" t="s">
        <v>479</v>
      </c>
      <c r="M360" t="s">
        <v>479</v>
      </c>
      <c r="N360" t="s">
        <v>480</v>
      </c>
    </row>
    <row r="361" spans="1:14" x14ac:dyDescent="0.25">
      <c r="A361">
        <v>33.277942657470703</v>
      </c>
      <c r="B361">
        <v>32.872890472412102</v>
      </c>
      <c r="C361">
        <v>32.6909370422363</v>
      </c>
      <c r="D361">
        <v>32.002124786377003</v>
      </c>
      <c r="E361">
        <v>31.868352890014599</v>
      </c>
      <c r="F361">
        <v>31.879314422607401</v>
      </c>
      <c r="G361" t="s">
        <v>20</v>
      </c>
      <c r="H361">
        <v>2.3481406603482302</v>
      </c>
      <c r="I361">
        <v>5.8761609907120697E-3</v>
      </c>
      <c r="J361">
        <v>-1.0306593577067</v>
      </c>
      <c r="K361">
        <f t="shared" si="5"/>
        <v>0.48948638675347933</v>
      </c>
      <c r="L361">
        <v>2625287824</v>
      </c>
      <c r="M361">
        <v>2625287824</v>
      </c>
      <c r="N361" t="s">
        <v>143</v>
      </c>
    </row>
    <row r="362" spans="1:14" x14ac:dyDescent="0.25">
      <c r="A362">
        <v>32.671115875244098</v>
      </c>
      <c r="B362">
        <v>32.249603271484403</v>
      </c>
      <c r="C362">
        <v>32.552154541015597</v>
      </c>
      <c r="D362">
        <v>31.4083156585693</v>
      </c>
      <c r="E362">
        <v>31.347469329833999</v>
      </c>
      <c r="F362">
        <v>31.3760662078857</v>
      </c>
      <c r="G362" t="s">
        <v>20</v>
      </c>
      <c r="H362">
        <v>3.0344359973845201</v>
      </c>
      <c r="I362">
        <v>2.1828908554572301E-3</v>
      </c>
      <c r="J362">
        <v>-1.11367416381836</v>
      </c>
      <c r="K362">
        <f t="shared" si="5"/>
        <v>0.46211564437971092</v>
      </c>
      <c r="L362">
        <v>2625287825</v>
      </c>
      <c r="M362">
        <v>2625287825</v>
      </c>
      <c r="N362" t="s">
        <v>481</v>
      </c>
    </row>
    <row r="363" spans="1:14" x14ac:dyDescent="0.25">
      <c r="A363">
        <v>31.5221557617188</v>
      </c>
      <c r="B363">
        <v>31.357570648193398</v>
      </c>
      <c r="C363">
        <v>31.2822875976563</v>
      </c>
      <c r="D363">
        <v>29.261207580566399</v>
      </c>
      <c r="E363">
        <v>29.3854160308838</v>
      </c>
      <c r="F363">
        <v>29.316698074340799</v>
      </c>
      <c r="G363" t="s">
        <v>20</v>
      </c>
      <c r="H363">
        <v>4.8872168224747696</v>
      </c>
      <c r="I363">
        <v>0</v>
      </c>
      <c r="J363">
        <v>-2.0662307739257799</v>
      </c>
      <c r="K363">
        <f t="shared" si="5"/>
        <v>0.2387825353155178</v>
      </c>
      <c r="L363">
        <v>2625287826</v>
      </c>
      <c r="M363">
        <v>2625287826</v>
      </c>
      <c r="N363" t="s">
        <v>482</v>
      </c>
    </row>
    <row r="364" spans="1:14" x14ac:dyDescent="0.25">
      <c r="A364">
        <v>27.056724548339801</v>
      </c>
      <c r="B364">
        <v>27.497241973876999</v>
      </c>
      <c r="C364">
        <v>27.402187347412099</v>
      </c>
      <c r="D364">
        <v>27.789985656738299</v>
      </c>
      <c r="E364">
        <v>27.453090667724599</v>
      </c>
      <c r="F364">
        <v>27.399988174438501</v>
      </c>
      <c r="H364">
        <v>0.56076461528037203</v>
      </c>
      <c r="I364">
        <v>0.23680694586312601</v>
      </c>
      <c r="J364">
        <v>0.228970209757488</v>
      </c>
      <c r="K364">
        <f t="shared" si="5"/>
        <v>1.1719980828097472</v>
      </c>
      <c r="L364">
        <v>2625287830</v>
      </c>
      <c r="M364">
        <v>2625287830</v>
      </c>
      <c r="N364" t="s">
        <v>483</v>
      </c>
    </row>
    <row r="365" spans="1:14" x14ac:dyDescent="0.25">
      <c r="A365" t="s">
        <v>16</v>
      </c>
      <c r="B365" t="s">
        <v>16</v>
      </c>
      <c r="C365" t="s">
        <v>16</v>
      </c>
      <c r="D365">
        <v>26.572391510009801</v>
      </c>
      <c r="E365">
        <v>26.826992034912099</v>
      </c>
      <c r="F365">
        <v>26.829896926879901</v>
      </c>
      <c r="H365" t="s">
        <v>16</v>
      </c>
      <c r="I365">
        <v>1</v>
      </c>
      <c r="J365">
        <v>0</v>
      </c>
      <c r="K365">
        <f t="shared" si="5"/>
        <v>1</v>
      </c>
      <c r="L365" t="s">
        <v>484</v>
      </c>
      <c r="M365" t="s">
        <v>484</v>
      </c>
      <c r="N365" t="s">
        <v>317</v>
      </c>
    </row>
    <row r="366" spans="1:14" x14ac:dyDescent="0.25">
      <c r="A366">
        <v>27.636785507202099</v>
      </c>
      <c r="B366">
        <v>27.967687606811499</v>
      </c>
      <c r="C366">
        <v>27.760656356811499</v>
      </c>
      <c r="D366" t="s">
        <v>16</v>
      </c>
      <c r="E366" t="s">
        <v>16</v>
      </c>
      <c r="F366" t="s">
        <v>16</v>
      </c>
      <c r="H366" t="s">
        <v>16</v>
      </c>
      <c r="I366">
        <v>1</v>
      </c>
      <c r="J366">
        <v>0</v>
      </c>
      <c r="K366">
        <f t="shared" si="5"/>
        <v>1</v>
      </c>
      <c r="L366" t="s">
        <v>485</v>
      </c>
      <c r="M366" t="s">
        <v>485</v>
      </c>
      <c r="N366" t="s">
        <v>486</v>
      </c>
    </row>
    <row r="367" spans="1:14" x14ac:dyDescent="0.25">
      <c r="A367">
        <v>30.356470108032202</v>
      </c>
      <c r="B367">
        <v>30.7505493164063</v>
      </c>
      <c r="C367">
        <v>30.253948211669901</v>
      </c>
      <c r="D367">
        <v>28.832736968994102</v>
      </c>
      <c r="E367">
        <v>29.173719406127901</v>
      </c>
      <c r="F367">
        <v>29.2147731781006</v>
      </c>
      <c r="G367" t="s">
        <v>20</v>
      </c>
      <c r="H367">
        <v>2.6865616047507701</v>
      </c>
      <c r="I367">
        <v>3.6286919831223599E-3</v>
      </c>
      <c r="J367">
        <v>-1.37991269429525</v>
      </c>
      <c r="K367">
        <f t="shared" si="5"/>
        <v>0.38424204729609168</v>
      </c>
      <c r="L367">
        <v>2625287850</v>
      </c>
      <c r="M367">
        <v>2625287850</v>
      </c>
      <c r="N367" t="s">
        <v>487</v>
      </c>
    </row>
    <row r="368" spans="1:14" x14ac:dyDescent="0.25">
      <c r="A368">
        <v>31.632268905639599</v>
      </c>
      <c r="B368">
        <v>31.182044982910199</v>
      </c>
      <c r="C368">
        <v>31.3358058929443</v>
      </c>
      <c r="D368">
        <v>28.5281677246094</v>
      </c>
      <c r="E368">
        <v>28.552412033081101</v>
      </c>
      <c r="F368">
        <v>30.086513519287099</v>
      </c>
      <c r="G368" t="s">
        <v>20</v>
      </c>
      <c r="H368">
        <v>1.92345032076661</v>
      </c>
      <c r="I368">
        <v>1.1779279279279299E-2</v>
      </c>
      <c r="J368">
        <v>-2.3276755015055399</v>
      </c>
      <c r="K368">
        <f t="shared" si="5"/>
        <v>0.19920482522119953</v>
      </c>
      <c r="L368">
        <v>2625287852</v>
      </c>
      <c r="M368">
        <v>2625287852</v>
      </c>
      <c r="N368" t="s">
        <v>488</v>
      </c>
    </row>
    <row r="369" spans="1:14" x14ac:dyDescent="0.25">
      <c r="A369">
        <v>30.7988471984863</v>
      </c>
      <c r="B369">
        <v>31.3371887207031</v>
      </c>
      <c r="C369">
        <v>30.757402420043899</v>
      </c>
      <c r="D369">
        <v>29.693220138549801</v>
      </c>
      <c r="E369">
        <v>29.9938850402832</v>
      </c>
      <c r="F369">
        <v>29.6616306304932</v>
      </c>
      <c r="G369" t="s">
        <v>20</v>
      </c>
      <c r="H369">
        <v>2.2746210268842799</v>
      </c>
      <c r="I369">
        <v>6.2989840348330901E-3</v>
      </c>
      <c r="J369">
        <v>-1.1815675099690699</v>
      </c>
      <c r="K369">
        <f t="shared" si="5"/>
        <v>0.44087222348804639</v>
      </c>
      <c r="L369">
        <v>2625287853</v>
      </c>
      <c r="M369">
        <v>2625287853</v>
      </c>
      <c r="N369" t="s">
        <v>489</v>
      </c>
    </row>
    <row r="370" spans="1:14" x14ac:dyDescent="0.25">
      <c r="A370">
        <v>32.053134918212898</v>
      </c>
      <c r="B370">
        <v>31.634693145751999</v>
      </c>
      <c r="C370">
        <v>31.6824436187744</v>
      </c>
      <c r="D370">
        <v>30.413166046142599</v>
      </c>
      <c r="E370">
        <v>30.1540012359619</v>
      </c>
      <c r="F370">
        <v>30.768407821655298</v>
      </c>
      <c r="G370" t="s">
        <v>20</v>
      </c>
      <c r="H370">
        <v>2.42755693223156</v>
      </c>
      <c r="I370">
        <v>5.0621848739495802E-3</v>
      </c>
      <c r="J370">
        <v>-1.3448988596598299</v>
      </c>
      <c r="K370">
        <f t="shared" si="5"/>
        <v>0.39368158642057782</v>
      </c>
      <c r="L370">
        <v>2625287857</v>
      </c>
      <c r="M370">
        <v>2625287857</v>
      </c>
      <c r="N370" t="s">
        <v>175</v>
      </c>
    </row>
    <row r="371" spans="1:14" x14ac:dyDescent="0.25">
      <c r="A371">
        <v>30.890556335449201</v>
      </c>
      <c r="B371">
        <v>30.6389274597168</v>
      </c>
      <c r="C371">
        <v>30.479042053222699</v>
      </c>
      <c r="D371" t="s">
        <v>16</v>
      </c>
      <c r="E371" t="s">
        <v>16</v>
      </c>
      <c r="F371" t="s">
        <v>16</v>
      </c>
      <c r="H371" t="s">
        <v>16</v>
      </c>
      <c r="I371">
        <v>1</v>
      </c>
      <c r="J371">
        <v>0</v>
      </c>
      <c r="K371">
        <f t="shared" si="5"/>
        <v>1</v>
      </c>
      <c r="L371" t="s">
        <v>490</v>
      </c>
      <c r="M371" t="s">
        <v>490</v>
      </c>
      <c r="N371" t="s">
        <v>491</v>
      </c>
    </row>
    <row r="372" spans="1:14" x14ac:dyDescent="0.25">
      <c r="A372">
        <v>31.749591827392599</v>
      </c>
      <c r="B372">
        <v>31.398817062377901</v>
      </c>
      <c r="C372">
        <v>31.1700325012207</v>
      </c>
      <c r="D372">
        <v>28.796466827392599</v>
      </c>
      <c r="E372">
        <v>29.432151794433601</v>
      </c>
      <c r="F372">
        <v>29.638116836547901</v>
      </c>
      <c r="G372" t="s">
        <v>20</v>
      </c>
      <c r="H372">
        <v>2.6750046198278001</v>
      </c>
      <c r="I372">
        <v>3.8658280922431901E-3</v>
      </c>
      <c r="J372">
        <v>-2.1505686442057299</v>
      </c>
      <c r="K372">
        <f t="shared" si="5"/>
        <v>0.22522382525487072</v>
      </c>
      <c r="L372">
        <v>2625287860</v>
      </c>
      <c r="M372">
        <v>2625287860</v>
      </c>
      <c r="N372" t="s">
        <v>492</v>
      </c>
    </row>
    <row r="373" spans="1:14" x14ac:dyDescent="0.25">
      <c r="A373">
        <v>29.390487670898398</v>
      </c>
      <c r="B373">
        <v>29.2281169891357</v>
      </c>
      <c r="C373">
        <v>29.0666103363037</v>
      </c>
      <c r="D373">
        <v>28.8396606445313</v>
      </c>
      <c r="E373" t="s">
        <v>16</v>
      </c>
      <c r="F373" t="s">
        <v>16</v>
      </c>
      <c r="H373">
        <v>0</v>
      </c>
      <c r="I373">
        <v>1</v>
      </c>
      <c r="J373">
        <v>-0.38874435424804699</v>
      </c>
      <c r="K373">
        <f t="shared" si="5"/>
        <v>0.76379408140172378</v>
      </c>
      <c r="L373" t="s">
        <v>493</v>
      </c>
      <c r="M373" t="s">
        <v>493</v>
      </c>
      <c r="N373" t="s">
        <v>494</v>
      </c>
    </row>
    <row r="374" spans="1:14" x14ac:dyDescent="0.25">
      <c r="A374">
        <v>26.993236541748001</v>
      </c>
      <c r="B374">
        <v>26.825174331665</v>
      </c>
      <c r="C374">
        <v>27.018924713134801</v>
      </c>
      <c r="D374">
        <v>27.740339279174801</v>
      </c>
      <c r="E374" t="s">
        <v>16</v>
      </c>
      <c r="F374" t="s">
        <v>16</v>
      </c>
      <c r="H374">
        <v>0</v>
      </c>
      <c r="I374">
        <v>1</v>
      </c>
      <c r="J374">
        <v>0.79456075032551998</v>
      </c>
      <c r="K374">
        <f t="shared" si="5"/>
        <v>1.7345491849495764</v>
      </c>
      <c r="L374" t="s">
        <v>495</v>
      </c>
      <c r="M374" t="s">
        <v>495</v>
      </c>
      <c r="N374" t="s">
        <v>496</v>
      </c>
    </row>
    <row r="375" spans="1:14" x14ac:dyDescent="0.25">
      <c r="A375" t="s">
        <v>16</v>
      </c>
      <c r="B375" t="s">
        <v>16</v>
      </c>
      <c r="C375" t="s">
        <v>16</v>
      </c>
      <c r="D375">
        <v>30.6673774719238</v>
      </c>
      <c r="E375">
        <v>30.727769851684599</v>
      </c>
      <c r="F375">
        <v>30.8065490722656</v>
      </c>
      <c r="H375" t="s">
        <v>16</v>
      </c>
      <c r="I375">
        <v>1</v>
      </c>
      <c r="J375">
        <v>0</v>
      </c>
      <c r="K375">
        <f t="shared" si="5"/>
        <v>1</v>
      </c>
      <c r="L375">
        <v>2625287869</v>
      </c>
      <c r="M375">
        <v>2625287869</v>
      </c>
      <c r="N375" t="s">
        <v>497</v>
      </c>
    </row>
    <row r="376" spans="1:14" x14ac:dyDescent="0.25">
      <c r="A376">
        <v>34.093013763427699</v>
      </c>
      <c r="B376">
        <v>34.221157073974602</v>
      </c>
      <c r="C376">
        <v>33.977584838867202</v>
      </c>
      <c r="D376">
        <v>34.043357849121101</v>
      </c>
      <c r="E376">
        <v>33.961372375488303</v>
      </c>
      <c r="F376">
        <v>34.160987854003899</v>
      </c>
      <c r="H376">
        <v>0.17474852986922201</v>
      </c>
      <c r="I376">
        <v>0.78459061558329701</v>
      </c>
      <c r="J376">
        <v>-4.2012532552085702E-2</v>
      </c>
      <c r="K376">
        <f t="shared" si="5"/>
        <v>0.9712990579241455</v>
      </c>
      <c r="L376">
        <v>2625287871</v>
      </c>
      <c r="M376">
        <v>2625287871</v>
      </c>
      <c r="N376" t="s">
        <v>498</v>
      </c>
    </row>
    <row r="377" spans="1:14" x14ac:dyDescent="0.25">
      <c r="A377" t="s">
        <v>16</v>
      </c>
      <c r="B377" t="s">
        <v>16</v>
      </c>
      <c r="C377" t="s">
        <v>16</v>
      </c>
      <c r="D377">
        <v>29.687374114990199</v>
      </c>
      <c r="E377">
        <v>29.877801895141602</v>
      </c>
      <c r="F377">
        <v>29.1710720062256</v>
      </c>
      <c r="H377" t="s">
        <v>16</v>
      </c>
      <c r="I377">
        <v>1</v>
      </c>
      <c r="J377">
        <v>0</v>
      </c>
      <c r="K377">
        <f t="shared" si="5"/>
        <v>1</v>
      </c>
      <c r="L377" t="s">
        <v>499</v>
      </c>
      <c r="M377" t="s">
        <v>499</v>
      </c>
      <c r="N377" t="s">
        <v>500</v>
      </c>
    </row>
    <row r="378" spans="1:14" x14ac:dyDescent="0.25">
      <c r="A378">
        <v>29.601108551025401</v>
      </c>
      <c r="B378">
        <v>29.846342086791999</v>
      </c>
      <c r="C378">
        <v>29.916130065918001</v>
      </c>
      <c r="D378">
        <v>32.648582458496101</v>
      </c>
      <c r="E378">
        <v>32.667484283447301</v>
      </c>
      <c r="F378">
        <v>32.724887847900398</v>
      </c>
      <c r="G378" t="s">
        <v>20</v>
      </c>
      <c r="H378">
        <v>5.1010781425185403</v>
      </c>
      <c r="I378">
        <v>0</v>
      </c>
      <c r="J378">
        <v>2.8924579620361399</v>
      </c>
      <c r="K378">
        <f t="shared" si="5"/>
        <v>7.425344502633596</v>
      </c>
      <c r="L378">
        <v>2625287876</v>
      </c>
      <c r="M378">
        <v>2625287876</v>
      </c>
      <c r="N378" t="s">
        <v>501</v>
      </c>
    </row>
    <row r="379" spans="1:14" x14ac:dyDescent="0.25">
      <c r="A379" t="s">
        <v>16</v>
      </c>
      <c r="B379" t="s">
        <v>16</v>
      </c>
      <c r="C379" t="s">
        <v>16</v>
      </c>
      <c r="D379">
        <v>28.974786758422901</v>
      </c>
      <c r="E379">
        <v>29.1863613128662</v>
      </c>
      <c r="F379">
        <v>29.2093906402588</v>
      </c>
      <c r="H379" t="s">
        <v>16</v>
      </c>
      <c r="I379">
        <v>1</v>
      </c>
      <c r="J379">
        <v>0</v>
      </c>
      <c r="K379">
        <f t="shared" si="5"/>
        <v>1</v>
      </c>
      <c r="L379" t="s">
        <v>502</v>
      </c>
      <c r="M379" t="s">
        <v>502</v>
      </c>
      <c r="N379" t="s">
        <v>503</v>
      </c>
    </row>
    <row r="380" spans="1:14" x14ac:dyDescent="0.25">
      <c r="A380">
        <v>30.447465896606399</v>
      </c>
      <c r="B380">
        <v>30.274309158325199</v>
      </c>
      <c r="C380">
        <v>30.30029296875</v>
      </c>
      <c r="D380">
        <v>31.7984619140625</v>
      </c>
      <c r="E380">
        <v>31.582126617431602</v>
      </c>
      <c r="F380">
        <v>31.998363494873001</v>
      </c>
      <c r="G380" t="s">
        <v>20</v>
      </c>
      <c r="H380">
        <v>3.4148285166832002</v>
      </c>
      <c r="I380">
        <v>1.4044444444444399E-3</v>
      </c>
      <c r="J380">
        <v>1.45229466756185</v>
      </c>
      <c r="K380">
        <f t="shared" si="5"/>
        <v>2.7364294609470745</v>
      </c>
      <c r="L380">
        <v>2625287881</v>
      </c>
      <c r="M380">
        <v>2625287881</v>
      </c>
      <c r="N380" t="s">
        <v>504</v>
      </c>
    </row>
    <row r="381" spans="1:14" x14ac:dyDescent="0.25">
      <c r="A381">
        <v>28.495298385620099</v>
      </c>
      <c r="B381">
        <v>28.8936252593994</v>
      </c>
      <c r="C381">
        <v>28.900436401367202</v>
      </c>
      <c r="D381">
        <v>29.338771820068398</v>
      </c>
      <c r="E381">
        <v>29.018712997436499</v>
      </c>
      <c r="F381">
        <v>28.914791107177699</v>
      </c>
      <c r="H381">
        <v>0.82042659739666401</v>
      </c>
      <c r="I381">
        <v>0.109672934472934</v>
      </c>
      <c r="J381">
        <v>0.32763862609863298</v>
      </c>
      <c r="K381">
        <f t="shared" si="5"/>
        <v>1.254957603476651</v>
      </c>
      <c r="L381" t="s">
        <v>505</v>
      </c>
      <c r="M381" t="s">
        <v>505</v>
      </c>
      <c r="N381" t="s">
        <v>506</v>
      </c>
    </row>
    <row r="382" spans="1:14" x14ac:dyDescent="0.25">
      <c r="A382">
        <v>32.418052673339801</v>
      </c>
      <c r="B382">
        <v>32.961788177490199</v>
      </c>
      <c r="C382">
        <v>32.835018157958999</v>
      </c>
      <c r="D382">
        <v>33.704502105712898</v>
      </c>
      <c r="E382">
        <v>33.506278991699197</v>
      </c>
      <c r="F382">
        <v>33.430416107177699</v>
      </c>
      <c r="G382" t="s">
        <v>20</v>
      </c>
      <c r="H382">
        <v>1.93511141651704</v>
      </c>
      <c r="I382">
        <v>1.15102040816327E-2</v>
      </c>
      <c r="J382">
        <v>0.80877939860025805</v>
      </c>
      <c r="K382">
        <f t="shared" si="5"/>
        <v>1.7517287541449846</v>
      </c>
      <c r="L382">
        <v>2625287885</v>
      </c>
      <c r="M382">
        <v>2625287885</v>
      </c>
      <c r="N382" t="s">
        <v>507</v>
      </c>
    </row>
    <row r="383" spans="1:14" x14ac:dyDescent="0.25">
      <c r="A383">
        <v>34.648494720458999</v>
      </c>
      <c r="B383">
        <v>35.257961273193402</v>
      </c>
      <c r="C383">
        <v>35.010345458984403</v>
      </c>
      <c r="D383">
        <v>35.698047637939503</v>
      </c>
      <c r="E383">
        <v>35.570003509521499</v>
      </c>
      <c r="F383">
        <v>35.646724700927699</v>
      </c>
      <c r="G383" t="s">
        <v>20</v>
      </c>
      <c r="H383">
        <v>1.67468711150853</v>
      </c>
      <c r="I383">
        <v>1.7760730593607301E-2</v>
      </c>
      <c r="J383">
        <v>0.66599146525064901</v>
      </c>
      <c r="K383">
        <f t="shared" si="5"/>
        <v>1.5866582999419312</v>
      </c>
      <c r="L383">
        <v>2625287886</v>
      </c>
      <c r="M383">
        <v>2625287886</v>
      </c>
      <c r="N383" t="s">
        <v>508</v>
      </c>
    </row>
    <row r="384" spans="1:14" x14ac:dyDescent="0.25">
      <c r="A384">
        <v>28.178735733032202</v>
      </c>
      <c r="B384">
        <v>28.542778015136701</v>
      </c>
      <c r="C384">
        <v>27.7781867980957</v>
      </c>
      <c r="D384">
        <v>28.704179763793899</v>
      </c>
      <c r="E384">
        <v>28.466455459594702</v>
      </c>
      <c r="F384">
        <v>29.438728332519499</v>
      </c>
      <c r="H384">
        <v>0.89441363605167801</v>
      </c>
      <c r="I384">
        <v>9.2171735241502697E-2</v>
      </c>
      <c r="J384">
        <v>0.70322100321451897</v>
      </c>
      <c r="K384">
        <f t="shared" si="5"/>
        <v>1.6281357615007324</v>
      </c>
      <c r="L384">
        <v>2625287887</v>
      </c>
      <c r="M384">
        <v>2625287887</v>
      </c>
      <c r="N384" t="s">
        <v>509</v>
      </c>
    </row>
    <row r="385" spans="1:14" x14ac:dyDescent="0.25">
      <c r="A385" t="s">
        <v>16</v>
      </c>
      <c r="B385" t="s">
        <v>16</v>
      </c>
      <c r="C385" t="s">
        <v>16</v>
      </c>
      <c r="D385">
        <v>28.867263793945298</v>
      </c>
      <c r="E385">
        <v>28.242954254150401</v>
      </c>
      <c r="F385">
        <v>28.232835769653299</v>
      </c>
      <c r="H385" t="s">
        <v>16</v>
      </c>
      <c r="I385">
        <v>1</v>
      </c>
      <c r="J385">
        <v>0</v>
      </c>
      <c r="K385">
        <f t="shared" si="5"/>
        <v>1</v>
      </c>
      <c r="L385">
        <v>2625287888</v>
      </c>
      <c r="M385">
        <v>2625287888</v>
      </c>
      <c r="N385" t="s">
        <v>32</v>
      </c>
    </row>
    <row r="386" spans="1:14" x14ac:dyDescent="0.25">
      <c r="A386">
        <v>28.1052951812744</v>
      </c>
      <c r="B386">
        <v>28.975416183471701</v>
      </c>
      <c r="C386">
        <v>28.2034511566162</v>
      </c>
      <c r="D386">
        <v>29.32883644104</v>
      </c>
      <c r="E386">
        <v>28.901645660400401</v>
      </c>
      <c r="F386">
        <v>28.767871856689499</v>
      </c>
      <c r="H386">
        <v>0.81931247026524301</v>
      </c>
      <c r="I386">
        <v>0.11004555808656</v>
      </c>
      <c r="J386">
        <v>0.57139714558919497</v>
      </c>
      <c r="K386">
        <f t="shared" si="5"/>
        <v>1.4859619204741934</v>
      </c>
      <c r="L386">
        <v>2625287889</v>
      </c>
      <c r="M386">
        <v>2625287889</v>
      </c>
      <c r="N386" t="s">
        <v>32</v>
      </c>
    </row>
    <row r="387" spans="1:14" x14ac:dyDescent="0.25">
      <c r="A387">
        <v>28.385662078857401</v>
      </c>
      <c r="B387">
        <v>28.858901977539102</v>
      </c>
      <c r="C387">
        <v>28.297235488891602</v>
      </c>
      <c r="D387">
        <v>29.446342468261701</v>
      </c>
      <c r="E387">
        <v>29.525800704956101</v>
      </c>
      <c r="F387">
        <v>28.999620437622099</v>
      </c>
      <c r="G387" t="s">
        <v>20</v>
      </c>
      <c r="H387">
        <v>1.55862941393094</v>
      </c>
      <c r="I387">
        <v>2.3508361204013398E-2</v>
      </c>
      <c r="J387">
        <v>0.80998802185058605</v>
      </c>
      <c r="K387">
        <f t="shared" si="5"/>
        <v>1.7531968864432423</v>
      </c>
      <c r="L387">
        <v>2625287890</v>
      </c>
      <c r="M387">
        <v>2625287890</v>
      </c>
      <c r="N387" t="s">
        <v>32</v>
      </c>
    </row>
    <row r="388" spans="1:14" x14ac:dyDescent="0.25">
      <c r="A388">
        <v>27.792903900146499</v>
      </c>
      <c r="B388">
        <v>27.8420009613037</v>
      </c>
      <c r="C388" t="s">
        <v>16</v>
      </c>
      <c r="D388">
        <v>28.375879287719702</v>
      </c>
      <c r="E388">
        <v>28.716333389282202</v>
      </c>
      <c r="F388">
        <v>28.5954475402832</v>
      </c>
      <c r="G388" t="s">
        <v>20</v>
      </c>
      <c r="H388">
        <v>1.9775738422025499</v>
      </c>
      <c r="I388">
        <v>1.03251461988304E-2</v>
      </c>
      <c r="J388">
        <v>0.74510097503662098</v>
      </c>
      <c r="K388">
        <f t="shared" si="5"/>
        <v>1.6760915758219317</v>
      </c>
      <c r="L388" t="s">
        <v>510</v>
      </c>
      <c r="M388" t="s">
        <v>510</v>
      </c>
      <c r="N388" t="s">
        <v>511</v>
      </c>
    </row>
    <row r="389" spans="1:14" x14ac:dyDescent="0.25">
      <c r="A389">
        <v>34.360713958740199</v>
      </c>
      <c r="B389">
        <v>34.410717010497997</v>
      </c>
      <c r="C389">
        <v>34.428672790527301</v>
      </c>
      <c r="D389">
        <v>34.617301940917997</v>
      </c>
      <c r="E389">
        <v>34.189178466796903</v>
      </c>
      <c r="F389">
        <v>34.267097473144503</v>
      </c>
      <c r="H389">
        <v>0.11498437267990901</v>
      </c>
      <c r="I389">
        <v>0.887580984434161</v>
      </c>
      <c r="J389">
        <v>-4.217529296875E-2</v>
      </c>
      <c r="K389">
        <f t="shared" si="5"/>
        <v>0.97118948513317527</v>
      </c>
      <c r="L389">
        <v>2625287899</v>
      </c>
      <c r="M389">
        <v>2625287899</v>
      </c>
      <c r="N389" t="s">
        <v>32</v>
      </c>
    </row>
    <row r="390" spans="1:14" x14ac:dyDescent="0.25">
      <c r="A390">
        <v>29.2764186859131</v>
      </c>
      <c r="B390">
        <v>30.208740234375</v>
      </c>
      <c r="C390">
        <v>29.667091369628899</v>
      </c>
      <c r="D390">
        <v>30.286148071289102</v>
      </c>
      <c r="E390">
        <v>30.748632431030298</v>
      </c>
      <c r="F390">
        <v>30.708988189697301</v>
      </c>
      <c r="G390" t="s">
        <v>20</v>
      </c>
      <c r="H390">
        <v>1.31284225306467</v>
      </c>
      <c r="I390">
        <v>3.7668135095447898E-2</v>
      </c>
      <c r="J390">
        <v>0.86383946736653505</v>
      </c>
      <c r="K390">
        <f t="shared" si="5"/>
        <v>1.8198751343980752</v>
      </c>
      <c r="L390" t="s">
        <v>512</v>
      </c>
      <c r="M390" t="s">
        <v>512</v>
      </c>
      <c r="N390" t="s">
        <v>513</v>
      </c>
    </row>
    <row r="391" spans="1:14" x14ac:dyDescent="0.25">
      <c r="A391">
        <v>30.401922225952099</v>
      </c>
      <c r="B391">
        <v>30.685369491577099</v>
      </c>
      <c r="C391">
        <v>30.449630737304702</v>
      </c>
      <c r="D391">
        <v>31.398715972900401</v>
      </c>
      <c r="E391">
        <v>31.702232360839801</v>
      </c>
      <c r="F391">
        <v>31.481739044189499</v>
      </c>
      <c r="G391" t="s">
        <v>20</v>
      </c>
      <c r="H391">
        <v>2.8898354516189499</v>
      </c>
      <c r="I391">
        <v>2.3142144638403999E-3</v>
      </c>
      <c r="J391">
        <v>1.0152549743652299</v>
      </c>
      <c r="K391">
        <f t="shared" ref="K391:K454" si="6">2^J391</f>
        <v>2.021260088329587</v>
      </c>
      <c r="L391">
        <v>2625287903</v>
      </c>
      <c r="M391">
        <v>2625287903</v>
      </c>
      <c r="N391" t="s">
        <v>514</v>
      </c>
    </row>
    <row r="392" spans="1:14" x14ac:dyDescent="0.25">
      <c r="A392">
        <v>28.915645599365199</v>
      </c>
      <c r="B392">
        <v>29.177858352661101</v>
      </c>
      <c r="C392">
        <v>29.318832397460898</v>
      </c>
      <c r="D392">
        <v>30.903039932251001</v>
      </c>
      <c r="E392">
        <v>31.486637115478501</v>
      </c>
      <c r="F392">
        <v>31.294223785400401</v>
      </c>
      <c r="G392" t="s">
        <v>20</v>
      </c>
      <c r="H392">
        <v>3.2554373087449502</v>
      </c>
      <c r="I392">
        <v>1.1449275362318801E-3</v>
      </c>
      <c r="J392">
        <v>2.0905214945475299</v>
      </c>
      <c r="K392">
        <f t="shared" si="6"/>
        <v>4.2590199700911144</v>
      </c>
      <c r="L392">
        <v>2625287904</v>
      </c>
      <c r="M392">
        <v>2625287904</v>
      </c>
      <c r="N392" t="s">
        <v>515</v>
      </c>
    </row>
    <row r="393" spans="1:14" x14ac:dyDescent="0.25">
      <c r="A393">
        <v>30.1819858551025</v>
      </c>
      <c r="B393">
        <v>30.2850456237793</v>
      </c>
      <c r="C393">
        <v>30.074058532714801</v>
      </c>
      <c r="D393">
        <v>31.000951766967798</v>
      </c>
      <c r="E393">
        <v>31.041399002075199</v>
      </c>
      <c r="F393">
        <v>31.101993560791001</v>
      </c>
      <c r="G393" t="s">
        <v>20</v>
      </c>
      <c r="H393">
        <v>3.67253070627214</v>
      </c>
      <c r="I393">
        <v>1.4285714285714301E-3</v>
      </c>
      <c r="J393">
        <v>0.86775143941243404</v>
      </c>
      <c r="K393">
        <f t="shared" si="6"/>
        <v>1.8248165540539798</v>
      </c>
      <c r="L393">
        <v>2625287905</v>
      </c>
      <c r="M393">
        <v>2625287905</v>
      </c>
      <c r="N393" t="s">
        <v>516</v>
      </c>
    </row>
    <row r="394" spans="1:14" x14ac:dyDescent="0.25">
      <c r="A394">
        <v>31.1239223480225</v>
      </c>
      <c r="B394">
        <v>31.242919921875</v>
      </c>
      <c r="C394">
        <v>31.0944633483887</v>
      </c>
      <c r="D394">
        <v>30.891353607177699</v>
      </c>
      <c r="E394">
        <v>31.003768920898398</v>
      </c>
      <c r="F394">
        <v>30.955184936523398</v>
      </c>
      <c r="G394" t="s">
        <v>20</v>
      </c>
      <c r="H394">
        <v>1.6609112871744001</v>
      </c>
      <c r="I394">
        <v>1.8471544715447201E-2</v>
      </c>
      <c r="J394">
        <v>-0.20366605122883999</v>
      </c>
      <c r="K394">
        <f t="shared" si="6"/>
        <v>0.86834120418350202</v>
      </c>
      <c r="L394">
        <v>2625287909</v>
      </c>
      <c r="M394">
        <v>2625287909</v>
      </c>
      <c r="N394" t="s">
        <v>517</v>
      </c>
    </row>
    <row r="395" spans="1:14" x14ac:dyDescent="0.25">
      <c r="A395">
        <v>32.947208404541001</v>
      </c>
      <c r="B395">
        <v>33.029239654541001</v>
      </c>
      <c r="C395">
        <v>32.725395202636697</v>
      </c>
      <c r="D395">
        <v>33.548233032226598</v>
      </c>
      <c r="E395">
        <v>32.60107421875</v>
      </c>
      <c r="F395">
        <v>33.553390502929702</v>
      </c>
      <c r="H395">
        <v>0.433736781588341</v>
      </c>
      <c r="I395">
        <v>0.35835818005808301</v>
      </c>
      <c r="J395">
        <v>0.3336181640625</v>
      </c>
      <c r="K395">
        <f t="shared" si="6"/>
        <v>1.2601698201815292</v>
      </c>
      <c r="L395" t="s">
        <v>518</v>
      </c>
      <c r="M395" t="s">
        <v>518</v>
      </c>
      <c r="N395" t="s">
        <v>363</v>
      </c>
    </row>
    <row r="396" spans="1:14" x14ac:dyDescent="0.25">
      <c r="A396">
        <v>29.828975677490199</v>
      </c>
      <c r="B396">
        <v>30.059820175170898</v>
      </c>
      <c r="C396">
        <v>29.7707405090332</v>
      </c>
      <c r="D396">
        <v>29.8439636230469</v>
      </c>
      <c r="E396">
        <v>29.063785552978501</v>
      </c>
      <c r="F396">
        <v>29.894580841064499</v>
      </c>
      <c r="H396">
        <v>0.432048345560608</v>
      </c>
      <c r="I396">
        <v>0.36005415860735002</v>
      </c>
      <c r="J396">
        <v>-0.28573544820149599</v>
      </c>
      <c r="K396">
        <f t="shared" si="6"/>
        <v>0.82032332282760934</v>
      </c>
      <c r="L396">
        <v>2625287923</v>
      </c>
      <c r="M396">
        <v>2625287923</v>
      </c>
      <c r="N396" t="s">
        <v>519</v>
      </c>
    </row>
    <row r="397" spans="1:14" x14ac:dyDescent="0.25">
      <c r="A397">
        <v>27.619329452514599</v>
      </c>
      <c r="B397">
        <v>27.393947601318398</v>
      </c>
      <c r="C397">
        <v>27.774358749389599</v>
      </c>
      <c r="D397">
        <v>27.705961227416999</v>
      </c>
      <c r="E397">
        <v>27.745670318603501</v>
      </c>
      <c r="F397">
        <v>27.486158370971701</v>
      </c>
      <c r="H397">
        <v>0.13491970670405501</v>
      </c>
      <c r="I397">
        <v>0.85329322033898303</v>
      </c>
      <c r="J397">
        <v>5.0051371256511601E-2</v>
      </c>
      <c r="K397">
        <f t="shared" si="6"/>
        <v>1.0353017880471365</v>
      </c>
      <c r="L397">
        <v>2625287924</v>
      </c>
      <c r="M397">
        <v>2625287924</v>
      </c>
      <c r="N397" t="s">
        <v>520</v>
      </c>
    </row>
    <row r="398" spans="1:14" x14ac:dyDescent="0.25">
      <c r="A398">
        <v>29.447839736938501</v>
      </c>
      <c r="B398">
        <v>28.730882644653299</v>
      </c>
      <c r="C398">
        <v>28.780317306518601</v>
      </c>
      <c r="D398">
        <v>30.519720077514599</v>
      </c>
      <c r="E398">
        <v>29.8737602233887</v>
      </c>
      <c r="F398">
        <v>29.8895263671875</v>
      </c>
      <c r="G398" t="s">
        <v>20</v>
      </c>
      <c r="H398">
        <v>1.6143269959778701</v>
      </c>
      <c r="I398">
        <v>2.07171453437772E-2</v>
      </c>
      <c r="J398">
        <v>1.1079889933268201</v>
      </c>
      <c r="K398">
        <f t="shared" si="6"/>
        <v>2.1554498455707716</v>
      </c>
      <c r="L398" t="s">
        <v>521</v>
      </c>
      <c r="M398" t="s">
        <v>521</v>
      </c>
      <c r="N398" t="s">
        <v>522</v>
      </c>
    </row>
    <row r="399" spans="1:14" x14ac:dyDescent="0.25">
      <c r="A399">
        <v>28.2626647949219</v>
      </c>
      <c r="B399">
        <v>28.244451522827099</v>
      </c>
      <c r="C399">
        <v>27.8701477050781</v>
      </c>
      <c r="D399" t="s">
        <v>16</v>
      </c>
      <c r="E399" t="s">
        <v>16</v>
      </c>
      <c r="F399" t="s">
        <v>16</v>
      </c>
      <c r="H399" t="s">
        <v>16</v>
      </c>
      <c r="I399">
        <v>1</v>
      </c>
      <c r="J399">
        <v>0</v>
      </c>
      <c r="K399">
        <f t="shared" si="6"/>
        <v>1</v>
      </c>
      <c r="L399" t="s">
        <v>523</v>
      </c>
      <c r="M399" t="s">
        <v>523</v>
      </c>
      <c r="N399" t="s">
        <v>524</v>
      </c>
    </row>
    <row r="400" spans="1:14" x14ac:dyDescent="0.25">
      <c r="A400">
        <v>28.3647785186768</v>
      </c>
      <c r="B400">
        <v>28.407018661498999</v>
      </c>
      <c r="C400">
        <v>28.5128059387207</v>
      </c>
      <c r="D400">
        <v>28.742589950561499</v>
      </c>
      <c r="E400">
        <v>28.956375122070298</v>
      </c>
      <c r="F400">
        <v>28.433366775512699</v>
      </c>
      <c r="H400">
        <v>0.82870445122460401</v>
      </c>
      <c r="I400">
        <v>0.10686337543054</v>
      </c>
      <c r="J400">
        <v>0.28257624308268298</v>
      </c>
      <c r="K400">
        <f t="shared" si="6"/>
        <v>1.2163650282302103</v>
      </c>
      <c r="L400" t="s">
        <v>525</v>
      </c>
      <c r="M400" t="s">
        <v>525</v>
      </c>
      <c r="N400" t="s">
        <v>31</v>
      </c>
    </row>
    <row r="401" spans="1:14" x14ac:dyDescent="0.25">
      <c r="A401" t="s">
        <v>16</v>
      </c>
      <c r="B401">
        <v>27.8416423797607</v>
      </c>
      <c r="C401">
        <v>27.706619262695298</v>
      </c>
      <c r="D401">
        <v>29.620203018188501</v>
      </c>
      <c r="E401">
        <v>28.524623870849599</v>
      </c>
      <c r="F401">
        <v>28.609922409057599</v>
      </c>
      <c r="H401">
        <v>1.0583203888960899</v>
      </c>
      <c r="I401">
        <v>6.4292178409825498E-2</v>
      </c>
      <c r="J401">
        <v>1.14411894480387</v>
      </c>
      <c r="K401">
        <f t="shared" si="6"/>
        <v>2.210111177479241</v>
      </c>
      <c r="L401" t="s">
        <v>526</v>
      </c>
      <c r="M401" t="s">
        <v>526</v>
      </c>
      <c r="N401" t="s">
        <v>527</v>
      </c>
    </row>
    <row r="402" spans="1:14" x14ac:dyDescent="0.25">
      <c r="A402" t="s">
        <v>16</v>
      </c>
      <c r="B402" t="s">
        <v>16</v>
      </c>
      <c r="C402" t="s">
        <v>16</v>
      </c>
      <c r="D402">
        <v>29.665584564208999</v>
      </c>
      <c r="E402">
        <v>29.810707092285199</v>
      </c>
      <c r="F402">
        <v>29.840862274169901</v>
      </c>
      <c r="H402" t="s">
        <v>16</v>
      </c>
      <c r="I402">
        <v>1</v>
      </c>
      <c r="J402">
        <v>0</v>
      </c>
      <c r="K402">
        <f t="shared" si="6"/>
        <v>1</v>
      </c>
      <c r="L402" t="s">
        <v>528</v>
      </c>
      <c r="M402" t="s">
        <v>528</v>
      </c>
      <c r="N402" t="s">
        <v>529</v>
      </c>
    </row>
    <row r="403" spans="1:14" x14ac:dyDescent="0.25">
      <c r="A403" t="s">
        <v>16</v>
      </c>
      <c r="B403" t="s">
        <v>16</v>
      </c>
      <c r="C403" t="s">
        <v>16</v>
      </c>
      <c r="D403">
        <v>29.335517883300799</v>
      </c>
      <c r="E403">
        <v>29.333963394165</v>
      </c>
      <c r="F403">
        <v>29.420835494995099</v>
      </c>
      <c r="H403" t="s">
        <v>16</v>
      </c>
      <c r="I403">
        <v>1</v>
      </c>
      <c r="J403">
        <v>0</v>
      </c>
      <c r="K403">
        <f t="shared" si="6"/>
        <v>1</v>
      </c>
      <c r="L403" t="s">
        <v>530</v>
      </c>
      <c r="M403" t="s">
        <v>530</v>
      </c>
      <c r="N403" t="s">
        <v>531</v>
      </c>
    </row>
    <row r="404" spans="1:14" x14ac:dyDescent="0.25">
      <c r="A404" t="s">
        <v>16</v>
      </c>
      <c r="B404" t="s">
        <v>16</v>
      </c>
      <c r="C404" t="s">
        <v>16</v>
      </c>
      <c r="D404">
        <v>30.134550094604499</v>
      </c>
      <c r="E404">
        <v>29.5805549621582</v>
      </c>
      <c r="F404">
        <v>29.6189975738525</v>
      </c>
      <c r="H404" t="s">
        <v>16</v>
      </c>
      <c r="I404">
        <v>1</v>
      </c>
      <c r="J404">
        <v>0</v>
      </c>
      <c r="K404">
        <f t="shared" si="6"/>
        <v>1</v>
      </c>
      <c r="L404" t="s">
        <v>532</v>
      </c>
      <c r="M404" t="s">
        <v>532</v>
      </c>
      <c r="N404" t="s">
        <v>533</v>
      </c>
    </row>
    <row r="405" spans="1:14" x14ac:dyDescent="0.25">
      <c r="A405" t="s">
        <v>16</v>
      </c>
      <c r="B405" t="s">
        <v>16</v>
      </c>
      <c r="C405" t="s">
        <v>16</v>
      </c>
      <c r="D405">
        <v>28.183713912963899</v>
      </c>
      <c r="E405">
        <v>28.220434188842798</v>
      </c>
      <c r="F405">
        <v>28.4229412078857</v>
      </c>
      <c r="H405" t="s">
        <v>16</v>
      </c>
      <c r="I405">
        <v>1</v>
      </c>
      <c r="J405">
        <v>0</v>
      </c>
      <c r="K405">
        <f t="shared" si="6"/>
        <v>1</v>
      </c>
      <c r="L405">
        <v>2625287936</v>
      </c>
      <c r="M405">
        <v>2625287936</v>
      </c>
      <c r="N405" t="s">
        <v>497</v>
      </c>
    </row>
    <row r="406" spans="1:14" x14ac:dyDescent="0.25">
      <c r="A406">
        <v>28.5460205078125</v>
      </c>
      <c r="B406">
        <v>28.743680953979499</v>
      </c>
      <c r="C406">
        <v>28.389360427856399</v>
      </c>
      <c r="D406">
        <v>29.529323577880898</v>
      </c>
      <c r="E406">
        <v>29.470766067504901</v>
      </c>
      <c r="F406">
        <v>31.244112014770501</v>
      </c>
      <c r="G406" t="s">
        <v>20</v>
      </c>
      <c r="H406">
        <v>1.2108322291026901</v>
      </c>
      <c r="I406">
        <v>4.5734906315058999E-2</v>
      </c>
      <c r="J406">
        <v>1.5217132568359399</v>
      </c>
      <c r="K406">
        <f t="shared" si="6"/>
        <v>2.8713182750462201</v>
      </c>
      <c r="L406">
        <v>2625287937</v>
      </c>
      <c r="M406">
        <v>2625287937</v>
      </c>
      <c r="N406" t="s">
        <v>497</v>
      </c>
    </row>
    <row r="407" spans="1:14" x14ac:dyDescent="0.25">
      <c r="A407" t="s">
        <v>16</v>
      </c>
      <c r="B407" t="s">
        <v>16</v>
      </c>
      <c r="C407" t="s">
        <v>16</v>
      </c>
      <c r="D407">
        <v>30.407199859619102</v>
      </c>
      <c r="E407">
        <v>30.1038703918457</v>
      </c>
      <c r="F407">
        <v>30.489223480224599</v>
      </c>
      <c r="H407" t="s">
        <v>16</v>
      </c>
      <c r="I407">
        <v>1</v>
      </c>
      <c r="J407">
        <v>0</v>
      </c>
      <c r="K407">
        <f t="shared" si="6"/>
        <v>1</v>
      </c>
      <c r="L407" t="s">
        <v>534</v>
      </c>
      <c r="M407" t="s">
        <v>534</v>
      </c>
      <c r="N407" t="s">
        <v>535</v>
      </c>
    </row>
    <row r="408" spans="1:14" x14ac:dyDescent="0.25">
      <c r="A408">
        <v>27.490831375122099</v>
      </c>
      <c r="B408">
        <v>27.656831741333001</v>
      </c>
      <c r="C408">
        <v>27.604772567748999</v>
      </c>
      <c r="D408" t="s">
        <v>16</v>
      </c>
      <c r="E408" t="s">
        <v>16</v>
      </c>
      <c r="F408" t="s">
        <v>16</v>
      </c>
      <c r="H408" t="s">
        <v>16</v>
      </c>
      <c r="I408">
        <v>1</v>
      </c>
      <c r="J408">
        <v>0</v>
      </c>
      <c r="K408">
        <f t="shared" si="6"/>
        <v>1</v>
      </c>
      <c r="L408" t="s">
        <v>536</v>
      </c>
      <c r="M408" t="s">
        <v>536</v>
      </c>
      <c r="N408" t="s">
        <v>537</v>
      </c>
    </row>
    <row r="409" spans="1:14" x14ac:dyDescent="0.25">
      <c r="A409">
        <v>24.784166336059599</v>
      </c>
      <c r="B409">
        <v>24.8746452331543</v>
      </c>
      <c r="C409">
        <v>25.118227005004901</v>
      </c>
      <c r="D409" t="s">
        <v>16</v>
      </c>
      <c r="E409">
        <v>27.559394836425799</v>
      </c>
      <c r="F409" t="s">
        <v>16</v>
      </c>
      <c r="H409">
        <v>0</v>
      </c>
      <c r="I409">
        <v>1</v>
      </c>
      <c r="J409">
        <v>2.6337153116862</v>
      </c>
      <c r="K409">
        <f t="shared" si="6"/>
        <v>6.2062220339650773</v>
      </c>
      <c r="L409" t="s">
        <v>538</v>
      </c>
      <c r="M409" t="s">
        <v>538</v>
      </c>
      <c r="N409" t="s">
        <v>539</v>
      </c>
    </row>
    <row r="410" spans="1:14" x14ac:dyDescent="0.25">
      <c r="A410">
        <v>31.421617507934599</v>
      </c>
      <c r="B410">
        <v>31.4841423034668</v>
      </c>
      <c r="C410">
        <v>31.1954250335693</v>
      </c>
      <c r="D410">
        <v>31.3309535980225</v>
      </c>
      <c r="E410">
        <v>31.313814163208001</v>
      </c>
      <c r="F410">
        <v>31.0746974945068</v>
      </c>
      <c r="H410">
        <v>0.455038833173603</v>
      </c>
      <c r="I410">
        <v>0.33542745481191999</v>
      </c>
      <c r="J410">
        <v>-0.127239863077801</v>
      </c>
      <c r="K410">
        <f t="shared" si="6"/>
        <v>0.91558144881028203</v>
      </c>
      <c r="L410">
        <v>2625287959</v>
      </c>
      <c r="M410">
        <v>2625287959</v>
      </c>
      <c r="N410" t="s">
        <v>540</v>
      </c>
    </row>
    <row r="411" spans="1:14" x14ac:dyDescent="0.25">
      <c r="A411" t="s">
        <v>16</v>
      </c>
      <c r="B411" t="s">
        <v>16</v>
      </c>
      <c r="C411" t="s">
        <v>16</v>
      </c>
      <c r="D411">
        <v>30.332767486572301</v>
      </c>
      <c r="E411">
        <v>30.053102493286101</v>
      </c>
      <c r="F411">
        <v>30.129522323608398</v>
      </c>
      <c r="H411" t="s">
        <v>16</v>
      </c>
      <c r="I411">
        <v>1</v>
      </c>
      <c r="J411">
        <v>0</v>
      </c>
      <c r="K411">
        <f t="shared" si="6"/>
        <v>1</v>
      </c>
      <c r="L411" t="s">
        <v>541</v>
      </c>
      <c r="M411">
        <v>2625287960</v>
      </c>
      <c r="N411" t="s">
        <v>542</v>
      </c>
    </row>
    <row r="412" spans="1:14" x14ac:dyDescent="0.25">
      <c r="A412" t="s">
        <v>16</v>
      </c>
      <c r="B412" t="s">
        <v>16</v>
      </c>
      <c r="C412" t="s">
        <v>16</v>
      </c>
      <c r="D412">
        <v>30.888017654418899</v>
      </c>
      <c r="E412">
        <v>30.373163223266602</v>
      </c>
      <c r="F412">
        <v>30.280738830566399</v>
      </c>
      <c r="H412" t="s">
        <v>16</v>
      </c>
      <c r="I412">
        <v>1</v>
      </c>
      <c r="J412">
        <v>0</v>
      </c>
      <c r="K412">
        <f t="shared" si="6"/>
        <v>1</v>
      </c>
      <c r="L412" t="s">
        <v>543</v>
      </c>
      <c r="M412" t="s">
        <v>544</v>
      </c>
      <c r="N412" t="s">
        <v>545</v>
      </c>
    </row>
    <row r="413" spans="1:14" x14ac:dyDescent="0.25">
      <c r="A413" t="s">
        <v>16</v>
      </c>
      <c r="B413" t="s">
        <v>16</v>
      </c>
      <c r="C413" t="s">
        <v>16</v>
      </c>
      <c r="D413">
        <v>31.878913879394499</v>
      </c>
      <c r="E413">
        <v>32.123584747314503</v>
      </c>
      <c r="F413">
        <v>31.9960422515869</v>
      </c>
      <c r="H413" t="s">
        <v>16</v>
      </c>
      <c r="I413">
        <v>1</v>
      </c>
      <c r="J413">
        <v>0</v>
      </c>
      <c r="K413">
        <f t="shared" si="6"/>
        <v>1</v>
      </c>
      <c r="L413" t="s">
        <v>546</v>
      </c>
      <c r="M413" t="s">
        <v>546</v>
      </c>
      <c r="N413" t="s">
        <v>547</v>
      </c>
    </row>
    <row r="414" spans="1:14" x14ac:dyDescent="0.25">
      <c r="A414" t="s">
        <v>16</v>
      </c>
      <c r="B414" t="s">
        <v>16</v>
      </c>
      <c r="C414" t="s">
        <v>16</v>
      </c>
      <c r="D414">
        <v>30.741014480590799</v>
      </c>
      <c r="E414">
        <v>30.791568756103501</v>
      </c>
      <c r="F414">
        <v>30.655315399169901</v>
      </c>
      <c r="H414" t="s">
        <v>16</v>
      </c>
      <c r="I414">
        <v>1</v>
      </c>
      <c r="J414">
        <v>0</v>
      </c>
      <c r="K414">
        <f t="shared" si="6"/>
        <v>1</v>
      </c>
      <c r="L414" t="s">
        <v>548</v>
      </c>
      <c r="M414" t="s">
        <v>548</v>
      </c>
      <c r="N414" t="s">
        <v>549</v>
      </c>
    </row>
    <row r="415" spans="1:14" x14ac:dyDescent="0.25">
      <c r="A415">
        <v>27.819154739379901</v>
      </c>
      <c r="B415">
        <v>27.5975437164307</v>
      </c>
      <c r="C415">
        <v>27.4776916503906</v>
      </c>
      <c r="D415">
        <v>33.149299621582003</v>
      </c>
      <c r="E415">
        <v>32.777549743652301</v>
      </c>
      <c r="F415">
        <v>30.1319770812988</v>
      </c>
      <c r="G415" t="s">
        <v>20</v>
      </c>
      <c r="H415">
        <v>1.99676198311487</v>
      </c>
      <c r="I415">
        <v>1.03080568720379E-2</v>
      </c>
      <c r="J415">
        <v>4.38814544677735</v>
      </c>
      <c r="K415">
        <f t="shared" si="6"/>
        <v>20.939360059890106</v>
      </c>
      <c r="L415">
        <v>2625287965</v>
      </c>
      <c r="M415">
        <v>2625287965</v>
      </c>
      <c r="N415" t="s">
        <v>28</v>
      </c>
    </row>
    <row r="416" spans="1:14" x14ac:dyDescent="0.25">
      <c r="A416" t="s">
        <v>16</v>
      </c>
      <c r="B416" t="s">
        <v>16</v>
      </c>
      <c r="C416" t="s">
        <v>16</v>
      </c>
      <c r="D416">
        <v>34.024242401122997</v>
      </c>
      <c r="E416">
        <v>33.8974418640137</v>
      </c>
      <c r="F416">
        <v>34.039520263671903</v>
      </c>
      <c r="H416" t="s">
        <v>16</v>
      </c>
      <c r="I416">
        <v>1</v>
      </c>
      <c r="J416">
        <v>0</v>
      </c>
      <c r="K416">
        <f t="shared" si="6"/>
        <v>1</v>
      </c>
      <c r="L416" t="s">
        <v>550</v>
      </c>
      <c r="M416" t="s">
        <v>550</v>
      </c>
      <c r="N416" t="s">
        <v>551</v>
      </c>
    </row>
    <row r="417" spans="1:14" x14ac:dyDescent="0.25">
      <c r="A417" t="s">
        <v>16</v>
      </c>
      <c r="B417" t="s">
        <v>16</v>
      </c>
      <c r="C417" t="s">
        <v>16</v>
      </c>
      <c r="D417">
        <v>33.281265258789098</v>
      </c>
      <c r="E417">
        <v>33.593570709228501</v>
      </c>
      <c r="F417">
        <v>33.530899047851598</v>
      </c>
      <c r="H417" t="s">
        <v>16</v>
      </c>
      <c r="I417">
        <v>1</v>
      </c>
      <c r="J417">
        <v>0</v>
      </c>
      <c r="K417">
        <f t="shared" si="6"/>
        <v>1</v>
      </c>
      <c r="L417">
        <v>2625287967</v>
      </c>
      <c r="M417">
        <v>2625287967</v>
      </c>
      <c r="N417" t="s">
        <v>552</v>
      </c>
    </row>
    <row r="418" spans="1:14" x14ac:dyDescent="0.25">
      <c r="A418" t="s">
        <v>16</v>
      </c>
      <c r="B418" t="s">
        <v>16</v>
      </c>
      <c r="C418" t="s">
        <v>16</v>
      </c>
      <c r="D418">
        <v>30.491327285766602</v>
      </c>
      <c r="E418">
        <v>30.486061096191399</v>
      </c>
      <c r="F418">
        <v>30.4409484863281</v>
      </c>
      <c r="H418" t="s">
        <v>16</v>
      </c>
      <c r="I418">
        <v>1</v>
      </c>
      <c r="J418">
        <v>0</v>
      </c>
      <c r="K418">
        <f t="shared" si="6"/>
        <v>1</v>
      </c>
      <c r="L418" t="s">
        <v>553</v>
      </c>
      <c r="M418" t="s">
        <v>553</v>
      </c>
      <c r="N418" t="s">
        <v>554</v>
      </c>
    </row>
    <row r="419" spans="1:14" x14ac:dyDescent="0.25">
      <c r="A419">
        <v>28.0253295898438</v>
      </c>
      <c r="B419">
        <v>27.510280609130898</v>
      </c>
      <c r="C419">
        <v>27.7996501922607</v>
      </c>
      <c r="D419">
        <v>32.974338531494098</v>
      </c>
      <c r="E419">
        <v>32.945816040039098</v>
      </c>
      <c r="F419">
        <v>33.042247772216797</v>
      </c>
      <c r="G419" t="s">
        <v>20</v>
      </c>
      <c r="H419">
        <v>5.3664849182590801</v>
      </c>
      <c r="I419">
        <v>0</v>
      </c>
      <c r="J419">
        <v>5.2090473175048801</v>
      </c>
      <c r="K419">
        <f t="shared" si="6"/>
        <v>36.989587774177281</v>
      </c>
      <c r="L419" t="s">
        <v>555</v>
      </c>
      <c r="M419" t="s">
        <v>555</v>
      </c>
      <c r="N419" t="s">
        <v>556</v>
      </c>
    </row>
    <row r="420" spans="1:14" x14ac:dyDescent="0.25">
      <c r="A420">
        <v>29.4153232574463</v>
      </c>
      <c r="B420">
        <v>29.1710720062256</v>
      </c>
      <c r="C420">
        <v>29.202680587768601</v>
      </c>
      <c r="D420">
        <v>33.161544799804702</v>
      </c>
      <c r="E420">
        <v>33.266677856445298</v>
      </c>
      <c r="F420">
        <v>33.295978546142599</v>
      </c>
      <c r="G420" t="s">
        <v>20</v>
      </c>
      <c r="H420">
        <v>5.8664218183273498</v>
      </c>
      <c r="I420">
        <v>0</v>
      </c>
      <c r="J420">
        <v>3.9783751169840502</v>
      </c>
      <c r="K420">
        <f t="shared" si="6"/>
        <v>15.761960841186129</v>
      </c>
      <c r="L420" t="s">
        <v>557</v>
      </c>
      <c r="M420" t="s">
        <v>557</v>
      </c>
      <c r="N420" t="s">
        <v>558</v>
      </c>
    </row>
    <row r="421" spans="1:14" x14ac:dyDescent="0.25">
      <c r="A421">
        <v>25.139890670776399</v>
      </c>
      <c r="B421" t="s">
        <v>16</v>
      </c>
      <c r="C421">
        <v>25.061098098754901</v>
      </c>
      <c r="D421">
        <v>33.509941101074197</v>
      </c>
      <c r="E421">
        <v>33.698406219482401</v>
      </c>
      <c r="F421">
        <v>30.3559455871582</v>
      </c>
      <c r="G421" t="s">
        <v>20</v>
      </c>
      <c r="H421">
        <v>1.8826425568388001</v>
      </c>
      <c r="I421">
        <v>1.25932388222465E-2</v>
      </c>
      <c r="J421">
        <v>7.4209365844726598</v>
      </c>
      <c r="K421">
        <f t="shared" si="6"/>
        <v>171.36594011604336</v>
      </c>
      <c r="L421">
        <v>2625287973</v>
      </c>
      <c r="M421">
        <v>2625287973</v>
      </c>
      <c r="N421" t="s">
        <v>559</v>
      </c>
    </row>
    <row r="422" spans="1:14" x14ac:dyDescent="0.25">
      <c r="A422" t="s">
        <v>16</v>
      </c>
      <c r="B422" t="s">
        <v>16</v>
      </c>
      <c r="C422" t="s">
        <v>16</v>
      </c>
      <c r="D422">
        <v>30.191429138183601</v>
      </c>
      <c r="E422">
        <v>30.152309417724599</v>
      </c>
      <c r="F422">
        <v>30.718736648559599</v>
      </c>
      <c r="H422" t="s">
        <v>16</v>
      </c>
      <c r="I422">
        <v>1</v>
      </c>
      <c r="J422">
        <v>0</v>
      </c>
      <c r="K422">
        <f t="shared" si="6"/>
        <v>1</v>
      </c>
      <c r="L422">
        <v>2625287975</v>
      </c>
      <c r="M422">
        <v>2625287975</v>
      </c>
      <c r="N422" t="s">
        <v>560</v>
      </c>
    </row>
    <row r="423" spans="1:14" x14ac:dyDescent="0.25">
      <c r="A423" t="s">
        <v>16</v>
      </c>
      <c r="B423" t="s">
        <v>16</v>
      </c>
      <c r="C423" t="s">
        <v>16</v>
      </c>
      <c r="D423">
        <v>31.737916946411101</v>
      </c>
      <c r="E423">
        <v>31.485630035400401</v>
      </c>
      <c r="F423">
        <v>31.787370681762699</v>
      </c>
      <c r="H423" t="s">
        <v>16</v>
      </c>
      <c r="I423">
        <v>1</v>
      </c>
      <c r="J423">
        <v>0</v>
      </c>
      <c r="K423">
        <f t="shared" si="6"/>
        <v>1</v>
      </c>
      <c r="L423" t="s">
        <v>561</v>
      </c>
      <c r="M423" t="s">
        <v>561</v>
      </c>
      <c r="N423" t="s">
        <v>562</v>
      </c>
    </row>
    <row r="424" spans="1:14" x14ac:dyDescent="0.25">
      <c r="A424" t="s">
        <v>16</v>
      </c>
      <c r="B424" t="s">
        <v>16</v>
      </c>
      <c r="C424" t="s">
        <v>16</v>
      </c>
      <c r="D424">
        <v>29.8027954101563</v>
      </c>
      <c r="E424">
        <v>29.940837860107401</v>
      </c>
      <c r="F424">
        <v>29.977464675903299</v>
      </c>
      <c r="H424" t="s">
        <v>16</v>
      </c>
      <c r="I424">
        <v>1</v>
      </c>
      <c r="J424">
        <v>0</v>
      </c>
      <c r="K424">
        <f t="shared" si="6"/>
        <v>1</v>
      </c>
      <c r="L424">
        <v>2625287978</v>
      </c>
      <c r="M424">
        <v>2625287978</v>
      </c>
      <c r="N424" t="s">
        <v>27</v>
      </c>
    </row>
    <row r="425" spans="1:14" x14ac:dyDescent="0.25">
      <c r="A425">
        <v>27.2730197906494</v>
      </c>
      <c r="B425">
        <v>27.7054328918457</v>
      </c>
      <c r="C425">
        <v>27.175788879394499</v>
      </c>
      <c r="D425" t="s">
        <v>16</v>
      </c>
      <c r="E425" t="s">
        <v>16</v>
      </c>
      <c r="F425" t="s">
        <v>16</v>
      </c>
      <c r="H425" t="s">
        <v>16</v>
      </c>
      <c r="I425">
        <v>1</v>
      </c>
      <c r="J425">
        <v>0</v>
      </c>
      <c r="K425">
        <f t="shared" si="6"/>
        <v>1</v>
      </c>
      <c r="L425" t="s">
        <v>563</v>
      </c>
      <c r="M425" t="s">
        <v>563</v>
      </c>
      <c r="N425" t="s">
        <v>564</v>
      </c>
    </row>
    <row r="426" spans="1:14" x14ac:dyDescent="0.25">
      <c r="A426">
        <v>25.891014099121101</v>
      </c>
      <c r="B426">
        <v>26.4737949371338</v>
      </c>
      <c r="C426">
        <v>26.096837997436499</v>
      </c>
      <c r="D426" t="s">
        <v>16</v>
      </c>
      <c r="E426" t="s">
        <v>16</v>
      </c>
      <c r="F426">
        <v>27.187824249267599</v>
      </c>
      <c r="H426">
        <v>0</v>
      </c>
      <c r="I426">
        <v>1</v>
      </c>
      <c r="J426">
        <v>1.0339419047037799</v>
      </c>
      <c r="K426">
        <f t="shared" si="6"/>
        <v>2.0476113447733839</v>
      </c>
      <c r="L426" t="s">
        <v>565</v>
      </c>
      <c r="M426" t="s">
        <v>565</v>
      </c>
      <c r="N426" t="s">
        <v>566</v>
      </c>
    </row>
    <row r="427" spans="1:14" x14ac:dyDescent="0.25">
      <c r="A427">
        <v>27.2350749969482</v>
      </c>
      <c r="B427">
        <v>27.887916564941399</v>
      </c>
      <c r="C427">
        <v>27.4377765655518</v>
      </c>
      <c r="D427" t="s">
        <v>16</v>
      </c>
      <c r="E427" t="s">
        <v>16</v>
      </c>
      <c r="F427" t="s">
        <v>16</v>
      </c>
      <c r="H427" t="s">
        <v>16</v>
      </c>
      <c r="I427">
        <v>1</v>
      </c>
      <c r="J427">
        <v>0</v>
      </c>
      <c r="K427">
        <f t="shared" si="6"/>
        <v>1</v>
      </c>
      <c r="L427" t="s">
        <v>567</v>
      </c>
      <c r="M427" t="s">
        <v>567</v>
      </c>
      <c r="N427" t="s">
        <v>566</v>
      </c>
    </row>
    <row r="428" spans="1:14" x14ac:dyDescent="0.25">
      <c r="A428">
        <v>26.628675460815401</v>
      </c>
      <c r="B428">
        <v>27.057344436645501</v>
      </c>
      <c r="C428">
        <v>26.900926589965799</v>
      </c>
      <c r="D428">
        <v>27.7447719573975</v>
      </c>
      <c r="E428">
        <v>27.562891006469702</v>
      </c>
      <c r="F428">
        <v>26.6401691436768</v>
      </c>
      <c r="H428">
        <v>0.55151149888488604</v>
      </c>
      <c r="I428">
        <v>0.24396751269035499</v>
      </c>
      <c r="J428">
        <v>0.453628540039063</v>
      </c>
      <c r="K428">
        <f t="shared" si="6"/>
        <v>1.3694803256695973</v>
      </c>
      <c r="L428" t="s">
        <v>568</v>
      </c>
      <c r="M428" t="s">
        <v>568</v>
      </c>
      <c r="N428" t="s">
        <v>564</v>
      </c>
    </row>
    <row r="429" spans="1:14" x14ac:dyDescent="0.25">
      <c r="A429">
        <v>29.692720413208001</v>
      </c>
      <c r="B429">
        <v>29.614686965942401</v>
      </c>
      <c r="C429">
        <v>29.874404907226602</v>
      </c>
      <c r="D429">
        <v>29.933961868286101</v>
      </c>
      <c r="E429">
        <v>29.347162246704102</v>
      </c>
      <c r="F429">
        <v>29.392271041870099</v>
      </c>
      <c r="H429">
        <v>0.34480421636734798</v>
      </c>
      <c r="I429">
        <v>0.47860232018561499</v>
      </c>
      <c r="J429">
        <v>-0.16947237650553501</v>
      </c>
      <c r="K429">
        <f t="shared" si="6"/>
        <v>0.88916780881686208</v>
      </c>
      <c r="L429">
        <v>2625287987</v>
      </c>
      <c r="M429">
        <v>2625287987</v>
      </c>
      <c r="N429" t="s">
        <v>569</v>
      </c>
    </row>
    <row r="430" spans="1:14" x14ac:dyDescent="0.25">
      <c r="A430" t="s">
        <v>16</v>
      </c>
      <c r="B430" t="s">
        <v>16</v>
      </c>
      <c r="C430" t="s">
        <v>16</v>
      </c>
      <c r="D430">
        <v>28.446165084838899</v>
      </c>
      <c r="E430">
        <v>28.481584548950199</v>
      </c>
      <c r="F430">
        <v>28.557897567748999</v>
      </c>
      <c r="H430" t="s">
        <v>16</v>
      </c>
      <c r="I430">
        <v>1</v>
      </c>
      <c r="J430">
        <v>0</v>
      </c>
      <c r="K430">
        <f t="shared" si="6"/>
        <v>1</v>
      </c>
      <c r="L430" t="s">
        <v>570</v>
      </c>
      <c r="M430" t="s">
        <v>570</v>
      </c>
      <c r="N430" t="s">
        <v>571</v>
      </c>
    </row>
    <row r="431" spans="1:14" x14ac:dyDescent="0.25">
      <c r="A431">
        <v>31.362648010253899</v>
      </c>
      <c r="B431">
        <v>31.561653137206999</v>
      </c>
      <c r="C431">
        <v>31.294389724731399</v>
      </c>
      <c r="D431">
        <v>31.054914474487301</v>
      </c>
      <c r="E431">
        <v>30.9618225097656</v>
      </c>
      <c r="F431">
        <v>31.0773735046387</v>
      </c>
      <c r="G431" t="s">
        <v>20</v>
      </c>
      <c r="H431">
        <v>1.89044533568135</v>
      </c>
      <c r="I431">
        <v>1.2411829134720701E-2</v>
      </c>
      <c r="J431">
        <v>-0.37486012776692601</v>
      </c>
      <c r="K431">
        <f t="shared" si="6"/>
        <v>0.77118017657406324</v>
      </c>
      <c r="L431" t="s">
        <v>572</v>
      </c>
      <c r="M431" t="s">
        <v>572</v>
      </c>
      <c r="N431" t="s">
        <v>573</v>
      </c>
    </row>
    <row r="432" spans="1:14" x14ac:dyDescent="0.25">
      <c r="A432">
        <v>32.103839874267599</v>
      </c>
      <c r="B432">
        <v>32.187511444091797</v>
      </c>
      <c r="C432">
        <v>31.926063537597699</v>
      </c>
      <c r="D432">
        <v>32.008983612060497</v>
      </c>
      <c r="E432">
        <v>31.996749877929702</v>
      </c>
      <c r="F432">
        <v>31.877012252807599</v>
      </c>
      <c r="H432">
        <v>0.56398883810874501</v>
      </c>
      <c r="I432">
        <v>0.23444546850998499</v>
      </c>
      <c r="J432">
        <v>-0.111556371053059</v>
      </c>
      <c r="K432">
        <f t="shared" si="6"/>
        <v>0.9255890030429601</v>
      </c>
      <c r="L432">
        <v>2625287996</v>
      </c>
      <c r="M432">
        <v>2625287996</v>
      </c>
      <c r="N432" t="s">
        <v>574</v>
      </c>
    </row>
    <row r="433" spans="1:14" x14ac:dyDescent="0.25">
      <c r="A433">
        <v>30.945449829101602</v>
      </c>
      <c r="B433">
        <v>31.369581222534201</v>
      </c>
      <c r="C433">
        <v>31.544483184814499</v>
      </c>
      <c r="D433">
        <v>32.693450927734403</v>
      </c>
      <c r="E433">
        <v>33.176853179931598</v>
      </c>
      <c r="F433">
        <v>33.187835693359403</v>
      </c>
      <c r="G433" t="s">
        <v>20</v>
      </c>
      <c r="H433">
        <v>2.7012542781734399</v>
      </c>
      <c r="I433">
        <v>3.6440677966101702E-3</v>
      </c>
      <c r="J433">
        <v>1.7328751881917299</v>
      </c>
      <c r="K433">
        <f t="shared" si="6"/>
        <v>3.3238958738878739</v>
      </c>
      <c r="L433" t="s">
        <v>575</v>
      </c>
      <c r="M433" t="s">
        <v>575</v>
      </c>
      <c r="N433" t="s">
        <v>576</v>
      </c>
    </row>
    <row r="434" spans="1:14" x14ac:dyDescent="0.25">
      <c r="A434">
        <v>34.970958709716797</v>
      </c>
      <c r="B434">
        <v>34.774948120117202</v>
      </c>
      <c r="C434">
        <v>34.922203063964801</v>
      </c>
      <c r="D434">
        <v>31.9148464202881</v>
      </c>
      <c r="E434">
        <v>31.6364231109619</v>
      </c>
      <c r="F434">
        <v>31.791763305664102</v>
      </c>
      <c r="G434" t="s">
        <v>20</v>
      </c>
      <c r="H434">
        <v>5.1984294072622097</v>
      </c>
      <c r="I434">
        <v>0</v>
      </c>
      <c r="J434">
        <v>-3.1083590189615902</v>
      </c>
      <c r="K434">
        <f t="shared" si="6"/>
        <v>0.11595532513985989</v>
      </c>
      <c r="L434">
        <v>2625288018</v>
      </c>
      <c r="M434">
        <v>2625288018</v>
      </c>
      <c r="N434" t="s">
        <v>32</v>
      </c>
    </row>
    <row r="435" spans="1:14" x14ac:dyDescent="0.25">
      <c r="A435">
        <v>31.347627639770501</v>
      </c>
      <c r="B435">
        <v>31.274532318115199</v>
      </c>
      <c r="C435">
        <v>30.9685668945313</v>
      </c>
      <c r="D435">
        <v>30.50559425354</v>
      </c>
      <c r="E435">
        <v>30.4057807922363</v>
      </c>
      <c r="F435">
        <v>30.6444396972656</v>
      </c>
      <c r="G435" t="s">
        <v>20</v>
      </c>
      <c r="H435">
        <v>2.13114066669459</v>
      </c>
      <c r="I435">
        <v>8.2225165562913906E-3</v>
      </c>
      <c r="J435">
        <v>-0.67830403645833204</v>
      </c>
      <c r="K435">
        <f t="shared" si="6"/>
        <v>0.62489944484757143</v>
      </c>
      <c r="L435">
        <v>2625288020</v>
      </c>
      <c r="M435">
        <v>2625288020</v>
      </c>
      <c r="N435" t="s">
        <v>32</v>
      </c>
    </row>
    <row r="436" spans="1:14" x14ac:dyDescent="0.25">
      <c r="A436">
        <v>25.767265319824201</v>
      </c>
      <c r="B436">
        <v>25.858516693115199</v>
      </c>
      <c r="C436">
        <v>26.079057693481399</v>
      </c>
      <c r="D436">
        <v>27.767871856689499</v>
      </c>
      <c r="E436">
        <v>27.552961349487301</v>
      </c>
      <c r="F436">
        <v>28.3813781738281</v>
      </c>
      <c r="G436" t="s">
        <v>20</v>
      </c>
      <c r="H436">
        <v>2.7821229864736501</v>
      </c>
      <c r="I436">
        <v>3.1435079726651501E-3</v>
      </c>
      <c r="J436">
        <v>1.9991238911946601</v>
      </c>
      <c r="K436">
        <f t="shared" si="6"/>
        <v>3.9975716480169923</v>
      </c>
      <c r="L436">
        <v>2625288022</v>
      </c>
      <c r="M436">
        <v>2625288022</v>
      </c>
      <c r="N436" t="s">
        <v>32</v>
      </c>
    </row>
    <row r="437" spans="1:14" x14ac:dyDescent="0.25">
      <c r="A437" t="s">
        <v>16</v>
      </c>
      <c r="B437" t="s">
        <v>16</v>
      </c>
      <c r="C437">
        <v>25.1395778656006</v>
      </c>
      <c r="D437">
        <v>26.864551544189499</v>
      </c>
      <c r="E437">
        <v>26.825536727905298</v>
      </c>
      <c r="F437">
        <v>27.640445709228501</v>
      </c>
      <c r="H437">
        <v>0</v>
      </c>
      <c r="I437">
        <v>1</v>
      </c>
      <c r="J437">
        <v>1.9706001281738299</v>
      </c>
      <c r="K437">
        <f t="shared" si="6"/>
        <v>3.9193111952092847</v>
      </c>
      <c r="L437" t="s">
        <v>577</v>
      </c>
      <c r="M437" t="s">
        <v>577</v>
      </c>
      <c r="N437" t="s">
        <v>578</v>
      </c>
    </row>
    <row r="438" spans="1:14" x14ac:dyDescent="0.25">
      <c r="A438">
        <v>32.106742858886697</v>
      </c>
      <c r="B438">
        <v>32.104122161865199</v>
      </c>
      <c r="C438">
        <v>31.9955024719238</v>
      </c>
      <c r="D438">
        <v>32.2501411437988</v>
      </c>
      <c r="E438">
        <v>32.331459045410199</v>
      </c>
      <c r="F438">
        <v>31.891969680786101</v>
      </c>
      <c r="H438">
        <v>0.25264487436017202</v>
      </c>
      <c r="I438">
        <v>0.64994219653179197</v>
      </c>
      <c r="J438">
        <v>8.9067459106445299E-2</v>
      </c>
      <c r="K438">
        <f t="shared" si="6"/>
        <v>1.0636824085512511</v>
      </c>
      <c r="L438">
        <v>2625288029</v>
      </c>
      <c r="M438">
        <v>2625288029</v>
      </c>
      <c r="N438" t="s">
        <v>579</v>
      </c>
    </row>
    <row r="439" spans="1:14" x14ac:dyDescent="0.25">
      <c r="A439">
        <v>28.9448642730713</v>
      </c>
      <c r="B439">
        <v>28.6871242523193</v>
      </c>
      <c r="C439">
        <v>29.175979614257798</v>
      </c>
      <c r="D439">
        <v>28.8265075683594</v>
      </c>
      <c r="E439">
        <v>28.995151519775401</v>
      </c>
      <c r="F439">
        <v>29.410640716552699</v>
      </c>
      <c r="H439">
        <v>0.25056649524944102</v>
      </c>
      <c r="I439">
        <v>0.65453220790759703</v>
      </c>
      <c r="J439">
        <v>0.14144388834635499</v>
      </c>
      <c r="K439">
        <f t="shared" si="6"/>
        <v>1.1030084844667427</v>
      </c>
      <c r="L439">
        <v>2625288045</v>
      </c>
      <c r="M439">
        <v>2625288045</v>
      </c>
      <c r="N439" t="s">
        <v>96</v>
      </c>
    </row>
    <row r="440" spans="1:14" x14ac:dyDescent="0.25">
      <c r="A440">
        <v>32.997589111328097</v>
      </c>
      <c r="B440">
        <v>32.792171478271499</v>
      </c>
      <c r="C440">
        <v>32.714096069335902</v>
      </c>
      <c r="D440">
        <v>32.9796142578125</v>
      </c>
      <c r="E440">
        <v>32.979034423828097</v>
      </c>
      <c r="F440">
        <v>32.829734802246101</v>
      </c>
      <c r="H440">
        <v>0.41046255738791698</v>
      </c>
      <c r="I440">
        <v>0.38496267942583701</v>
      </c>
      <c r="J440">
        <v>9.4842274983719194E-2</v>
      </c>
      <c r="K440">
        <f t="shared" si="6"/>
        <v>1.0679486464171422</v>
      </c>
      <c r="L440">
        <v>2625288063</v>
      </c>
      <c r="M440">
        <v>2625288063</v>
      </c>
      <c r="N440" t="s">
        <v>580</v>
      </c>
    </row>
    <row r="441" spans="1:14" x14ac:dyDescent="0.25">
      <c r="A441">
        <v>25.800083160400401</v>
      </c>
      <c r="B441">
        <v>25.565841674804702</v>
      </c>
      <c r="C441">
        <v>25.3335056304932</v>
      </c>
      <c r="D441" t="s">
        <v>16</v>
      </c>
      <c r="E441" t="s">
        <v>16</v>
      </c>
      <c r="F441" t="s">
        <v>16</v>
      </c>
      <c r="H441" t="s">
        <v>16</v>
      </c>
      <c r="I441">
        <v>1</v>
      </c>
      <c r="J441">
        <v>0</v>
      </c>
      <c r="K441">
        <f t="shared" si="6"/>
        <v>1</v>
      </c>
      <c r="L441" t="s">
        <v>581</v>
      </c>
      <c r="M441" t="s">
        <v>581</v>
      </c>
      <c r="N441" t="s">
        <v>582</v>
      </c>
    </row>
    <row r="442" spans="1:14" x14ac:dyDescent="0.25">
      <c r="A442">
        <v>31.618507385253899</v>
      </c>
      <c r="B442">
        <v>31.6504001617432</v>
      </c>
      <c r="C442">
        <v>31.217201232910199</v>
      </c>
      <c r="D442">
        <v>30.463535308837901</v>
      </c>
      <c r="E442">
        <v>28.559867858886701</v>
      </c>
      <c r="F442">
        <v>29.5629272460938</v>
      </c>
      <c r="G442" t="s">
        <v>20</v>
      </c>
      <c r="H442">
        <v>1.59092721286669</v>
      </c>
      <c r="I442">
        <v>2.1950384944396901E-2</v>
      </c>
      <c r="J442">
        <v>-1.96659278869629</v>
      </c>
      <c r="K442">
        <f t="shared" si="6"/>
        <v>0.25585657464572403</v>
      </c>
      <c r="L442">
        <v>2625288070</v>
      </c>
      <c r="M442">
        <v>2625288070</v>
      </c>
      <c r="N442" t="s">
        <v>583</v>
      </c>
    </row>
    <row r="443" spans="1:14" x14ac:dyDescent="0.25">
      <c r="A443">
        <v>28.334112167358398</v>
      </c>
      <c r="B443">
        <v>28.479967117309599</v>
      </c>
      <c r="C443">
        <v>28.609498977661101</v>
      </c>
      <c r="D443">
        <v>28.7395343780518</v>
      </c>
      <c r="E443">
        <v>28.133888244628899</v>
      </c>
      <c r="F443">
        <v>28.683012008666999</v>
      </c>
      <c r="H443">
        <v>7.4446303813596501E-2</v>
      </c>
      <c r="I443">
        <v>0.95209594706368905</v>
      </c>
      <c r="J443">
        <v>4.4285456339515902E-2</v>
      </c>
      <c r="K443">
        <f t="shared" si="6"/>
        <v>1.0311723297265831</v>
      </c>
      <c r="L443">
        <v>2625288072</v>
      </c>
      <c r="M443">
        <v>2625288072</v>
      </c>
      <c r="N443" t="s">
        <v>96</v>
      </c>
    </row>
    <row r="444" spans="1:14" x14ac:dyDescent="0.25">
      <c r="A444">
        <v>34.196083068847699</v>
      </c>
      <c r="B444">
        <v>34.0778999328613</v>
      </c>
      <c r="C444">
        <v>34.000598907470703</v>
      </c>
      <c r="D444">
        <v>34.240833282470703</v>
      </c>
      <c r="E444">
        <v>34.0016059875488</v>
      </c>
      <c r="F444">
        <v>34.162864685058601</v>
      </c>
      <c r="H444">
        <v>0.183507573041025</v>
      </c>
      <c r="I444">
        <v>0.76996457883369296</v>
      </c>
      <c r="J444">
        <v>4.3574015299476798E-2</v>
      </c>
      <c r="K444">
        <f t="shared" si="6"/>
        <v>1.0306639496200227</v>
      </c>
      <c r="L444" t="s">
        <v>584</v>
      </c>
      <c r="M444">
        <v>2625288073</v>
      </c>
      <c r="N444" t="s">
        <v>585</v>
      </c>
    </row>
    <row r="445" spans="1:14" x14ac:dyDescent="0.25">
      <c r="A445">
        <v>25.876777648925799</v>
      </c>
      <c r="B445">
        <v>25.798921585083001</v>
      </c>
      <c r="C445">
        <v>26.5678310394287</v>
      </c>
      <c r="D445">
        <v>28.279943466186499</v>
      </c>
      <c r="E445">
        <v>28.5129203796387</v>
      </c>
      <c r="F445">
        <v>28.572933197021499</v>
      </c>
      <c r="G445" t="s">
        <v>20</v>
      </c>
      <c r="H445">
        <v>3.0966864883365202</v>
      </c>
      <c r="I445">
        <v>2.2910216718266302E-3</v>
      </c>
      <c r="J445">
        <v>2.37408892313639</v>
      </c>
      <c r="K445">
        <f t="shared" si="6"/>
        <v>5.184083382307028</v>
      </c>
      <c r="L445" t="s">
        <v>586</v>
      </c>
      <c r="M445" t="s">
        <v>586</v>
      </c>
      <c r="N445" t="s">
        <v>587</v>
      </c>
    </row>
    <row r="446" spans="1:14" x14ac:dyDescent="0.25">
      <c r="A446">
        <v>26.97727394104</v>
      </c>
      <c r="B446">
        <v>27.396154403686499</v>
      </c>
      <c r="C446">
        <v>27.0411376953125</v>
      </c>
      <c r="D446" t="s">
        <v>16</v>
      </c>
      <c r="E446" t="s">
        <v>16</v>
      </c>
      <c r="F446" t="s">
        <v>16</v>
      </c>
      <c r="H446" t="s">
        <v>16</v>
      </c>
      <c r="I446">
        <v>1</v>
      </c>
      <c r="J446">
        <v>0</v>
      </c>
      <c r="K446">
        <f t="shared" si="6"/>
        <v>1</v>
      </c>
      <c r="L446" t="s">
        <v>588</v>
      </c>
      <c r="M446" t="s">
        <v>588</v>
      </c>
      <c r="N446" t="s">
        <v>589</v>
      </c>
    </row>
    <row r="447" spans="1:14" x14ac:dyDescent="0.25">
      <c r="A447">
        <v>32.054527282714801</v>
      </c>
      <c r="B447">
        <v>32.342735290527301</v>
      </c>
      <c r="C447">
        <v>32.201076507568402</v>
      </c>
      <c r="D447">
        <v>31.654376983642599</v>
      </c>
      <c r="E447">
        <v>32.074569702148402</v>
      </c>
      <c r="F447">
        <v>32.009220123291001</v>
      </c>
      <c r="H447">
        <v>0.86125182517668697</v>
      </c>
      <c r="I447">
        <v>9.9018075801749303E-2</v>
      </c>
      <c r="J447">
        <v>-0.28672409057616799</v>
      </c>
      <c r="K447">
        <f t="shared" si="6"/>
        <v>0.81976136859799542</v>
      </c>
      <c r="L447">
        <v>2625288094</v>
      </c>
      <c r="M447">
        <v>2625288094</v>
      </c>
      <c r="N447" t="s">
        <v>110</v>
      </c>
    </row>
    <row r="448" spans="1:14" x14ac:dyDescent="0.25">
      <c r="A448">
        <v>28.085828781127901</v>
      </c>
      <c r="B448">
        <v>28.247035980224599</v>
      </c>
      <c r="C448">
        <v>28.165666580200199</v>
      </c>
      <c r="D448" t="s">
        <v>16</v>
      </c>
      <c r="E448" t="s">
        <v>16</v>
      </c>
      <c r="F448" t="s">
        <v>16</v>
      </c>
      <c r="H448" t="s">
        <v>16</v>
      </c>
      <c r="I448">
        <v>1</v>
      </c>
      <c r="J448">
        <v>0</v>
      </c>
      <c r="K448">
        <f t="shared" si="6"/>
        <v>1</v>
      </c>
      <c r="L448">
        <v>2625288104</v>
      </c>
      <c r="M448">
        <v>2625288104</v>
      </c>
      <c r="N448" t="s">
        <v>590</v>
      </c>
    </row>
    <row r="449" spans="1:14" x14ac:dyDescent="0.25">
      <c r="A449">
        <v>30.7316589355469</v>
      </c>
      <c r="B449">
        <v>30.535842895507798</v>
      </c>
      <c r="C449">
        <v>30.415685653686499</v>
      </c>
      <c r="D449">
        <v>29.7166938781738</v>
      </c>
      <c r="E449">
        <v>30.0723991394043</v>
      </c>
      <c r="F449">
        <v>29.604082107543899</v>
      </c>
      <c r="G449" t="s">
        <v>20</v>
      </c>
      <c r="H449">
        <v>1.9755568924348199</v>
      </c>
      <c r="I449">
        <v>1.02890442890443E-2</v>
      </c>
      <c r="J449">
        <v>-0.76333745320638302</v>
      </c>
      <c r="K449">
        <f t="shared" si="6"/>
        <v>0.589131887048435</v>
      </c>
      <c r="L449">
        <v>2625288110</v>
      </c>
      <c r="M449">
        <v>2625288110</v>
      </c>
      <c r="N449" t="s">
        <v>591</v>
      </c>
    </row>
    <row r="450" spans="1:14" x14ac:dyDescent="0.25">
      <c r="A450">
        <v>29.539674758911101</v>
      </c>
      <c r="B450">
        <v>30.4253234863281</v>
      </c>
      <c r="C450">
        <v>29.565471649169901</v>
      </c>
      <c r="D450">
        <v>31.630880355835</v>
      </c>
      <c r="E450">
        <v>31.702852249145501</v>
      </c>
      <c r="F450">
        <v>31.6440105438232</v>
      </c>
      <c r="G450" t="s">
        <v>20</v>
      </c>
      <c r="H450">
        <v>2.46875731759304</v>
      </c>
      <c r="I450">
        <v>4.9370629370629401E-3</v>
      </c>
      <c r="J450">
        <v>1.81575775146484</v>
      </c>
      <c r="K450">
        <f t="shared" si="6"/>
        <v>3.5204448730300864</v>
      </c>
      <c r="L450">
        <v>2625288112</v>
      </c>
      <c r="M450">
        <v>2625288112</v>
      </c>
      <c r="N450" t="s">
        <v>592</v>
      </c>
    </row>
    <row r="451" spans="1:14" x14ac:dyDescent="0.25">
      <c r="A451">
        <v>32.188102722167997</v>
      </c>
      <c r="B451">
        <v>31.999473571777301</v>
      </c>
      <c r="C451">
        <v>31.909563064575199</v>
      </c>
      <c r="D451">
        <v>32.402835845947301</v>
      </c>
      <c r="E451">
        <v>32.441295623779297</v>
      </c>
      <c r="F451">
        <v>32.582283020019503</v>
      </c>
      <c r="G451" t="s">
        <v>20</v>
      </c>
      <c r="H451">
        <v>1.96442254949589</v>
      </c>
      <c r="I451">
        <v>1.0625000000000001E-2</v>
      </c>
      <c r="J451">
        <v>0.44309171040853101</v>
      </c>
      <c r="K451">
        <f t="shared" si="6"/>
        <v>1.3595146618906329</v>
      </c>
      <c r="L451" t="s">
        <v>593</v>
      </c>
      <c r="M451" t="s">
        <v>593</v>
      </c>
      <c r="N451" t="s">
        <v>594</v>
      </c>
    </row>
    <row r="452" spans="1:14" x14ac:dyDescent="0.25">
      <c r="A452">
        <v>31.801933288574201</v>
      </c>
      <c r="B452">
        <v>31.748151779174801</v>
      </c>
      <c r="C452">
        <v>31.305738449096701</v>
      </c>
      <c r="D452">
        <v>31.9139213562012</v>
      </c>
      <c r="E452">
        <v>31.192193984985401</v>
      </c>
      <c r="F452">
        <v>31.218357086181602</v>
      </c>
      <c r="H452">
        <v>0.24683531886327201</v>
      </c>
      <c r="I452">
        <v>0.66087133984028401</v>
      </c>
      <c r="J452">
        <v>-0.17711702982584401</v>
      </c>
      <c r="K452">
        <f t="shared" si="6"/>
        <v>0.88446868530006384</v>
      </c>
      <c r="L452">
        <v>2625288114</v>
      </c>
      <c r="M452">
        <v>2625288114</v>
      </c>
      <c r="N452" t="s">
        <v>595</v>
      </c>
    </row>
    <row r="453" spans="1:14" x14ac:dyDescent="0.25">
      <c r="A453">
        <v>28.657854080200199</v>
      </c>
      <c r="B453">
        <v>28.9768371582031</v>
      </c>
      <c r="C453">
        <v>29.001420974731399</v>
      </c>
      <c r="D453">
        <v>28.625299453735401</v>
      </c>
      <c r="E453">
        <v>28.334836959838899</v>
      </c>
      <c r="F453">
        <v>29.0506401062012</v>
      </c>
      <c r="H453">
        <v>0.37054573460007501</v>
      </c>
      <c r="I453">
        <v>0.440422138836773</v>
      </c>
      <c r="J453">
        <v>-0.20844523111979299</v>
      </c>
      <c r="K453">
        <f t="shared" si="6"/>
        <v>0.86546943117853326</v>
      </c>
      <c r="L453">
        <v>2625288117</v>
      </c>
      <c r="M453">
        <v>2625288117</v>
      </c>
      <c r="N453" t="s">
        <v>596</v>
      </c>
    </row>
    <row r="454" spans="1:14" x14ac:dyDescent="0.25">
      <c r="A454">
        <v>27.01051902771</v>
      </c>
      <c r="B454">
        <v>26.918092727661101</v>
      </c>
      <c r="C454">
        <v>26.908046722412099</v>
      </c>
      <c r="D454" t="s">
        <v>16</v>
      </c>
      <c r="E454" t="s">
        <v>16</v>
      </c>
      <c r="F454">
        <v>27.141313552856399</v>
      </c>
      <c r="H454">
        <v>0</v>
      </c>
      <c r="I454">
        <v>1</v>
      </c>
      <c r="J454">
        <v>0.19576072692871099</v>
      </c>
      <c r="K454">
        <f t="shared" si="6"/>
        <v>1.1453279279237778</v>
      </c>
      <c r="L454" t="s">
        <v>597</v>
      </c>
      <c r="M454" t="s">
        <v>597</v>
      </c>
      <c r="N454" t="s">
        <v>598</v>
      </c>
    </row>
    <row r="455" spans="1:14" x14ac:dyDescent="0.25">
      <c r="A455" t="s">
        <v>16</v>
      </c>
      <c r="B455">
        <v>28.033229827880898</v>
      </c>
      <c r="C455">
        <v>27.588279724121101</v>
      </c>
      <c r="D455">
        <v>29.8553867340088</v>
      </c>
      <c r="E455">
        <v>29.264589309692401</v>
      </c>
      <c r="F455">
        <v>29.9546298980713</v>
      </c>
      <c r="G455" t="s">
        <v>20</v>
      </c>
      <c r="H455">
        <v>1.9933905354985799</v>
      </c>
      <c r="I455">
        <v>1.0259433962264201E-2</v>
      </c>
      <c r="J455">
        <v>1.8807805379231799</v>
      </c>
      <c r="K455">
        <f t="shared" ref="K455:K518" si="7">2^J455</f>
        <v>3.6827425291829856</v>
      </c>
      <c r="L455" t="s">
        <v>599</v>
      </c>
      <c r="M455" t="s">
        <v>599</v>
      </c>
      <c r="N455" t="s">
        <v>600</v>
      </c>
    </row>
    <row r="456" spans="1:14" x14ac:dyDescent="0.25">
      <c r="A456">
        <v>31.6748046875</v>
      </c>
      <c r="B456">
        <v>31.752265930175799</v>
      </c>
      <c r="C456">
        <v>31.582216262817401</v>
      </c>
      <c r="D456">
        <v>31.850505828857401</v>
      </c>
      <c r="E456">
        <v>31.650058746337901</v>
      </c>
      <c r="F456">
        <v>31.793275833129901</v>
      </c>
      <c r="H456">
        <v>0.54228190991606995</v>
      </c>
      <c r="I456">
        <v>0.25236658227848102</v>
      </c>
      <c r="J456">
        <v>9.4851175944008007E-2</v>
      </c>
      <c r="K456">
        <f t="shared" si="7"/>
        <v>1.0679552353340973</v>
      </c>
      <c r="L456" t="s">
        <v>601</v>
      </c>
      <c r="M456" t="s">
        <v>601</v>
      </c>
      <c r="N456" t="s">
        <v>602</v>
      </c>
    </row>
    <row r="457" spans="1:14" x14ac:dyDescent="0.25">
      <c r="A457">
        <v>26.700283050537099</v>
      </c>
      <c r="B457">
        <v>26.5573215484619</v>
      </c>
      <c r="C457">
        <v>26.5750637054443</v>
      </c>
      <c r="D457" t="s">
        <v>16</v>
      </c>
      <c r="E457" t="s">
        <v>16</v>
      </c>
      <c r="F457" t="s">
        <v>16</v>
      </c>
      <c r="H457" t="s">
        <v>16</v>
      </c>
      <c r="I457">
        <v>1</v>
      </c>
      <c r="J457">
        <v>0</v>
      </c>
      <c r="K457">
        <f t="shared" si="7"/>
        <v>1</v>
      </c>
      <c r="L457" t="s">
        <v>603</v>
      </c>
      <c r="M457" t="s">
        <v>603</v>
      </c>
      <c r="N457" t="s">
        <v>604</v>
      </c>
    </row>
    <row r="458" spans="1:14" x14ac:dyDescent="0.25">
      <c r="A458">
        <v>29.826280593872099</v>
      </c>
      <c r="B458">
        <v>29.6509914398193</v>
      </c>
      <c r="C458">
        <v>29.618402481079102</v>
      </c>
      <c r="D458">
        <v>29.613580703735401</v>
      </c>
      <c r="E458">
        <v>29.363044738769499</v>
      </c>
      <c r="F458">
        <v>28.548852920532202</v>
      </c>
      <c r="H458">
        <v>0.73145852697311997</v>
      </c>
      <c r="I458">
        <v>0.14331622064445701</v>
      </c>
      <c r="J458">
        <v>-0.52339871724446496</v>
      </c>
      <c r="K458">
        <f t="shared" si="7"/>
        <v>0.69573089038205982</v>
      </c>
      <c r="L458" t="s">
        <v>605</v>
      </c>
      <c r="M458" t="s">
        <v>605</v>
      </c>
      <c r="N458" t="s">
        <v>31</v>
      </c>
    </row>
    <row r="459" spans="1:14" x14ac:dyDescent="0.25">
      <c r="A459">
        <v>29.859495162963899</v>
      </c>
      <c r="B459">
        <v>29.787572860717798</v>
      </c>
      <c r="C459">
        <v>29.9077033996582</v>
      </c>
      <c r="D459">
        <v>30.704626083373999</v>
      </c>
      <c r="E459">
        <v>30.757402420043899</v>
      </c>
      <c r="F459">
        <v>30.978010177612301</v>
      </c>
      <c r="G459" t="s">
        <v>20</v>
      </c>
      <c r="H459">
        <v>3.3487527842306801</v>
      </c>
      <c r="I459">
        <v>1.2897959183673501E-3</v>
      </c>
      <c r="J459">
        <v>0.96175575256347701</v>
      </c>
      <c r="K459">
        <f t="shared" si="7"/>
        <v>1.9476787682827532</v>
      </c>
      <c r="L459">
        <v>2625288126</v>
      </c>
      <c r="M459">
        <v>2625288126</v>
      </c>
      <c r="N459" t="s">
        <v>283</v>
      </c>
    </row>
    <row r="460" spans="1:14" x14ac:dyDescent="0.25">
      <c r="A460">
        <v>28.3388786315918</v>
      </c>
      <c r="B460">
        <v>29.016138076782202</v>
      </c>
      <c r="C460">
        <v>28.573583602905298</v>
      </c>
      <c r="D460">
        <v>29.545818328857401</v>
      </c>
      <c r="E460">
        <v>29.1848964691162</v>
      </c>
      <c r="F460">
        <v>29.033124923706101</v>
      </c>
      <c r="H460">
        <v>1.1503442800555199</v>
      </c>
      <c r="I460">
        <v>5.2698113207547199E-2</v>
      </c>
      <c r="J460">
        <v>0.61174647013346095</v>
      </c>
      <c r="K460">
        <f t="shared" si="7"/>
        <v>1.5281079573897238</v>
      </c>
      <c r="L460" t="s">
        <v>606</v>
      </c>
      <c r="M460" t="s">
        <v>606</v>
      </c>
      <c r="N460" t="s">
        <v>607</v>
      </c>
    </row>
    <row r="461" spans="1:14" x14ac:dyDescent="0.25">
      <c r="A461">
        <v>32.5241889953613</v>
      </c>
      <c r="B461">
        <v>32.476146697997997</v>
      </c>
      <c r="C461">
        <v>32.418857574462898</v>
      </c>
      <c r="D461">
        <v>32.405475616455099</v>
      </c>
      <c r="E461">
        <v>32.131576538085902</v>
      </c>
      <c r="F461">
        <v>32.338066101074197</v>
      </c>
      <c r="H461">
        <v>0.96704014366026003</v>
      </c>
      <c r="I461">
        <v>7.8013555144793606E-2</v>
      </c>
      <c r="J461">
        <v>-0.181358337402344</v>
      </c>
      <c r="K461">
        <f t="shared" si="7"/>
        <v>0.88187229805694411</v>
      </c>
      <c r="L461" t="s">
        <v>608</v>
      </c>
      <c r="M461" t="s">
        <v>608</v>
      </c>
      <c r="N461" t="s">
        <v>609</v>
      </c>
    </row>
    <row r="462" spans="1:14" x14ac:dyDescent="0.25">
      <c r="A462">
        <v>32.907272338867202</v>
      </c>
      <c r="B462">
        <v>32.351238250732401</v>
      </c>
      <c r="C462">
        <v>32.124137878417997</v>
      </c>
      <c r="D462">
        <v>32.782947540283203</v>
      </c>
      <c r="E462">
        <v>32.598526000976598</v>
      </c>
      <c r="F462">
        <v>32.419784545898402</v>
      </c>
      <c r="H462">
        <v>0.21215124067421801</v>
      </c>
      <c r="I462">
        <v>0.72330419580419603</v>
      </c>
      <c r="J462">
        <v>0.13953653971354599</v>
      </c>
      <c r="K462">
        <f t="shared" si="7"/>
        <v>1.1015511899071779</v>
      </c>
      <c r="L462">
        <v>2625288129</v>
      </c>
      <c r="M462">
        <v>2625288129</v>
      </c>
      <c r="N462" t="s">
        <v>610</v>
      </c>
    </row>
    <row r="463" spans="1:14" x14ac:dyDescent="0.25">
      <c r="A463">
        <v>30.248075485229499</v>
      </c>
      <c r="B463">
        <v>30.315488815307599</v>
      </c>
      <c r="C463">
        <v>30.0947151184082</v>
      </c>
      <c r="D463">
        <v>30.1195392608643</v>
      </c>
      <c r="E463">
        <v>30.268966674804702</v>
      </c>
      <c r="F463">
        <v>30.510412216186499</v>
      </c>
      <c r="H463">
        <v>0.24093195718986599</v>
      </c>
      <c r="I463">
        <v>0.67115119363395204</v>
      </c>
      <c r="J463">
        <v>8.0212910970054493E-2</v>
      </c>
      <c r="K463">
        <f t="shared" si="7"/>
        <v>1.0571740453559904</v>
      </c>
      <c r="L463" t="s">
        <v>611</v>
      </c>
      <c r="M463" t="s">
        <v>611</v>
      </c>
      <c r="N463" t="s">
        <v>612</v>
      </c>
    </row>
    <row r="464" spans="1:14" x14ac:dyDescent="0.25">
      <c r="A464">
        <v>28.2076930999756</v>
      </c>
      <c r="B464">
        <v>28.444545745849599</v>
      </c>
      <c r="C464">
        <v>27.829414367675799</v>
      </c>
      <c r="D464">
        <v>28.441541671752901</v>
      </c>
      <c r="E464">
        <v>28.5431098937988</v>
      </c>
      <c r="F464" t="s">
        <v>16</v>
      </c>
      <c r="H464">
        <v>0.59895980971069995</v>
      </c>
      <c r="I464">
        <v>0.211369406867846</v>
      </c>
      <c r="J464">
        <v>0.331774711608887</v>
      </c>
      <c r="K464">
        <f t="shared" si="7"/>
        <v>1.258560623832454</v>
      </c>
      <c r="L464">
        <v>2625288132</v>
      </c>
      <c r="M464">
        <v>2625288132</v>
      </c>
      <c r="N464" t="s">
        <v>32</v>
      </c>
    </row>
    <row r="465" spans="1:14" x14ac:dyDescent="0.25">
      <c r="A465">
        <v>30.253721237182599</v>
      </c>
      <c r="B465">
        <v>29.9331169128418</v>
      </c>
      <c r="C465">
        <v>30.209089279174801</v>
      </c>
      <c r="D465">
        <v>30.332342147827099</v>
      </c>
      <c r="E465">
        <v>30.999406814575199</v>
      </c>
      <c r="F465">
        <v>29.614421844482401</v>
      </c>
      <c r="H465">
        <v>0.16786279967515499</v>
      </c>
      <c r="I465">
        <v>0.79804211431027094</v>
      </c>
      <c r="J465">
        <v>0.18341445922851601</v>
      </c>
      <c r="K465">
        <f t="shared" si="7"/>
        <v>1.1355682827618869</v>
      </c>
      <c r="L465">
        <v>2625288133</v>
      </c>
      <c r="M465">
        <v>2625288133</v>
      </c>
      <c r="N465" t="s">
        <v>613</v>
      </c>
    </row>
    <row r="466" spans="1:14" x14ac:dyDescent="0.25">
      <c r="A466">
        <v>29.075666427612301</v>
      </c>
      <c r="B466">
        <v>28.968704223632798</v>
      </c>
      <c r="C466">
        <v>28.496213912963899</v>
      </c>
      <c r="D466">
        <v>28.8312282562256</v>
      </c>
      <c r="E466">
        <v>29.227108001708999</v>
      </c>
      <c r="F466">
        <v>28.484775543212901</v>
      </c>
      <c r="H466">
        <v>9.8560818579265992E-4</v>
      </c>
      <c r="I466">
        <v>1</v>
      </c>
      <c r="J466">
        <v>8.4241231282433703E-4</v>
      </c>
      <c r="K466">
        <f t="shared" si="7"/>
        <v>1.0005840862314734</v>
      </c>
      <c r="L466" t="s">
        <v>614</v>
      </c>
      <c r="M466">
        <v>2625288134</v>
      </c>
      <c r="N466" t="s">
        <v>615</v>
      </c>
    </row>
    <row r="467" spans="1:14" x14ac:dyDescent="0.25">
      <c r="A467" t="s">
        <v>16</v>
      </c>
      <c r="B467" t="s">
        <v>16</v>
      </c>
      <c r="C467" t="s">
        <v>16</v>
      </c>
      <c r="D467">
        <v>26.8696193695068</v>
      </c>
      <c r="E467">
        <v>27.028020858764599</v>
      </c>
      <c r="F467">
        <v>26.576723098754901</v>
      </c>
      <c r="H467" t="s">
        <v>16</v>
      </c>
      <c r="I467">
        <v>1</v>
      </c>
      <c r="J467">
        <v>0</v>
      </c>
      <c r="K467">
        <f t="shared" si="7"/>
        <v>1</v>
      </c>
      <c r="L467" t="s">
        <v>616</v>
      </c>
      <c r="M467" t="s">
        <v>616</v>
      </c>
      <c r="N467" t="s">
        <v>617</v>
      </c>
    </row>
    <row r="468" spans="1:14" x14ac:dyDescent="0.25">
      <c r="A468" t="s">
        <v>16</v>
      </c>
      <c r="B468">
        <v>23.873989105224599</v>
      </c>
      <c r="C468">
        <v>22.751399993896499</v>
      </c>
      <c r="D468">
        <v>24.2175617218018</v>
      </c>
      <c r="E468">
        <v>24.5379524230957</v>
      </c>
      <c r="F468">
        <v>24.9346313476563</v>
      </c>
      <c r="H468">
        <v>1.06383986100214</v>
      </c>
      <c r="I468">
        <v>6.3592472420506196E-2</v>
      </c>
      <c r="J468">
        <v>1.25068728129069</v>
      </c>
      <c r="K468">
        <f t="shared" si="7"/>
        <v>2.379547545763721</v>
      </c>
      <c r="L468" t="s">
        <v>618</v>
      </c>
      <c r="M468">
        <v>2625288137</v>
      </c>
      <c r="N468" t="s">
        <v>619</v>
      </c>
    </row>
    <row r="469" spans="1:14" x14ac:dyDescent="0.25">
      <c r="A469">
        <v>31.112596511840799</v>
      </c>
      <c r="B469">
        <v>31.261253356933601</v>
      </c>
      <c r="C469">
        <v>31.056207656860401</v>
      </c>
      <c r="D469">
        <v>31.8547477722168</v>
      </c>
      <c r="E469">
        <v>31.722202301025401</v>
      </c>
      <c r="F469">
        <v>32.328281402587898</v>
      </c>
      <c r="G469" t="s">
        <v>20</v>
      </c>
      <c r="H469">
        <v>1.8828826053997401</v>
      </c>
      <c r="I469">
        <v>1.2606986899563299E-2</v>
      </c>
      <c r="J469">
        <v>0.82505798339843806</v>
      </c>
      <c r="K469">
        <f t="shared" si="7"/>
        <v>1.7716062394518921</v>
      </c>
      <c r="L469" t="s">
        <v>620</v>
      </c>
      <c r="M469" t="s">
        <v>620</v>
      </c>
      <c r="N469" t="s">
        <v>621</v>
      </c>
    </row>
    <row r="470" spans="1:14" x14ac:dyDescent="0.25">
      <c r="A470" t="s">
        <v>16</v>
      </c>
      <c r="B470" t="s">
        <v>16</v>
      </c>
      <c r="C470" t="s">
        <v>16</v>
      </c>
      <c r="D470">
        <v>29.845161437988299</v>
      </c>
      <c r="E470">
        <v>30.4517936706543</v>
      </c>
      <c r="F470">
        <v>30.1248474121094</v>
      </c>
      <c r="H470" t="s">
        <v>16</v>
      </c>
      <c r="I470">
        <v>1</v>
      </c>
      <c r="J470">
        <v>0</v>
      </c>
      <c r="K470">
        <f t="shared" si="7"/>
        <v>1</v>
      </c>
      <c r="L470" t="s">
        <v>622</v>
      </c>
      <c r="M470" t="s">
        <v>622</v>
      </c>
      <c r="N470" t="s">
        <v>623</v>
      </c>
    </row>
    <row r="471" spans="1:14" x14ac:dyDescent="0.25">
      <c r="A471">
        <v>33.535312652587898</v>
      </c>
      <c r="B471">
        <v>32.935420989990199</v>
      </c>
      <c r="C471">
        <v>32.891696929931598</v>
      </c>
      <c r="D471">
        <v>34.519287109375</v>
      </c>
      <c r="E471">
        <v>34.510353088378899</v>
      </c>
      <c r="F471">
        <v>34.388114929199197</v>
      </c>
      <c r="G471" t="s">
        <v>20</v>
      </c>
      <c r="H471">
        <v>2.5089157342042898</v>
      </c>
      <c r="I471">
        <v>4.6582278481012698E-3</v>
      </c>
      <c r="J471">
        <v>1.3517748514811201</v>
      </c>
      <c r="K471">
        <f t="shared" si="7"/>
        <v>2.5522591982974734</v>
      </c>
      <c r="L471" t="s">
        <v>624</v>
      </c>
      <c r="M471">
        <v>2625288143</v>
      </c>
      <c r="N471" t="s">
        <v>625</v>
      </c>
    </row>
    <row r="472" spans="1:14" x14ac:dyDescent="0.25">
      <c r="A472">
        <v>29.942796707153299</v>
      </c>
      <c r="B472">
        <v>29.947261810302699</v>
      </c>
      <c r="C472">
        <v>29.834682464599599</v>
      </c>
      <c r="D472" t="s">
        <v>16</v>
      </c>
      <c r="E472" t="s">
        <v>16</v>
      </c>
      <c r="F472" t="s">
        <v>16</v>
      </c>
      <c r="H472" t="s">
        <v>16</v>
      </c>
      <c r="I472">
        <v>1</v>
      </c>
      <c r="J472">
        <v>0</v>
      </c>
      <c r="K472">
        <f t="shared" si="7"/>
        <v>1</v>
      </c>
      <c r="L472" t="s">
        <v>626</v>
      </c>
      <c r="M472" t="s">
        <v>626</v>
      </c>
      <c r="N472" t="s">
        <v>627</v>
      </c>
    </row>
    <row r="473" spans="1:14" x14ac:dyDescent="0.25">
      <c r="A473">
        <v>28.918235778808601</v>
      </c>
      <c r="B473">
        <v>29.0316257476807</v>
      </c>
      <c r="C473">
        <v>28.999002456665</v>
      </c>
      <c r="D473">
        <v>28.024114608764599</v>
      </c>
      <c r="E473">
        <v>28.5435886383057</v>
      </c>
      <c r="F473">
        <v>28.692022323608398</v>
      </c>
      <c r="G473" t="s">
        <v>20</v>
      </c>
      <c r="H473">
        <v>1.2861166906786901</v>
      </c>
      <c r="I473">
        <v>3.9803326102675299E-2</v>
      </c>
      <c r="J473">
        <v>-0.56304613749186305</v>
      </c>
      <c r="K473">
        <f t="shared" si="7"/>
        <v>0.67687149278075254</v>
      </c>
      <c r="L473" t="s">
        <v>628</v>
      </c>
      <c r="M473" t="s">
        <v>628</v>
      </c>
      <c r="N473" t="s">
        <v>629</v>
      </c>
    </row>
    <row r="474" spans="1:14" x14ac:dyDescent="0.25">
      <c r="A474">
        <v>31.636337280273398</v>
      </c>
      <c r="B474">
        <v>31.710384368896499</v>
      </c>
      <c r="C474">
        <v>31.593702316284201</v>
      </c>
      <c r="D474">
        <v>31.542179107666001</v>
      </c>
      <c r="E474">
        <v>31.585577011108398</v>
      </c>
      <c r="F474">
        <v>31.384994506835898</v>
      </c>
      <c r="H474">
        <v>0.955826406624256</v>
      </c>
      <c r="I474">
        <v>7.9745098039215701E-2</v>
      </c>
      <c r="J474">
        <v>-0.14255777994791399</v>
      </c>
      <c r="K474">
        <f t="shared" si="7"/>
        <v>0.90591162374008216</v>
      </c>
      <c r="L474">
        <v>2625288148</v>
      </c>
      <c r="M474">
        <v>2625288148</v>
      </c>
      <c r="N474" t="s">
        <v>630</v>
      </c>
    </row>
    <row r="475" spans="1:14" x14ac:dyDescent="0.25">
      <c r="A475">
        <v>34.069358825683601</v>
      </c>
      <c r="B475">
        <v>33.906787872314503</v>
      </c>
      <c r="C475">
        <v>34.087650299072301</v>
      </c>
      <c r="D475">
        <v>33.515472412109403</v>
      </c>
      <c r="E475">
        <v>33.509349822997997</v>
      </c>
      <c r="F475">
        <v>33.354423522949197</v>
      </c>
      <c r="G475" t="s">
        <v>20</v>
      </c>
      <c r="H475">
        <v>2.7052731052290402</v>
      </c>
      <c r="I475">
        <v>3.6595744680851098E-3</v>
      </c>
      <c r="J475">
        <v>-0.561517079671219</v>
      </c>
      <c r="K475">
        <f t="shared" si="7"/>
        <v>0.67758926353605253</v>
      </c>
      <c r="L475">
        <v>2625288149</v>
      </c>
      <c r="M475">
        <v>2625288149</v>
      </c>
      <c r="N475" t="s">
        <v>631</v>
      </c>
    </row>
    <row r="476" spans="1:14" x14ac:dyDescent="0.25">
      <c r="A476">
        <v>28.778438568115199</v>
      </c>
      <c r="B476">
        <v>29.169233322143601</v>
      </c>
      <c r="C476">
        <v>29.471328735351602</v>
      </c>
      <c r="D476" t="s">
        <v>16</v>
      </c>
      <c r="E476" t="s">
        <v>16</v>
      </c>
      <c r="F476" t="s">
        <v>16</v>
      </c>
      <c r="H476" t="s">
        <v>16</v>
      </c>
      <c r="I476">
        <v>1</v>
      </c>
      <c r="J476">
        <v>0</v>
      </c>
      <c r="K476">
        <f t="shared" si="7"/>
        <v>1</v>
      </c>
      <c r="L476" t="s">
        <v>632</v>
      </c>
      <c r="M476" t="s">
        <v>632</v>
      </c>
      <c r="N476" t="s">
        <v>633</v>
      </c>
    </row>
    <row r="477" spans="1:14" x14ac:dyDescent="0.25">
      <c r="A477">
        <v>31.5293884277344</v>
      </c>
      <c r="B477">
        <v>31.623487472534201</v>
      </c>
      <c r="C477">
        <v>31.695652008056602</v>
      </c>
      <c r="D477">
        <v>31.0430297851563</v>
      </c>
      <c r="E477">
        <v>30.466066360473601</v>
      </c>
      <c r="F477">
        <v>30.987190246581999</v>
      </c>
      <c r="G477" t="s">
        <v>20</v>
      </c>
      <c r="H477">
        <v>1.8382451479122399</v>
      </c>
      <c r="I477">
        <v>1.3095487932843699E-2</v>
      </c>
      <c r="J477">
        <v>-0.78408050537109397</v>
      </c>
      <c r="K477">
        <f t="shared" si="7"/>
        <v>0.58072195957068196</v>
      </c>
      <c r="L477">
        <v>2625288153</v>
      </c>
      <c r="M477">
        <v>2625288153</v>
      </c>
      <c r="N477" t="s">
        <v>634</v>
      </c>
    </row>
    <row r="478" spans="1:14" x14ac:dyDescent="0.25">
      <c r="A478">
        <v>27.157016754150401</v>
      </c>
      <c r="B478">
        <v>26.812253952026399</v>
      </c>
      <c r="C478">
        <v>26.664516448974599</v>
      </c>
      <c r="D478" t="s">
        <v>16</v>
      </c>
      <c r="E478" t="s">
        <v>16</v>
      </c>
      <c r="F478" t="s">
        <v>16</v>
      </c>
      <c r="H478" t="s">
        <v>16</v>
      </c>
      <c r="I478">
        <v>1</v>
      </c>
      <c r="J478">
        <v>0</v>
      </c>
      <c r="K478">
        <f t="shared" si="7"/>
        <v>1</v>
      </c>
      <c r="L478" t="s">
        <v>635</v>
      </c>
      <c r="M478" t="s">
        <v>635</v>
      </c>
      <c r="N478" t="s">
        <v>190</v>
      </c>
    </row>
    <row r="479" spans="1:14" x14ac:dyDescent="0.25">
      <c r="A479">
        <v>31.174505233764599</v>
      </c>
      <c r="B479">
        <v>31.143943786621101</v>
      </c>
      <c r="C479">
        <v>30.969526290893601</v>
      </c>
      <c r="D479">
        <v>31.511167526245099</v>
      </c>
      <c r="E479">
        <v>31.0543327331543</v>
      </c>
      <c r="F479">
        <v>30.952756881713899</v>
      </c>
      <c r="H479">
        <v>0.15691710041221199</v>
      </c>
      <c r="I479">
        <v>0.81682735042735</v>
      </c>
      <c r="J479">
        <v>7.6760609944660302E-2</v>
      </c>
      <c r="K479">
        <f t="shared" si="7"/>
        <v>1.0546473022404532</v>
      </c>
      <c r="L479" t="s">
        <v>636</v>
      </c>
      <c r="M479" t="s">
        <v>636</v>
      </c>
      <c r="N479" t="s">
        <v>637</v>
      </c>
    </row>
    <row r="480" spans="1:14" x14ac:dyDescent="0.25">
      <c r="A480">
        <v>27.175979614257798</v>
      </c>
      <c r="B480">
        <v>27.159040451049801</v>
      </c>
      <c r="C480">
        <v>26.978801727294901</v>
      </c>
      <c r="D480">
        <v>28.8907585144043</v>
      </c>
      <c r="E480">
        <v>28.559284210205099</v>
      </c>
      <c r="F480">
        <v>28.5194206237793</v>
      </c>
      <c r="G480" t="s">
        <v>20</v>
      </c>
      <c r="H480">
        <v>3.50393587432447</v>
      </c>
      <c r="I480">
        <v>1.11675126903553E-3</v>
      </c>
      <c r="J480">
        <v>1.5518805185953799</v>
      </c>
      <c r="K480">
        <f t="shared" si="7"/>
        <v>2.9319906821360706</v>
      </c>
      <c r="L480">
        <v>2625288158</v>
      </c>
      <c r="M480">
        <v>2625288158</v>
      </c>
      <c r="N480" t="s">
        <v>638</v>
      </c>
    </row>
    <row r="481" spans="1:14" x14ac:dyDescent="0.25">
      <c r="A481">
        <v>30.2016296386719</v>
      </c>
      <c r="B481">
        <v>29.576217651367202</v>
      </c>
      <c r="C481">
        <v>28.925327301025401</v>
      </c>
      <c r="D481">
        <v>28.362899780273398</v>
      </c>
      <c r="E481" t="s">
        <v>16</v>
      </c>
      <c r="F481">
        <v>28.161252975463899</v>
      </c>
      <c r="H481">
        <v>1.1361296246044299</v>
      </c>
      <c r="I481">
        <v>5.5052208835341399E-2</v>
      </c>
      <c r="J481">
        <v>-1.3056484858195001</v>
      </c>
      <c r="K481">
        <f t="shared" si="7"/>
        <v>0.40453922858706631</v>
      </c>
      <c r="L481" t="s">
        <v>639</v>
      </c>
      <c r="M481" t="s">
        <v>639</v>
      </c>
      <c r="N481" t="s">
        <v>31</v>
      </c>
    </row>
    <row r="482" spans="1:14" x14ac:dyDescent="0.25">
      <c r="A482">
        <v>30.028678894043001</v>
      </c>
      <c r="B482">
        <v>29.923799514770501</v>
      </c>
      <c r="C482">
        <v>29.9377536773682</v>
      </c>
      <c r="D482">
        <v>31.152309417724599</v>
      </c>
      <c r="E482">
        <v>30.534639358520501</v>
      </c>
      <c r="F482">
        <v>30.9773273468018</v>
      </c>
      <c r="G482" t="s">
        <v>20</v>
      </c>
      <c r="H482">
        <v>2.11074934066807</v>
      </c>
      <c r="I482">
        <v>8.2879581151832499E-3</v>
      </c>
      <c r="J482">
        <v>0.92468134562174598</v>
      </c>
      <c r="K482">
        <f t="shared" si="7"/>
        <v>1.8982649174996782</v>
      </c>
      <c r="L482" t="s">
        <v>640</v>
      </c>
      <c r="M482">
        <v>2625288169</v>
      </c>
      <c r="N482" t="s">
        <v>549</v>
      </c>
    </row>
    <row r="483" spans="1:14" x14ac:dyDescent="0.25">
      <c r="A483">
        <v>29.477653503418001</v>
      </c>
      <c r="B483">
        <v>29.168586730956999</v>
      </c>
      <c r="C483">
        <v>29.390323638916001</v>
      </c>
      <c r="D483" t="s">
        <v>16</v>
      </c>
      <c r="E483">
        <v>28.373682022094702</v>
      </c>
      <c r="F483" t="s">
        <v>16</v>
      </c>
      <c r="H483">
        <v>0</v>
      </c>
      <c r="I483">
        <v>1</v>
      </c>
      <c r="J483">
        <v>-0.97183926900227702</v>
      </c>
      <c r="K483">
        <f t="shared" si="7"/>
        <v>0.50985564147329854</v>
      </c>
      <c r="L483" t="s">
        <v>641</v>
      </c>
      <c r="M483" t="s">
        <v>641</v>
      </c>
      <c r="N483" t="s">
        <v>642</v>
      </c>
    </row>
    <row r="484" spans="1:14" x14ac:dyDescent="0.25">
      <c r="A484" t="s">
        <v>16</v>
      </c>
      <c r="B484" t="s">
        <v>16</v>
      </c>
      <c r="C484" t="s">
        <v>16</v>
      </c>
      <c r="D484">
        <v>27.732597351074201</v>
      </c>
      <c r="E484">
        <v>27.862129211425799</v>
      </c>
      <c r="F484">
        <v>27.748744964599599</v>
      </c>
      <c r="H484" t="s">
        <v>16</v>
      </c>
      <c r="I484">
        <v>1</v>
      </c>
      <c r="J484">
        <v>0</v>
      </c>
      <c r="K484">
        <f t="shared" si="7"/>
        <v>1</v>
      </c>
      <c r="L484" t="s">
        <v>643</v>
      </c>
      <c r="M484" t="s">
        <v>643</v>
      </c>
      <c r="N484" t="s">
        <v>644</v>
      </c>
    </row>
    <row r="485" spans="1:14" x14ac:dyDescent="0.25">
      <c r="A485">
        <v>32.564315795898402</v>
      </c>
      <c r="B485">
        <v>32.709091186523402</v>
      </c>
      <c r="C485">
        <v>32.3334350585938</v>
      </c>
      <c r="D485">
        <v>32.423221588134801</v>
      </c>
      <c r="E485">
        <v>32.105400085449197</v>
      </c>
      <c r="F485">
        <v>32.328361511230497</v>
      </c>
      <c r="H485">
        <v>0.80022484088438495</v>
      </c>
      <c r="I485">
        <v>0.11479504504504499</v>
      </c>
      <c r="J485">
        <v>-0.24995295206705501</v>
      </c>
      <c r="K485">
        <f t="shared" si="7"/>
        <v>0.84092383829332606</v>
      </c>
      <c r="L485">
        <v>2625288181</v>
      </c>
      <c r="M485">
        <v>2625288181</v>
      </c>
      <c r="N485" t="s">
        <v>645</v>
      </c>
    </row>
    <row r="486" spans="1:14" x14ac:dyDescent="0.25">
      <c r="A486">
        <v>32.611289978027301</v>
      </c>
      <c r="B486">
        <v>32.569934844970703</v>
      </c>
      <c r="C486">
        <v>32.491828918457003</v>
      </c>
      <c r="D486">
        <v>32.485389709472699</v>
      </c>
      <c r="E486">
        <v>32.621261596679702</v>
      </c>
      <c r="F486">
        <v>32.130809783935497</v>
      </c>
      <c r="H486">
        <v>0.41024563534647501</v>
      </c>
      <c r="I486">
        <v>0.38497705544933097</v>
      </c>
      <c r="J486">
        <v>-0.14519755045572699</v>
      </c>
      <c r="K486">
        <f t="shared" si="7"/>
        <v>0.90425554797718466</v>
      </c>
      <c r="L486">
        <v>2625288182</v>
      </c>
      <c r="M486">
        <v>2625288182</v>
      </c>
      <c r="N486" t="s">
        <v>646</v>
      </c>
    </row>
    <row r="487" spans="1:14" x14ac:dyDescent="0.25">
      <c r="A487">
        <v>26.651573181152301</v>
      </c>
      <c r="B487">
        <v>26.794763565063501</v>
      </c>
      <c r="C487">
        <v>26.6884574890137</v>
      </c>
      <c r="D487" t="s">
        <v>16</v>
      </c>
      <c r="E487" t="s">
        <v>16</v>
      </c>
      <c r="F487" t="s">
        <v>16</v>
      </c>
      <c r="H487" t="s">
        <v>16</v>
      </c>
      <c r="I487">
        <v>1</v>
      </c>
      <c r="J487">
        <v>0</v>
      </c>
      <c r="K487">
        <f t="shared" si="7"/>
        <v>1</v>
      </c>
      <c r="L487" t="s">
        <v>647</v>
      </c>
      <c r="M487" t="s">
        <v>647</v>
      </c>
      <c r="N487" t="s">
        <v>648</v>
      </c>
    </row>
    <row r="488" spans="1:14" x14ac:dyDescent="0.25">
      <c r="A488">
        <v>30.560743331909201</v>
      </c>
      <c r="B488">
        <v>30.452875137329102</v>
      </c>
      <c r="C488">
        <v>30.672193527221701</v>
      </c>
      <c r="D488">
        <v>30.920679092407202</v>
      </c>
      <c r="E488">
        <v>31.0811252593994</v>
      </c>
      <c r="F488">
        <v>30.573890686035199</v>
      </c>
      <c r="H488">
        <v>0.84762931411180797</v>
      </c>
      <c r="I488">
        <v>0.10206936416185</v>
      </c>
      <c r="J488">
        <v>0.296627680460613</v>
      </c>
      <c r="K488">
        <f t="shared" si="7"/>
        <v>1.2282699571620219</v>
      </c>
      <c r="L488" t="s">
        <v>649</v>
      </c>
      <c r="M488" t="s">
        <v>649</v>
      </c>
      <c r="N488" t="s">
        <v>650</v>
      </c>
    </row>
    <row r="489" spans="1:14" x14ac:dyDescent="0.25">
      <c r="A489">
        <v>31.814172744751001</v>
      </c>
      <c r="B489">
        <v>31.209379196166999</v>
      </c>
      <c r="C489">
        <v>31.826158523559599</v>
      </c>
      <c r="D489">
        <v>28.684516906738299</v>
      </c>
      <c r="E489">
        <v>28.829414367675799</v>
      </c>
      <c r="F489">
        <v>29.691356658935501</v>
      </c>
      <c r="G489" t="s">
        <v>20</v>
      </c>
      <c r="H489">
        <v>2.6131839437711699</v>
      </c>
      <c r="I489">
        <v>3.8807157057654099E-3</v>
      </c>
      <c r="J489">
        <v>-2.54814084370931</v>
      </c>
      <c r="K489">
        <f t="shared" si="7"/>
        <v>0.17097522064529971</v>
      </c>
      <c r="L489">
        <v>2625288188</v>
      </c>
      <c r="M489">
        <v>2625288188</v>
      </c>
      <c r="N489" t="s">
        <v>27</v>
      </c>
    </row>
    <row r="490" spans="1:14" x14ac:dyDescent="0.25">
      <c r="A490">
        <v>30.738037109375</v>
      </c>
      <c r="B490">
        <v>30.522342681884801</v>
      </c>
      <c r="C490">
        <v>30.479042053222699</v>
      </c>
      <c r="D490">
        <v>30.704954147338899</v>
      </c>
      <c r="E490">
        <v>30.9852905273438</v>
      </c>
      <c r="F490">
        <v>30.312028884887699</v>
      </c>
      <c r="H490">
        <v>0.15531732347035601</v>
      </c>
      <c r="I490">
        <v>0.82005638615976095</v>
      </c>
      <c r="J490">
        <v>8.7617238362628996E-2</v>
      </c>
      <c r="K490">
        <f t="shared" si="7"/>
        <v>1.0626137147530255</v>
      </c>
      <c r="L490">
        <v>2625288191</v>
      </c>
      <c r="M490">
        <v>2625288191</v>
      </c>
      <c r="N490" t="s">
        <v>38</v>
      </c>
    </row>
    <row r="491" spans="1:14" x14ac:dyDescent="0.25">
      <c r="A491">
        <v>28.299770355224599</v>
      </c>
      <c r="B491">
        <v>28.251285552978501</v>
      </c>
      <c r="C491">
        <v>28.100191116333001</v>
      </c>
      <c r="D491" t="s">
        <v>16</v>
      </c>
      <c r="E491" t="s">
        <v>16</v>
      </c>
      <c r="F491" t="s">
        <v>16</v>
      </c>
      <c r="H491" t="s">
        <v>16</v>
      </c>
      <c r="I491">
        <v>1</v>
      </c>
      <c r="J491">
        <v>0</v>
      </c>
      <c r="K491">
        <f t="shared" si="7"/>
        <v>1</v>
      </c>
      <c r="L491" t="s">
        <v>651</v>
      </c>
      <c r="M491" t="s">
        <v>651</v>
      </c>
      <c r="N491" t="s">
        <v>652</v>
      </c>
    </row>
    <row r="492" spans="1:14" x14ac:dyDescent="0.25">
      <c r="A492">
        <v>30.380613327026399</v>
      </c>
      <c r="B492">
        <v>30.611751556396499</v>
      </c>
      <c r="C492">
        <v>30.624706268310501</v>
      </c>
      <c r="D492">
        <v>30.039308547973601</v>
      </c>
      <c r="E492">
        <v>30.523557662963899</v>
      </c>
      <c r="F492">
        <v>30.456893920898398</v>
      </c>
      <c r="H492">
        <v>0.50996394325317895</v>
      </c>
      <c r="I492">
        <v>0.280293853073463</v>
      </c>
      <c r="J492">
        <v>-0.19910367329915199</v>
      </c>
      <c r="K492">
        <f t="shared" si="7"/>
        <v>0.87109159250642487</v>
      </c>
      <c r="L492">
        <v>2625288202</v>
      </c>
      <c r="M492">
        <v>2625288202</v>
      </c>
      <c r="N492" t="s">
        <v>653</v>
      </c>
    </row>
    <row r="493" spans="1:14" x14ac:dyDescent="0.25">
      <c r="A493">
        <v>32.9540405273438</v>
      </c>
      <c r="B493">
        <v>33.094619750976598</v>
      </c>
      <c r="C493">
        <v>32.988307952880902</v>
      </c>
      <c r="D493">
        <v>32.058628082275398</v>
      </c>
      <c r="E493">
        <v>32.044757843017599</v>
      </c>
      <c r="F493">
        <v>32.174236297607401</v>
      </c>
      <c r="G493" t="s">
        <v>20</v>
      </c>
      <c r="H493">
        <v>4.0063241644289604</v>
      </c>
      <c r="I493">
        <v>0</v>
      </c>
      <c r="J493">
        <v>-0.91978200276692901</v>
      </c>
      <c r="K493">
        <f t="shared" si="7"/>
        <v>0.52858888623008859</v>
      </c>
      <c r="L493" t="s">
        <v>654</v>
      </c>
      <c r="M493">
        <v>2625288204</v>
      </c>
      <c r="N493" t="s">
        <v>655</v>
      </c>
    </row>
    <row r="494" spans="1:14" x14ac:dyDescent="0.25">
      <c r="A494">
        <v>28.021734237670898</v>
      </c>
      <c r="B494">
        <v>28.399663925170898</v>
      </c>
      <c r="C494">
        <v>28.230684280395501</v>
      </c>
      <c r="D494" t="s">
        <v>16</v>
      </c>
      <c r="E494" t="s">
        <v>16</v>
      </c>
      <c r="F494" t="s">
        <v>16</v>
      </c>
      <c r="H494" t="s">
        <v>16</v>
      </c>
      <c r="I494">
        <v>1</v>
      </c>
      <c r="J494">
        <v>0</v>
      </c>
      <c r="K494">
        <f t="shared" si="7"/>
        <v>1</v>
      </c>
      <c r="L494" t="s">
        <v>656</v>
      </c>
      <c r="M494" t="s">
        <v>656</v>
      </c>
      <c r="N494" t="s">
        <v>657</v>
      </c>
    </row>
    <row r="495" spans="1:14" x14ac:dyDescent="0.25">
      <c r="A495" t="s">
        <v>16</v>
      </c>
      <c r="B495" t="s">
        <v>16</v>
      </c>
      <c r="C495">
        <v>29.544935226440401</v>
      </c>
      <c r="D495">
        <v>28.2994194030762</v>
      </c>
      <c r="E495">
        <v>28.307216644287099</v>
      </c>
      <c r="F495">
        <v>27.854598999023398</v>
      </c>
      <c r="H495">
        <v>0</v>
      </c>
      <c r="I495">
        <v>1</v>
      </c>
      <c r="J495">
        <v>-1.39119021097819</v>
      </c>
      <c r="K495">
        <f t="shared" si="7"/>
        <v>0.38125014437878768</v>
      </c>
      <c r="L495" t="s">
        <v>658</v>
      </c>
      <c r="M495" t="s">
        <v>658</v>
      </c>
      <c r="N495" t="s">
        <v>31</v>
      </c>
    </row>
    <row r="496" spans="1:14" x14ac:dyDescent="0.25">
      <c r="A496">
        <v>28.816165924072301</v>
      </c>
      <c r="B496">
        <v>28.8841648101807</v>
      </c>
      <c r="C496">
        <v>29.088638305664102</v>
      </c>
      <c r="D496">
        <v>29.449611663818398</v>
      </c>
      <c r="E496">
        <v>28.193475723266602</v>
      </c>
      <c r="F496">
        <v>28.503473281860401</v>
      </c>
      <c r="H496">
        <v>0.21529280619461</v>
      </c>
      <c r="I496">
        <v>0.71813823272091004</v>
      </c>
      <c r="J496">
        <v>-0.21413612365722701</v>
      </c>
      <c r="K496">
        <f t="shared" si="7"/>
        <v>0.86206220239655562</v>
      </c>
      <c r="L496">
        <v>2625288209</v>
      </c>
      <c r="M496">
        <v>2625288209</v>
      </c>
      <c r="N496" t="s">
        <v>659</v>
      </c>
    </row>
    <row r="497" spans="1:14" x14ac:dyDescent="0.25">
      <c r="A497">
        <v>29.2760200500488</v>
      </c>
      <c r="B497">
        <v>29.350875854492202</v>
      </c>
      <c r="C497">
        <v>29.270483016967798</v>
      </c>
      <c r="D497">
        <v>29.330247879028299</v>
      </c>
      <c r="E497">
        <v>29.5040988922119</v>
      </c>
      <c r="F497">
        <v>29.387697219848601</v>
      </c>
      <c r="H497">
        <v>0.87901376574513601</v>
      </c>
      <c r="I497">
        <v>9.5129203539823001E-2</v>
      </c>
      <c r="J497">
        <v>0.10822168986002401</v>
      </c>
      <c r="K497">
        <f t="shared" si="7"/>
        <v>1.0778987662325532</v>
      </c>
      <c r="L497">
        <v>2625288211</v>
      </c>
      <c r="M497">
        <v>2625288211</v>
      </c>
      <c r="N497" t="s">
        <v>660</v>
      </c>
    </row>
    <row r="498" spans="1:14" x14ac:dyDescent="0.25">
      <c r="A498">
        <v>29.913135528564499</v>
      </c>
      <c r="B498">
        <v>29.919969558715799</v>
      </c>
      <c r="C498">
        <v>30.2815132141113</v>
      </c>
      <c r="D498">
        <v>28.968429565429702</v>
      </c>
      <c r="E498">
        <v>29.714500427246101</v>
      </c>
      <c r="F498">
        <v>30.406593322753899</v>
      </c>
      <c r="H498">
        <v>0.324310379845206</v>
      </c>
      <c r="I498">
        <v>0.51428965517241398</v>
      </c>
      <c r="J498">
        <v>-0.34169832865397298</v>
      </c>
      <c r="K498">
        <f t="shared" si="7"/>
        <v>0.78911182897116272</v>
      </c>
      <c r="L498" t="s">
        <v>661</v>
      </c>
      <c r="M498" t="s">
        <v>661</v>
      </c>
      <c r="N498" t="s">
        <v>662</v>
      </c>
    </row>
    <row r="499" spans="1:14" x14ac:dyDescent="0.25">
      <c r="A499">
        <v>29.394008636474599</v>
      </c>
      <c r="B499">
        <v>29.650701522827099</v>
      </c>
      <c r="C499">
        <v>29.3120727539063</v>
      </c>
      <c r="D499">
        <v>29.294498443603501</v>
      </c>
      <c r="E499">
        <v>29.225776672363299</v>
      </c>
      <c r="F499">
        <v>29.481853485107401</v>
      </c>
      <c r="H499">
        <v>0.39110158101765802</v>
      </c>
      <c r="I499">
        <v>0.408372929484146</v>
      </c>
      <c r="J499">
        <v>-0.118218104044598</v>
      </c>
      <c r="K499">
        <f t="shared" si="7"/>
        <v>0.92132489142780127</v>
      </c>
      <c r="L499">
        <v>2625288213</v>
      </c>
      <c r="M499">
        <v>2625288213</v>
      </c>
      <c r="N499" t="s">
        <v>663</v>
      </c>
    </row>
    <row r="500" spans="1:14" x14ac:dyDescent="0.25">
      <c r="A500">
        <v>26.614843368530298</v>
      </c>
      <c r="B500">
        <v>26.837377548217798</v>
      </c>
      <c r="C500">
        <v>26.766481399536101</v>
      </c>
      <c r="D500">
        <v>26.400526046752901</v>
      </c>
      <c r="E500" t="s">
        <v>16</v>
      </c>
      <c r="F500" t="s">
        <v>16</v>
      </c>
      <c r="H500">
        <v>0</v>
      </c>
      <c r="I500">
        <v>1</v>
      </c>
      <c r="J500">
        <v>-0.339041392008465</v>
      </c>
      <c r="K500">
        <f t="shared" si="7"/>
        <v>0.7905664343314992</v>
      </c>
      <c r="L500">
        <v>2625288214</v>
      </c>
      <c r="M500">
        <v>2625288214</v>
      </c>
      <c r="N500" t="s">
        <v>664</v>
      </c>
    </row>
    <row r="501" spans="1:14" x14ac:dyDescent="0.25">
      <c r="A501">
        <v>28.1592807769775</v>
      </c>
      <c r="B501">
        <v>28.301557540893601</v>
      </c>
      <c r="C501">
        <v>27.932582855224599</v>
      </c>
      <c r="D501" t="s">
        <v>16</v>
      </c>
      <c r="E501" t="s">
        <v>16</v>
      </c>
      <c r="F501" t="s">
        <v>16</v>
      </c>
      <c r="H501" t="s">
        <v>16</v>
      </c>
      <c r="I501">
        <v>1</v>
      </c>
      <c r="J501">
        <v>0</v>
      </c>
      <c r="K501">
        <f t="shared" si="7"/>
        <v>1</v>
      </c>
      <c r="L501" t="s">
        <v>665</v>
      </c>
      <c r="M501" t="s">
        <v>665</v>
      </c>
      <c r="N501" t="s">
        <v>666</v>
      </c>
    </row>
    <row r="502" spans="1:14" x14ac:dyDescent="0.25">
      <c r="A502">
        <v>26.142055511474599</v>
      </c>
      <c r="B502">
        <v>28.028810501098601</v>
      </c>
      <c r="C502">
        <v>27.6617336273193</v>
      </c>
      <c r="D502">
        <v>33.030834197997997</v>
      </c>
      <c r="E502">
        <v>32.780368804931598</v>
      </c>
      <c r="F502">
        <v>32.787429809570298</v>
      </c>
      <c r="G502" t="s">
        <v>20</v>
      </c>
      <c r="H502">
        <v>3.1781784438387</v>
      </c>
      <c r="I502">
        <v>1.41333333333333E-3</v>
      </c>
      <c r="J502">
        <v>5.5886777242024701</v>
      </c>
      <c r="K502">
        <f t="shared" si="7"/>
        <v>48.123768736719605</v>
      </c>
      <c r="L502">
        <v>2625288224</v>
      </c>
      <c r="M502">
        <v>2625288224</v>
      </c>
      <c r="N502" t="s">
        <v>667</v>
      </c>
    </row>
    <row r="503" spans="1:14" x14ac:dyDescent="0.25">
      <c r="A503">
        <v>30.499143600463899</v>
      </c>
      <c r="B503">
        <v>31.037214279174801</v>
      </c>
      <c r="C503">
        <v>31.050510406494102</v>
      </c>
      <c r="D503">
        <v>31.8092746734619</v>
      </c>
      <c r="E503">
        <v>32.170482635497997</v>
      </c>
      <c r="F503">
        <v>31.930017471313501</v>
      </c>
      <c r="G503" t="s">
        <v>20</v>
      </c>
      <c r="H503">
        <v>2.20535954389949</v>
      </c>
      <c r="I503">
        <v>6.8950276243093904E-3</v>
      </c>
      <c r="J503">
        <v>1.1076354980468801</v>
      </c>
      <c r="K503">
        <f t="shared" si="7"/>
        <v>2.1549217727726182</v>
      </c>
      <c r="L503" t="s">
        <v>668</v>
      </c>
      <c r="M503" t="s">
        <v>668</v>
      </c>
      <c r="N503" t="s">
        <v>77</v>
      </c>
    </row>
    <row r="504" spans="1:14" x14ac:dyDescent="0.25">
      <c r="A504">
        <v>27.256919860839801</v>
      </c>
      <c r="B504">
        <v>27.348831176757798</v>
      </c>
      <c r="C504">
        <v>27.267494201660199</v>
      </c>
      <c r="D504">
        <v>27.470882415771499</v>
      </c>
      <c r="E504" t="s">
        <v>16</v>
      </c>
      <c r="F504">
        <v>27.132417678833001</v>
      </c>
      <c r="H504">
        <v>2.6388889185522901E-2</v>
      </c>
      <c r="I504">
        <v>1</v>
      </c>
      <c r="J504">
        <v>1.05683008829764E-2</v>
      </c>
      <c r="K504">
        <f t="shared" si="7"/>
        <v>1.0073522842498699</v>
      </c>
      <c r="L504" t="s">
        <v>669</v>
      </c>
      <c r="M504" t="s">
        <v>669</v>
      </c>
      <c r="N504" t="s">
        <v>670</v>
      </c>
    </row>
    <row r="505" spans="1:14" x14ac:dyDescent="0.25">
      <c r="A505">
        <v>27.8682651519775</v>
      </c>
      <c r="B505">
        <v>27.9376430511475</v>
      </c>
      <c r="C505">
        <v>28.073011398315401</v>
      </c>
      <c r="D505">
        <v>28.917951583862301</v>
      </c>
      <c r="E505">
        <v>29.225614547729499</v>
      </c>
      <c r="F505">
        <v>29.4355144500732</v>
      </c>
      <c r="G505" t="s">
        <v>20</v>
      </c>
      <c r="H505">
        <v>2.7978552389311999</v>
      </c>
      <c r="I505">
        <v>2.9791183294663598E-3</v>
      </c>
      <c r="J505">
        <v>1.2333869934082</v>
      </c>
      <c r="K505">
        <f t="shared" si="7"/>
        <v>2.3511832616260913</v>
      </c>
      <c r="L505">
        <v>2625288227</v>
      </c>
      <c r="M505">
        <v>2625288227</v>
      </c>
      <c r="N505" t="s">
        <v>671</v>
      </c>
    </row>
    <row r="506" spans="1:14" x14ac:dyDescent="0.25">
      <c r="A506">
        <v>28.704872131347699</v>
      </c>
      <c r="B506">
        <v>28.162357330322301</v>
      </c>
      <c r="C506">
        <v>28.3059997558594</v>
      </c>
      <c r="D506" t="s">
        <v>16</v>
      </c>
      <c r="E506" t="s">
        <v>16</v>
      </c>
      <c r="F506" t="s">
        <v>16</v>
      </c>
      <c r="H506" t="s">
        <v>16</v>
      </c>
      <c r="I506">
        <v>1</v>
      </c>
      <c r="J506">
        <v>0</v>
      </c>
      <c r="K506">
        <f t="shared" si="7"/>
        <v>1</v>
      </c>
      <c r="L506">
        <v>2625288228</v>
      </c>
      <c r="M506">
        <v>2625288228</v>
      </c>
      <c r="N506" t="s">
        <v>140</v>
      </c>
    </row>
    <row r="507" spans="1:14" x14ac:dyDescent="0.25">
      <c r="A507">
        <v>29.1279487609863</v>
      </c>
      <c r="B507">
        <v>29.0552768707275</v>
      </c>
      <c r="C507">
        <v>29.0999641418457</v>
      </c>
      <c r="D507">
        <v>29.043434143066399</v>
      </c>
      <c r="E507">
        <v>29.172359466552699</v>
      </c>
      <c r="F507">
        <v>29.219650268554702</v>
      </c>
      <c r="H507">
        <v>0.37498057006299501</v>
      </c>
      <c r="I507">
        <v>0.43348238609675899</v>
      </c>
      <c r="J507">
        <v>5.0751368204753802E-2</v>
      </c>
      <c r="K507">
        <f t="shared" si="7"/>
        <v>1.0358042393029805</v>
      </c>
      <c r="L507" t="s">
        <v>672</v>
      </c>
      <c r="M507" t="s">
        <v>672</v>
      </c>
      <c r="N507" t="s">
        <v>673</v>
      </c>
    </row>
    <row r="508" spans="1:14" x14ac:dyDescent="0.25">
      <c r="A508">
        <v>34.3632621765137</v>
      </c>
      <c r="B508">
        <v>34.577056884765597</v>
      </c>
      <c r="C508">
        <v>34.364631652832003</v>
      </c>
      <c r="D508">
        <v>33.893562316894503</v>
      </c>
      <c r="E508">
        <v>33.974681854247997</v>
      </c>
      <c r="F508">
        <v>34.106494903564503</v>
      </c>
      <c r="G508" t="s">
        <v>20</v>
      </c>
      <c r="H508">
        <v>2.0314791963736298</v>
      </c>
      <c r="I508">
        <v>1.00537897310513E-2</v>
      </c>
      <c r="J508">
        <v>-0.44340387980143697</v>
      </c>
      <c r="K508">
        <f t="shared" si="7"/>
        <v>0.73539747094996621</v>
      </c>
      <c r="L508">
        <v>2625288236</v>
      </c>
      <c r="M508">
        <v>2625288236</v>
      </c>
      <c r="N508" t="s">
        <v>674</v>
      </c>
    </row>
    <row r="509" spans="1:14" x14ac:dyDescent="0.25">
      <c r="A509">
        <v>26.0190105438232</v>
      </c>
      <c r="B509">
        <v>26.097841262817401</v>
      </c>
      <c r="C509">
        <v>26.1319675445557</v>
      </c>
      <c r="D509" t="s">
        <v>16</v>
      </c>
      <c r="E509" t="s">
        <v>16</v>
      </c>
      <c r="F509" t="s">
        <v>16</v>
      </c>
      <c r="H509" t="s">
        <v>16</v>
      </c>
      <c r="I509">
        <v>1</v>
      </c>
      <c r="J509">
        <v>0</v>
      </c>
      <c r="K509">
        <f t="shared" si="7"/>
        <v>1</v>
      </c>
      <c r="L509">
        <v>2625288237</v>
      </c>
      <c r="M509">
        <v>2625288237</v>
      </c>
      <c r="N509" t="s">
        <v>675</v>
      </c>
    </row>
    <row r="510" spans="1:14" x14ac:dyDescent="0.25">
      <c r="A510">
        <v>30.890846252441399</v>
      </c>
      <c r="B510">
        <v>30.984001159668001</v>
      </c>
      <c r="C510">
        <v>30.750709533691399</v>
      </c>
      <c r="D510">
        <v>30.561653137206999</v>
      </c>
      <c r="E510">
        <v>30.728094100952099</v>
      </c>
      <c r="F510">
        <v>30.5074863433838</v>
      </c>
      <c r="G510" t="s">
        <v>20</v>
      </c>
      <c r="H510">
        <v>1.3597455492692301</v>
      </c>
      <c r="I510">
        <v>3.5014361300075597E-2</v>
      </c>
      <c r="J510">
        <v>-0.276107788085938</v>
      </c>
      <c r="K510">
        <f t="shared" si="7"/>
        <v>0.82581596343622443</v>
      </c>
      <c r="L510">
        <v>2625288238</v>
      </c>
      <c r="M510">
        <v>2625288238</v>
      </c>
      <c r="N510" t="s">
        <v>676</v>
      </c>
    </row>
    <row r="511" spans="1:14" x14ac:dyDescent="0.25">
      <c r="A511">
        <v>31.301874160766602</v>
      </c>
      <c r="B511">
        <v>31.067918777465799</v>
      </c>
      <c r="C511">
        <v>30.729068756103501</v>
      </c>
      <c r="D511">
        <v>31.1080532073975</v>
      </c>
      <c r="E511">
        <v>31.3246364593506</v>
      </c>
      <c r="F511">
        <v>31.1877765655518</v>
      </c>
      <c r="H511">
        <v>0.41596809102399701</v>
      </c>
      <c r="I511">
        <v>0.37759577532405197</v>
      </c>
      <c r="J511">
        <v>0.17386817932128901</v>
      </c>
      <c r="K511">
        <f t="shared" si="7"/>
        <v>1.1280790588870235</v>
      </c>
      <c r="L511" t="s">
        <v>677</v>
      </c>
      <c r="M511" t="s">
        <v>677</v>
      </c>
      <c r="N511" t="s">
        <v>678</v>
      </c>
    </row>
    <row r="512" spans="1:14" x14ac:dyDescent="0.25">
      <c r="A512">
        <v>32.125926971435497</v>
      </c>
      <c r="B512">
        <v>32.2750053405762</v>
      </c>
      <c r="C512">
        <v>32.097732543945298</v>
      </c>
      <c r="D512">
        <v>31.733518600463899</v>
      </c>
      <c r="E512">
        <v>31.9908123016357</v>
      </c>
      <c r="F512">
        <v>31.6065998077393</v>
      </c>
      <c r="G512" t="s">
        <v>20</v>
      </c>
      <c r="H512">
        <v>1.4396961827266599</v>
      </c>
      <c r="I512">
        <v>2.98121546961326E-2</v>
      </c>
      <c r="J512">
        <v>-0.38924471537272298</v>
      </c>
      <c r="K512">
        <f t="shared" si="7"/>
        <v>0.76352922528932299</v>
      </c>
      <c r="L512">
        <v>2625288248</v>
      </c>
      <c r="M512">
        <v>2625288248</v>
      </c>
      <c r="N512" t="s">
        <v>679</v>
      </c>
    </row>
    <row r="513" spans="1:14" x14ac:dyDescent="0.25">
      <c r="A513">
        <v>29.6664638519287</v>
      </c>
      <c r="B513">
        <v>29.839990615844702</v>
      </c>
      <c r="C513">
        <v>29.818393707275401</v>
      </c>
      <c r="D513">
        <v>30.384325027465799</v>
      </c>
      <c r="E513">
        <v>30.3162441253662</v>
      </c>
      <c r="F513">
        <v>30.3942756652832</v>
      </c>
      <c r="G513" t="s">
        <v>20</v>
      </c>
      <c r="H513">
        <v>3.2261243443198002</v>
      </c>
      <c r="I513">
        <v>1.0972222222222199E-3</v>
      </c>
      <c r="J513">
        <v>0.58999888102213704</v>
      </c>
      <c r="K513">
        <f t="shared" si="7"/>
        <v>1.5052455799175306</v>
      </c>
      <c r="L513">
        <v>2625288249</v>
      </c>
      <c r="M513">
        <v>2625288249</v>
      </c>
      <c r="N513" t="s">
        <v>680</v>
      </c>
    </row>
    <row r="514" spans="1:14" x14ac:dyDescent="0.25">
      <c r="A514">
        <v>31.5862941741943</v>
      </c>
      <c r="B514">
        <v>31.380821228027301</v>
      </c>
      <c r="C514">
        <v>31.493524551391602</v>
      </c>
      <c r="D514">
        <v>31.3830375671387</v>
      </c>
      <c r="E514">
        <v>31.872249603271499</v>
      </c>
      <c r="F514">
        <v>31.8421745300293</v>
      </c>
      <c r="H514">
        <v>0.55651648682798005</v>
      </c>
      <c r="I514">
        <v>0.23960305343511501</v>
      </c>
      <c r="J514">
        <v>0.212273915608723</v>
      </c>
      <c r="K514">
        <f t="shared" si="7"/>
        <v>1.1585127449838368</v>
      </c>
      <c r="L514" t="s">
        <v>681</v>
      </c>
      <c r="M514" t="s">
        <v>681</v>
      </c>
      <c r="N514" t="s">
        <v>31</v>
      </c>
    </row>
    <row r="515" spans="1:14" x14ac:dyDescent="0.25">
      <c r="A515" t="s">
        <v>16</v>
      </c>
      <c r="B515" t="s">
        <v>16</v>
      </c>
      <c r="C515" t="s">
        <v>16</v>
      </c>
      <c r="D515">
        <v>28.893653869628899</v>
      </c>
      <c r="E515">
        <v>29.6113471984863</v>
      </c>
      <c r="F515">
        <v>29.374076843261701</v>
      </c>
      <c r="H515" t="s">
        <v>16</v>
      </c>
      <c r="I515">
        <v>1</v>
      </c>
      <c r="J515">
        <v>0</v>
      </c>
      <c r="K515">
        <f t="shared" si="7"/>
        <v>1</v>
      </c>
      <c r="L515" t="s">
        <v>682</v>
      </c>
      <c r="M515" t="s">
        <v>682</v>
      </c>
      <c r="N515" t="s">
        <v>683</v>
      </c>
    </row>
    <row r="516" spans="1:14" x14ac:dyDescent="0.25">
      <c r="A516">
        <v>29.373786926269499</v>
      </c>
      <c r="B516">
        <v>29.5596313476563</v>
      </c>
      <c r="C516">
        <v>29.058324813842798</v>
      </c>
      <c r="D516" t="s">
        <v>16</v>
      </c>
      <c r="E516" t="s">
        <v>16</v>
      </c>
      <c r="F516" t="s">
        <v>16</v>
      </c>
      <c r="H516" t="s">
        <v>16</v>
      </c>
      <c r="I516">
        <v>1</v>
      </c>
      <c r="J516">
        <v>0</v>
      </c>
      <c r="K516">
        <f t="shared" si="7"/>
        <v>1</v>
      </c>
      <c r="L516" t="s">
        <v>684</v>
      </c>
      <c r="M516" t="s">
        <v>684</v>
      </c>
      <c r="N516" t="s">
        <v>685</v>
      </c>
    </row>
    <row r="517" spans="1:14" x14ac:dyDescent="0.25">
      <c r="A517">
        <v>28.4100952148438</v>
      </c>
      <c r="B517">
        <v>28.434638977050799</v>
      </c>
      <c r="C517">
        <v>28.3713569641113</v>
      </c>
      <c r="D517">
        <v>28.8961696624756</v>
      </c>
      <c r="E517">
        <v>29.580823898315401</v>
      </c>
      <c r="F517">
        <v>29.1198120117188</v>
      </c>
      <c r="G517" t="s">
        <v>20</v>
      </c>
      <c r="H517">
        <v>1.76354221627093</v>
      </c>
      <c r="I517">
        <v>1.4964112512124201E-2</v>
      </c>
      <c r="J517">
        <v>0.79357147216796897</v>
      </c>
      <c r="K517">
        <f t="shared" si="7"/>
        <v>1.7333601856250438</v>
      </c>
      <c r="L517" t="s">
        <v>686</v>
      </c>
      <c r="M517" t="s">
        <v>686</v>
      </c>
      <c r="N517" t="s">
        <v>687</v>
      </c>
    </row>
    <row r="518" spans="1:14" x14ac:dyDescent="0.25">
      <c r="A518">
        <v>27.523277282714801</v>
      </c>
      <c r="B518">
        <v>27.603639602661101</v>
      </c>
      <c r="C518">
        <v>27.943130493164102</v>
      </c>
      <c r="D518">
        <v>27.253046035766602</v>
      </c>
      <c r="E518">
        <v>26.384080886840799</v>
      </c>
      <c r="F518">
        <v>26.9113655090332</v>
      </c>
      <c r="G518" t="s">
        <v>20</v>
      </c>
      <c r="H518">
        <v>1.3829341489620099</v>
      </c>
      <c r="I518">
        <v>3.3630534351144999E-2</v>
      </c>
      <c r="J518">
        <v>-0.84051831563313695</v>
      </c>
      <c r="K518">
        <f t="shared" si="7"/>
        <v>0.55844290175759992</v>
      </c>
      <c r="L518">
        <v>2625288255</v>
      </c>
      <c r="M518">
        <v>2625288255</v>
      </c>
      <c r="N518" t="s">
        <v>688</v>
      </c>
    </row>
    <row r="519" spans="1:14" x14ac:dyDescent="0.25">
      <c r="A519">
        <v>28.2202968597412</v>
      </c>
      <c r="B519">
        <v>27.9331455230713</v>
      </c>
      <c r="C519">
        <v>27.721559524536101</v>
      </c>
      <c r="D519" t="s">
        <v>16</v>
      </c>
      <c r="E519" t="s">
        <v>16</v>
      </c>
      <c r="F519" t="s">
        <v>16</v>
      </c>
      <c r="H519" t="s">
        <v>16</v>
      </c>
      <c r="I519">
        <v>1</v>
      </c>
      <c r="J519">
        <v>0</v>
      </c>
      <c r="K519">
        <f t="shared" ref="K519:K582" si="8">2^J519</f>
        <v>1</v>
      </c>
      <c r="L519">
        <v>2625288256</v>
      </c>
      <c r="M519">
        <v>2625288256</v>
      </c>
      <c r="N519" t="s">
        <v>689</v>
      </c>
    </row>
    <row r="520" spans="1:14" x14ac:dyDescent="0.25">
      <c r="A520">
        <v>29.1311435699463</v>
      </c>
      <c r="B520">
        <v>29.248641967773398</v>
      </c>
      <c r="C520">
        <v>29.3723545074463</v>
      </c>
      <c r="D520">
        <v>29.292350769043001</v>
      </c>
      <c r="E520">
        <v>28.5724277496338</v>
      </c>
      <c r="F520">
        <v>29.1005668640137</v>
      </c>
      <c r="H520">
        <v>0.50746048475927097</v>
      </c>
      <c r="I520">
        <v>0.28210578842315398</v>
      </c>
      <c r="J520">
        <v>-0.262264887491863</v>
      </c>
      <c r="K520">
        <f t="shared" si="8"/>
        <v>0.8337779431221306</v>
      </c>
      <c r="L520">
        <v>2625288258</v>
      </c>
      <c r="M520">
        <v>2625288258</v>
      </c>
      <c r="N520" t="s">
        <v>690</v>
      </c>
    </row>
    <row r="521" spans="1:14" x14ac:dyDescent="0.25">
      <c r="A521">
        <v>25.2795524597168</v>
      </c>
      <c r="B521">
        <v>25.376466751098601</v>
      </c>
      <c r="C521">
        <v>26.076900482177699</v>
      </c>
      <c r="D521">
        <v>24.856761932373001</v>
      </c>
      <c r="E521">
        <v>26.277603149414102</v>
      </c>
      <c r="F521">
        <v>27.5414123535156</v>
      </c>
      <c r="H521">
        <v>0.32663971261635799</v>
      </c>
      <c r="I521">
        <v>0.50960589318600402</v>
      </c>
      <c r="J521">
        <v>0.64761924743652299</v>
      </c>
      <c r="K521">
        <f t="shared" si="8"/>
        <v>1.5665808711255207</v>
      </c>
      <c r="L521">
        <v>2625288259</v>
      </c>
      <c r="M521">
        <v>2625288259</v>
      </c>
      <c r="N521" t="s">
        <v>32</v>
      </c>
    </row>
    <row r="522" spans="1:14" x14ac:dyDescent="0.25">
      <c r="A522">
        <v>29.377824783325199</v>
      </c>
      <c r="B522">
        <v>29.221633911132798</v>
      </c>
      <c r="C522">
        <v>29.1378993988037</v>
      </c>
      <c r="D522">
        <v>28.001636505126999</v>
      </c>
      <c r="E522">
        <v>27.6516418457031</v>
      </c>
      <c r="F522" t="s">
        <v>16</v>
      </c>
      <c r="G522" t="s">
        <v>20</v>
      </c>
      <c r="H522">
        <v>2.5284452885358601</v>
      </c>
      <c r="I522">
        <v>4.7007299270072998E-3</v>
      </c>
      <c r="J522">
        <v>-1.4191468556722</v>
      </c>
      <c r="K522">
        <f t="shared" si="8"/>
        <v>0.37393337400468557</v>
      </c>
      <c r="L522" t="s">
        <v>691</v>
      </c>
      <c r="M522" t="s">
        <v>691</v>
      </c>
      <c r="N522" t="s">
        <v>692</v>
      </c>
    </row>
    <row r="523" spans="1:14" x14ac:dyDescent="0.25">
      <c r="A523">
        <v>29.196409225463899</v>
      </c>
      <c r="B523">
        <v>29.700496673583999</v>
      </c>
      <c r="C523">
        <v>29.320747375488299</v>
      </c>
      <c r="D523">
        <v>29.993614196777301</v>
      </c>
      <c r="E523">
        <v>29.060182571411101</v>
      </c>
      <c r="F523">
        <v>29.8567810058594</v>
      </c>
      <c r="H523">
        <v>0.28371509890778102</v>
      </c>
      <c r="I523">
        <v>0.59130630630630598</v>
      </c>
      <c r="J523">
        <v>0.23097483317057099</v>
      </c>
      <c r="K523">
        <f t="shared" si="8"/>
        <v>1.1736277049692176</v>
      </c>
      <c r="L523">
        <v>2625288265</v>
      </c>
      <c r="M523">
        <v>2625288265</v>
      </c>
      <c r="N523" t="s">
        <v>693</v>
      </c>
    </row>
    <row r="524" spans="1:14" x14ac:dyDescent="0.25">
      <c r="A524">
        <v>32.533756256103501</v>
      </c>
      <c r="B524">
        <v>33.149284362792997</v>
      </c>
      <c r="C524">
        <v>32.932308197021499</v>
      </c>
      <c r="D524">
        <v>33.947071075439503</v>
      </c>
      <c r="E524">
        <v>34.080997467041001</v>
      </c>
      <c r="F524">
        <v>34.333713531494098</v>
      </c>
      <c r="G524" t="s">
        <v>20</v>
      </c>
      <c r="H524">
        <v>2.3747133844761001</v>
      </c>
      <c r="I524">
        <v>5.65977742448331E-3</v>
      </c>
      <c r="J524">
        <v>1.2488110860188799</v>
      </c>
      <c r="K524">
        <f t="shared" si="8"/>
        <v>2.3764550043787493</v>
      </c>
      <c r="L524">
        <v>2625288266</v>
      </c>
      <c r="M524">
        <v>2625288266</v>
      </c>
      <c r="N524" t="s">
        <v>694</v>
      </c>
    </row>
    <row r="525" spans="1:14" x14ac:dyDescent="0.25">
      <c r="A525">
        <v>31.580375671386701</v>
      </c>
      <c r="B525">
        <v>31.772346496581999</v>
      </c>
      <c r="C525">
        <v>31.837896347045898</v>
      </c>
      <c r="D525">
        <v>32.009552001953097</v>
      </c>
      <c r="E525">
        <v>32.405250549316399</v>
      </c>
      <c r="F525">
        <v>31.957572937011701</v>
      </c>
      <c r="H525">
        <v>1.14989108414453</v>
      </c>
      <c r="I525">
        <v>5.2883501683501699E-2</v>
      </c>
      <c r="J525">
        <v>0.39391899108886402</v>
      </c>
      <c r="K525">
        <f t="shared" si="8"/>
        <v>1.3139578449017311</v>
      </c>
      <c r="L525">
        <v>2625288267</v>
      </c>
      <c r="M525">
        <v>2625288267</v>
      </c>
      <c r="N525" t="s">
        <v>695</v>
      </c>
    </row>
    <row r="526" spans="1:14" x14ac:dyDescent="0.25">
      <c r="A526">
        <v>22.8497638702393</v>
      </c>
      <c r="B526">
        <v>23.060472488403299</v>
      </c>
      <c r="C526">
        <v>23.3910007476807</v>
      </c>
      <c r="D526">
        <v>24.697422027587901</v>
      </c>
      <c r="E526">
        <v>25.042182922363299</v>
      </c>
      <c r="F526">
        <v>26.2522163391113</v>
      </c>
      <c r="G526" t="s">
        <v>20</v>
      </c>
      <c r="H526">
        <v>1.96130409014424</v>
      </c>
      <c r="I526">
        <v>1.05882352941176E-2</v>
      </c>
      <c r="J526">
        <v>2.2301947275797498</v>
      </c>
      <c r="K526">
        <f t="shared" si="8"/>
        <v>4.691973052656091</v>
      </c>
      <c r="L526" t="s">
        <v>696</v>
      </c>
      <c r="M526" t="s">
        <v>696</v>
      </c>
      <c r="N526" t="s">
        <v>697</v>
      </c>
    </row>
    <row r="527" spans="1:14" x14ac:dyDescent="0.25">
      <c r="A527">
        <v>28.895042419433601</v>
      </c>
      <c r="B527">
        <v>29.103895187377901</v>
      </c>
      <c r="C527">
        <v>28.930751800537099</v>
      </c>
      <c r="D527">
        <v>28.601587295532202</v>
      </c>
      <c r="E527">
        <v>29.129571914672901</v>
      </c>
      <c r="F527">
        <v>28.994775772094702</v>
      </c>
      <c r="H527">
        <v>0.14780518723524599</v>
      </c>
      <c r="I527">
        <v>0.83253833049403703</v>
      </c>
      <c r="J527">
        <v>-6.7918141682945105E-2</v>
      </c>
      <c r="K527">
        <f t="shared" si="8"/>
        <v>0.95401367961612038</v>
      </c>
      <c r="L527">
        <v>2625288270</v>
      </c>
      <c r="M527">
        <v>2625288270</v>
      </c>
      <c r="N527" t="s">
        <v>84</v>
      </c>
    </row>
    <row r="528" spans="1:14" x14ac:dyDescent="0.25">
      <c r="A528">
        <v>28.383438110351602</v>
      </c>
      <c r="B528">
        <v>28.907331466674801</v>
      </c>
      <c r="C528">
        <v>28.989316940307599</v>
      </c>
      <c r="D528">
        <v>29.0506401062012</v>
      </c>
      <c r="E528">
        <v>28.236900329589801</v>
      </c>
      <c r="F528">
        <v>28.510129928588899</v>
      </c>
      <c r="H528">
        <v>0.20328651340743201</v>
      </c>
      <c r="I528">
        <v>0.73737913043478298</v>
      </c>
      <c r="J528">
        <v>-0.16080538431803501</v>
      </c>
      <c r="K528">
        <f t="shared" si="8"/>
        <v>0.89452556273725836</v>
      </c>
      <c r="L528">
        <v>2625288273</v>
      </c>
      <c r="M528">
        <v>2625288273</v>
      </c>
      <c r="N528" t="s">
        <v>32</v>
      </c>
    </row>
    <row r="529" spans="1:14" x14ac:dyDescent="0.25">
      <c r="A529">
        <v>29.409549713134801</v>
      </c>
      <c r="B529">
        <v>28.8079013824463</v>
      </c>
      <c r="C529">
        <v>29.036613464355501</v>
      </c>
      <c r="D529" t="s">
        <v>16</v>
      </c>
      <c r="E529" t="s">
        <v>16</v>
      </c>
      <c r="F529" t="s">
        <v>16</v>
      </c>
      <c r="H529" t="s">
        <v>16</v>
      </c>
      <c r="I529">
        <v>1</v>
      </c>
      <c r="J529">
        <v>0</v>
      </c>
      <c r="K529">
        <f t="shared" si="8"/>
        <v>1</v>
      </c>
      <c r="L529" t="s">
        <v>698</v>
      </c>
      <c r="M529" t="s">
        <v>698</v>
      </c>
      <c r="N529" t="s">
        <v>699</v>
      </c>
    </row>
    <row r="530" spans="1:14" x14ac:dyDescent="0.25">
      <c r="A530">
        <v>28.892265319824201</v>
      </c>
      <c r="B530">
        <v>29.205528259277301</v>
      </c>
      <c r="C530">
        <v>29.154798507690401</v>
      </c>
      <c r="D530">
        <v>29.363065719604499</v>
      </c>
      <c r="E530" t="s">
        <v>16</v>
      </c>
      <c r="F530">
        <v>29.733842849731399</v>
      </c>
      <c r="H530">
        <v>1.0526222257764499</v>
      </c>
      <c r="I530">
        <v>6.4857694784288503E-2</v>
      </c>
      <c r="J530">
        <v>0.46425692240397298</v>
      </c>
      <c r="K530">
        <f t="shared" si="8"/>
        <v>1.3796065872459298</v>
      </c>
      <c r="L530" t="s">
        <v>700</v>
      </c>
      <c r="M530">
        <v>2625288281</v>
      </c>
      <c r="N530" t="s">
        <v>701</v>
      </c>
    </row>
    <row r="531" spans="1:14" x14ac:dyDescent="0.25">
      <c r="A531">
        <v>35.216068267822301</v>
      </c>
      <c r="B531">
        <v>34.998287200927699</v>
      </c>
      <c r="C531">
        <v>34.977710723877003</v>
      </c>
      <c r="D531">
        <v>34.513946533203097</v>
      </c>
      <c r="E531">
        <v>34.746200561523402</v>
      </c>
      <c r="F531">
        <v>34.8306884765625</v>
      </c>
      <c r="G531" t="s">
        <v>20</v>
      </c>
      <c r="H531">
        <v>1.40678549782893</v>
      </c>
      <c r="I531">
        <v>3.1680620155038801E-2</v>
      </c>
      <c r="J531">
        <v>-0.36707687377929699</v>
      </c>
      <c r="K531">
        <f t="shared" si="8"/>
        <v>0.77535189074220534</v>
      </c>
      <c r="L531">
        <v>2625288282</v>
      </c>
      <c r="M531">
        <v>2625288282</v>
      </c>
      <c r="N531" t="s">
        <v>702</v>
      </c>
    </row>
    <row r="532" spans="1:14" x14ac:dyDescent="0.25">
      <c r="A532">
        <v>33.010570526122997</v>
      </c>
      <c r="B532">
        <v>32.726451873779297</v>
      </c>
      <c r="C532">
        <v>32.6598091125488</v>
      </c>
      <c r="D532">
        <v>32.369319915771499</v>
      </c>
      <c r="E532">
        <v>32.716632843017599</v>
      </c>
      <c r="F532">
        <v>32.455253601074197</v>
      </c>
      <c r="H532">
        <v>0.88651050527961195</v>
      </c>
      <c r="I532">
        <v>9.3552132701421806E-2</v>
      </c>
      <c r="J532">
        <v>-0.285208384195968</v>
      </c>
      <c r="K532">
        <f t="shared" si="8"/>
        <v>0.82062306870038337</v>
      </c>
      <c r="L532" t="s">
        <v>703</v>
      </c>
      <c r="M532" t="s">
        <v>704</v>
      </c>
      <c r="N532" t="s">
        <v>705</v>
      </c>
    </row>
    <row r="533" spans="1:14" x14ac:dyDescent="0.25">
      <c r="A533">
        <v>26.927730560302699</v>
      </c>
      <c r="B533">
        <v>26.631175994873001</v>
      </c>
      <c r="C533">
        <v>25.628007888793899</v>
      </c>
      <c r="D533" t="s">
        <v>16</v>
      </c>
      <c r="E533" t="s">
        <v>16</v>
      </c>
      <c r="F533" t="s">
        <v>16</v>
      </c>
      <c r="H533" t="s">
        <v>16</v>
      </c>
      <c r="I533">
        <v>1</v>
      </c>
      <c r="J533">
        <v>0</v>
      </c>
      <c r="K533">
        <f t="shared" si="8"/>
        <v>1</v>
      </c>
      <c r="L533" t="s">
        <v>706</v>
      </c>
      <c r="M533" t="s">
        <v>706</v>
      </c>
      <c r="N533" t="s">
        <v>707</v>
      </c>
    </row>
    <row r="534" spans="1:14" x14ac:dyDescent="0.25">
      <c r="A534">
        <v>30.796760559081999</v>
      </c>
      <c r="B534">
        <v>30.9578151702881</v>
      </c>
      <c r="C534">
        <v>30.911565780639599</v>
      </c>
      <c r="D534">
        <v>30.781990051269499</v>
      </c>
      <c r="E534">
        <v>30.942167282104499</v>
      </c>
      <c r="F534">
        <v>30.873350143432599</v>
      </c>
      <c r="H534">
        <v>0.125667019674675</v>
      </c>
      <c r="I534">
        <v>0.87116109936575004</v>
      </c>
      <c r="J534">
        <v>-2.2878011067707101E-2</v>
      </c>
      <c r="K534">
        <f t="shared" si="8"/>
        <v>0.98426724449638781</v>
      </c>
      <c r="L534">
        <v>2625288286</v>
      </c>
      <c r="M534">
        <v>2625288286</v>
      </c>
      <c r="N534" t="s">
        <v>708</v>
      </c>
    </row>
    <row r="535" spans="1:14" x14ac:dyDescent="0.25">
      <c r="A535">
        <v>34.999759674072301</v>
      </c>
      <c r="B535">
        <v>34.714771270752003</v>
      </c>
      <c r="C535">
        <v>34.835075378417997</v>
      </c>
      <c r="D535">
        <v>34.430107116699197</v>
      </c>
      <c r="E535">
        <v>34.022426605224602</v>
      </c>
      <c r="F535">
        <v>34.2971382141113</v>
      </c>
      <c r="G535" t="s">
        <v>20</v>
      </c>
      <c r="H535">
        <v>1.83443815749745</v>
      </c>
      <c r="I535">
        <v>1.30543933054393E-2</v>
      </c>
      <c r="J535">
        <v>-0.59997812906900805</v>
      </c>
      <c r="K535">
        <f t="shared" si="8"/>
        <v>0.65976395718321978</v>
      </c>
      <c r="L535">
        <v>2625288287</v>
      </c>
      <c r="M535">
        <v>2625288287</v>
      </c>
      <c r="N535" t="s">
        <v>709</v>
      </c>
    </row>
    <row r="536" spans="1:14" x14ac:dyDescent="0.25">
      <c r="A536">
        <v>33.950725555419901</v>
      </c>
      <c r="B536">
        <v>33.908489227294901</v>
      </c>
      <c r="C536">
        <v>33.7430419921875</v>
      </c>
      <c r="D536">
        <v>33.353237152099602</v>
      </c>
      <c r="E536">
        <v>33.0778198242188</v>
      </c>
      <c r="F536">
        <v>32.9815864562988</v>
      </c>
      <c r="G536" t="s">
        <v>20</v>
      </c>
      <c r="H536">
        <v>2.32853036024472</v>
      </c>
      <c r="I536">
        <v>5.9238964992389597E-3</v>
      </c>
      <c r="J536">
        <v>-0.72987111409504701</v>
      </c>
      <c r="K536">
        <f t="shared" si="8"/>
        <v>0.60295777781900939</v>
      </c>
      <c r="L536" t="s">
        <v>710</v>
      </c>
      <c r="M536" t="s">
        <v>710</v>
      </c>
      <c r="N536" t="s">
        <v>711</v>
      </c>
    </row>
    <row r="537" spans="1:14" x14ac:dyDescent="0.25">
      <c r="A537">
        <v>29.193992614746101</v>
      </c>
      <c r="B537">
        <v>29.177740097045898</v>
      </c>
      <c r="C537">
        <v>29.363002777099599</v>
      </c>
      <c r="D537">
        <v>29.285993576049801</v>
      </c>
      <c r="E537">
        <v>29.067354202270501</v>
      </c>
      <c r="F537">
        <v>30.0930786132813</v>
      </c>
      <c r="H537">
        <v>0.30410230544869199</v>
      </c>
      <c r="I537">
        <v>0.552794184461608</v>
      </c>
      <c r="J537">
        <v>0.23723030090332001</v>
      </c>
      <c r="K537">
        <f t="shared" si="8"/>
        <v>1.1787275559284278</v>
      </c>
      <c r="L537" t="s">
        <v>712</v>
      </c>
      <c r="M537" t="s">
        <v>712</v>
      </c>
      <c r="N537" t="s">
        <v>713</v>
      </c>
    </row>
    <row r="538" spans="1:14" x14ac:dyDescent="0.25">
      <c r="A538">
        <v>28.9436340332031</v>
      </c>
      <c r="B538">
        <v>28.97243309021</v>
      </c>
      <c r="C538">
        <v>28.996122360229499</v>
      </c>
      <c r="D538">
        <v>27.8712062835693</v>
      </c>
      <c r="E538">
        <v>28.296928405761701</v>
      </c>
      <c r="F538">
        <v>28.242862701416001</v>
      </c>
      <c r="G538" t="s">
        <v>20</v>
      </c>
      <c r="H538">
        <v>2.46089990507553</v>
      </c>
      <c r="I538">
        <v>4.8773747841105398E-3</v>
      </c>
      <c r="J538">
        <v>-0.83373069763183605</v>
      </c>
      <c r="K538">
        <f t="shared" si="8"/>
        <v>0.56107646448945214</v>
      </c>
      <c r="L538" t="s">
        <v>714</v>
      </c>
      <c r="M538" t="s">
        <v>714</v>
      </c>
      <c r="N538" t="s">
        <v>715</v>
      </c>
    </row>
    <row r="539" spans="1:14" x14ac:dyDescent="0.25">
      <c r="A539">
        <v>26.081438064575199</v>
      </c>
      <c r="B539">
        <v>25.901893615722699</v>
      </c>
      <c r="C539">
        <v>26.5581245422363</v>
      </c>
      <c r="D539">
        <v>26.4944362640381</v>
      </c>
      <c r="E539">
        <v>26.3227348327637</v>
      </c>
      <c r="F539">
        <v>26.6623439788818</v>
      </c>
      <c r="H539">
        <v>0.64494536026862703</v>
      </c>
      <c r="I539">
        <v>0.18476139978791101</v>
      </c>
      <c r="J539">
        <v>0.312686284383137</v>
      </c>
      <c r="K539">
        <f t="shared" si="8"/>
        <v>1.2420181742055132</v>
      </c>
      <c r="L539" t="s">
        <v>716</v>
      </c>
      <c r="M539" t="s">
        <v>716</v>
      </c>
      <c r="N539" t="s">
        <v>79</v>
      </c>
    </row>
    <row r="540" spans="1:14" x14ac:dyDescent="0.25">
      <c r="A540">
        <v>29.5726623535156</v>
      </c>
      <c r="B540">
        <v>29.682928085327099</v>
      </c>
      <c r="C540">
        <v>29.7242126464844</v>
      </c>
      <c r="D540">
        <v>29.427923202514599</v>
      </c>
      <c r="E540">
        <v>29.861774444580099</v>
      </c>
      <c r="F540">
        <v>29.8399753570557</v>
      </c>
      <c r="H540">
        <v>0.123211353702323</v>
      </c>
      <c r="I540">
        <v>0.87437468354430403</v>
      </c>
      <c r="J540">
        <v>4.9956639607749799E-2</v>
      </c>
      <c r="K540">
        <f t="shared" si="8"/>
        <v>1.0352338092833211</v>
      </c>
      <c r="L540" t="s">
        <v>717</v>
      </c>
      <c r="M540">
        <v>2625288295</v>
      </c>
      <c r="N540" t="s">
        <v>718</v>
      </c>
    </row>
    <row r="541" spans="1:14" x14ac:dyDescent="0.25">
      <c r="A541">
        <v>29.7702522277832</v>
      </c>
      <c r="B541">
        <v>30.207344055175799</v>
      </c>
      <c r="C541">
        <v>30.079154968261701</v>
      </c>
      <c r="D541" t="s">
        <v>16</v>
      </c>
      <c r="E541" t="s">
        <v>16</v>
      </c>
      <c r="F541" t="s">
        <v>16</v>
      </c>
      <c r="H541" t="s">
        <v>16</v>
      </c>
      <c r="I541">
        <v>1</v>
      </c>
      <c r="J541">
        <v>0</v>
      </c>
      <c r="K541">
        <f t="shared" si="8"/>
        <v>1</v>
      </c>
      <c r="L541">
        <v>2625288296</v>
      </c>
      <c r="M541">
        <v>2625288296</v>
      </c>
      <c r="N541" t="s">
        <v>254</v>
      </c>
    </row>
    <row r="542" spans="1:14" x14ac:dyDescent="0.25">
      <c r="A542">
        <v>27.330825805664102</v>
      </c>
      <c r="B542">
        <v>27.368780136108398</v>
      </c>
      <c r="C542">
        <v>27.281536102294901</v>
      </c>
      <c r="D542">
        <v>27.902997970581101</v>
      </c>
      <c r="E542">
        <v>27.9603595733643</v>
      </c>
      <c r="F542" t="s">
        <v>16</v>
      </c>
      <c r="G542" t="s">
        <v>20</v>
      </c>
      <c r="H542">
        <v>3.2346570720757</v>
      </c>
      <c r="I542">
        <v>1.1087719298245599E-3</v>
      </c>
      <c r="J542">
        <v>0.60463142395019498</v>
      </c>
      <c r="K542">
        <f t="shared" si="8"/>
        <v>1.5205902270999629</v>
      </c>
      <c r="L542">
        <v>2625288297</v>
      </c>
      <c r="M542">
        <v>2625288297</v>
      </c>
      <c r="N542" t="s">
        <v>719</v>
      </c>
    </row>
    <row r="543" spans="1:14" x14ac:dyDescent="0.25">
      <c r="A543">
        <v>31.1842346191406</v>
      </c>
      <c r="B543">
        <v>31.116319656372099</v>
      </c>
      <c r="C543">
        <v>31.031902313232401</v>
      </c>
      <c r="D543">
        <v>30.938316345214801</v>
      </c>
      <c r="E543">
        <v>30.823579788208001</v>
      </c>
      <c r="F543">
        <v>30.713420867919901</v>
      </c>
      <c r="G543" t="s">
        <v>20</v>
      </c>
      <c r="H543">
        <v>1.6587698156025901</v>
      </c>
      <c r="I543">
        <v>1.8518918918918902E-2</v>
      </c>
      <c r="J543">
        <v>-0.28571319580078097</v>
      </c>
      <c r="K543">
        <f t="shared" si="8"/>
        <v>0.82033597574701145</v>
      </c>
      <c r="L543">
        <v>2625288300</v>
      </c>
      <c r="M543">
        <v>2625288300</v>
      </c>
      <c r="N543" t="s">
        <v>720</v>
      </c>
    </row>
    <row r="544" spans="1:14" x14ac:dyDescent="0.25">
      <c r="A544">
        <v>29.727607727050799</v>
      </c>
      <c r="B544">
        <v>29.674467086791999</v>
      </c>
      <c r="C544">
        <v>29.5259304046631</v>
      </c>
      <c r="D544">
        <v>29.520565032958999</v>
      </c>
      <c r="E544">
        <v>29.626970291137699</v>
      </c>
      <c r="F544" t="s">
        <v>16</v>
      </c>
      <c r="H544">
        <v>0.31143673142697997</v>
      </c>
      <c r="I544">
        <v>0.53820519835841296</v>
      </c>
      <c r="J544">
        <v>-6.8900744120281104E-2</v>
      </c>
      <c r="K544">
        <f t="shared" si="8"/>
        <v>0.95336413346725035</v>
      </c>
      <c r="L544">
        <v>2625288301</v>
      </c>
      <c r="M544">
        <v>2625288301</v>
      </c>
      <c r="N544" t="s">
        <v>452</v>
      </c>
    </row>
    <row r="545" spans="1:14" x14ac:dyDescent="0.25">
      <c r="A545">
        <v>30.964372634887699</v>
      </c>
      <c r="B545">
        <v>31.161228179931602</v>
      </c>
      <c r="C545">
        <v>30.801778793335</v>
      </c>
      <c r="D545">
        <v>30.643407821655298</v>
      </c>
      <c r="E545">
        <v>30.5262660980225</v>
      </c>
      <c r="F545">
        <v>30.659999847412099</v>
      </c>
      <c r="G545" t="s">
        <v>20</v>
      </c>
      <c r="H545">
        <v>1.5089388299636599</v>
      </c>
      <c r="I545">
        <v>2.6522875816993498E-2</v>
      </c>
      <c r="J545">
        <v>-0.36590194702148399</v>
      </c>
      <c r="K545">
        <f t="shared" si="8"/>
        <v>0.77598359232049952</v>
      </c>
      <c r="L545">
        <v>2625288302</v>
      </c>
      <c r="M545">
        <v>2625288302</v>
      </c>
      <c r="N545" t="s">
        <v>451</v>
      </c>
    </row>
    <row r="546" spans="1:14" x14ac:dyDescent="0.25">
      <c r="A546">
        <v>31.219684600830099</v>
      </c>
      <c r="B546">
        <v>31.357885360717798</v>
      </c>
      <c r="C546">
        <v>31.088914871215799</v>
      </c>
      <c r="D546">
        <v>30.568555831909201</v>
      </c>
      <c r="E546">
        <v>30.773998260498001</v>
      </c>
      <c r="F546">
        <v>30.639186859130898</v>
      </c>
      <c r="G546" t="s">
        <v>20</v>
      </c>
      <c r="H546">
        <v>2.3332474843469302</v>
      </c>
      <c r="I546">
        <v>5.9419847328244296E-3</v>
      </c>
      <c r="J546">
        <v>-0.56158129374186005</v>
      </c>
      <c r="K546">
        <f t="shared" si="8"/>
        <v>0.67755910484326731</v>
      </c>
      <c r="L546">
        <v>2625288303</v>
      </c>
      <c r="M546">
        <v>2625288303</v>
      </c>
      <c r="N546" t="s">
        <v>32</v>
      </c>
    </row>
    <row r="547" spans="1:14" x14ac:dyDescent="0.25">
      <c r="A547">
        <v>29.933540344238299</v>
      </c>
      <c r="B547">
        <v>29.850133895873999</v>
      </c>
      <c r="C547">
        <v>29.736650466918899</v>
      </c>
      <c r="D547">
        <v>28.964056015014599</v>
      </c>
      <c r="E547">
        <v>28.947484970092798</v>
      </c>
      <c r="F547">
        <v>29.505783081054702</v>
      </c>
      <c r="G547" t="s">
        <v>20</v>
      </c>
      <c r="H547">
        <v>1.6619972771938401</v>
      </c>
      <c r="I547">
        <v>1.8389140271493201E-2</v>
      </c>
      <c r="J547">
        <v>-0.70100021362304699</v>
      </c>
      <c r="K547">
        <f t="shared" si="8"/>
        <v>0.61514558128959806</v>
      </c>
      <c r="L547" t="s">
        <v>721</v>
      </c>
      <c r="M547" t="s">
        <v>721</v>
      </c>
      <c r="N547" t="s">
        <v>722</v>
      </c>
    </row>
    <row r="548" spans="1:14" x14ac:dyDescent="0.25">
      <c r="A548">
        <v>27.9488220214844</v>
      </c>
      <c r="B548">
        <v>27.859169006347699</v>
      </c>
      <c r="C548">
        <v>27.7408542633057</v>
      </c>
      <c r="D548" t="s">
        <v>16</v>
      </c>
      <c r="E548" t="s">
        <v>16</v>
      </c>
      <c r="F548" t="s">
        <v>16</v>
      </c>
      <c r="H548" t="s">
        <v>16</v>
      </c>
      <c r="I548">
        <v>1</v>
      </c>
      <c r="J548">
        <v>0</v>
      </c>
      <c r="K548">
        <f t="shared" si="8"/>
        <v>1</v>
      </c>
      <c r="L548" t="s">
        <v>723</v>
      </c>
      <c r="M548" t="s">
        <v>723</v>
      </c>
      <c r="N548" t="s">
        <v>724</v>
      </c>
    </row>
    <row r="549" spans="1:14" x14ac:dyDescent="0.25">
      <c r="A549">
        <v>30.905912399291999</v>
      </c>
      <c r="B549">
        <v>30.767856597900401</v>
      </c>
      <c r="C549">
        <v>30.663650512695298</v>
      </c>
      <c r="D549">
        <v>31.227624893188501</v>
      </c>
      <c r="E549">
        <v>31.427873611450199</v>
      </c>
      <c r="F549">
        <v>31.0568523406982</v>
      </c>
      <c r="G549" t="s">
        <v>20</v>
      </c>
      <c r="H549">
        <v>1.6338804149167201</v>
      </c>
      <c r="I549">
        <v>1.93598585322723E-2</v>
      </c>
      <c r="J549">
        <v>0.45831044514974201</v>
      </c>
      <c r="K549">
        <f t="shared" si="8"/>
        <v>1.3739318500213578</v>
      </c>
      <c r="L549" t="s">
        <v>725</v>
      </c>
      <c r="M549" t="s">
        <v>725</v>
      </c>
      <c r="N549" t="s">
        <v>726</v>
      </c>
    </row>
    <row r="550" spans="1:14" x14ac:dyDescent="0.25">
      <c r="A550">
        <v>27.009666442871101</v>
      </c>
      <c r="B550">
        <v>26.562557220458999</v>
      </c>
      <c r="C550">
        <v>26.6704711914063</v>
      </c>
      <c r="D550">
        <v>27.621217727661101</v>
      </c>
      <c r="E550" t="s">
        <v>16</v>
      </c>
      <c r="F550">
        <v>27.508544921875</v>
      </c>
      <c r="G550" t="s">
        <v>20</v>
      </c>
      <c r="H550">
        <v>1.7061420699592</v>
      </c>
      <c r="I550">
        <v>1.70967136150235E-2</v>
      </c>
      <c r="J550">
        <v>0.81731637318928896</v>
      </c>
      <c r="K550">
        <f t="shared" si="8"/>
        <v>1.7621251279173866</v>
      </c>
      <c r="L550" t="s">
        <v>727</v>
      </c>
      <c r="M550" t="s">
        <v>727</v>
      </c>
      <c r="N550" t="s">
        <v>728</v>
      </c>
    </row>
    <row r="551" spans="1:14" x14ac:dyDescent="0.25">
      <c r="A551" t="s">
        <v>16</v>
      </c>
      <c r="B551" t="s">
        <v>16</v>
      </c>
      <c r="C551" t="s">
        <v>16</v>
      </c>
      <c r="D551">
        <v>28.445966720581101</v>
      </c>
      <c r="E551">
        <v>28.284009933471701</v>
      </c>
      <c r="F551">
        <v>28.454738616943398</v>
      </c>
      <c r="H551" t="s">
        <v>16</v>
      </c>
      <c r="I551">
        <v>1</v>
      </c>
      <c r="J551">
        <v>0</v>
      </c>
      <c r="K551">
        <f t="shared" si="8"/>
        <v>1</v>
      </c>
      <c r="L551">
        <v>2625288313</v>
      </c>
      <c r="M551">
        <v>2625288313</v>
      </c>
      <c r="N551" t="s">
        <v>729</v>
      </c>
    </row>
    <row r="552" spans="1:14" x14ac:dyDescent="0.25">
      <c r="A552" t="s">
        <v>16</v>
      </c>
      <c r="B552" t="s">
        <v>16</v>
      </c>
      <c r="C552" t="s">
        <v>16</v>
      </c>
      <c r="D552">
        <v>29.103271484375</v>
      </c>
      <c r="E552">
        <v>29.261409759521499</v>
      </c>
      <c r="F552">
        <v>28.708757400512699</v>
      </c>
      <c r="H552" t="s">
        <v>16</v>
      </c>
      <c r="I552">
        <v>1</v>
      </c>
      <c r="J552">
        <v>0</v>
      </c>
      <c r="K552">
        <f t="shared" si="8"/>
        <v>1</v>
      </c>
      <c r="L552" t="s">
        <v>730</v>
      </c>
      <c r="M552" t="s">
        <v>730</v>
      </c>
      <c r="N552" t="s">
        <v>31</v>
      </c>
    </row>
    <row r="553" spans="1:14" x14ac:dyDescent="0.25">
      <c r="A553">
        <v>26.408760070800799</v>
      </c>
      <c r="B553">
        <v>26.657310485839801</v>
      </c>
      <c r="C553">
        <v>26.554836273193398</v>
      </c>
      <c r="D553" t="s">
        <v>16</v>
      </c>
      <c r="E553" t="s">
        <v>16</v>
      </c>
      <c r="F553" t="s">
        <v>16</v>
      </c>
      <c r="H553" t="s">
        <v>16</v>
      </c>
      <c r="I553">
        <v>1</v>
      </c>
      <c r="J553">
        <v>0</v>
      </c>
      <c r="K553">
        <f t="shared" si="8"/>
        <v>1</v>
      </c>
      <c r="L553" t="s">
        <v>731</v>
      </c>
      <c r="M553" t="s">
        <v>731</v>
      </c>
      <c r="N553" t="s">
        <v>732</v>
      </c>
    </row>
    <row r="554" spans="1:14" x14ac:dyDescent="0.25">
      <c r="A554">
        <v>29.241455078125</v>
      </c>
      <c r="B554">
        <v>29.1762180328369</v>
      </c>
      <c r="C554">
        <v>29.025356292724599</v>
      </c>
      <c r="D554">
        <v>30.4205131530762</v>
      </c>
      <c r="E554">
        <v>30.4683017730713</v>
      </c>
      <c r="F554">
        <v>30.288129806518601</v>
      </c>
      <c r="G554" t="s">
        <v>20</v>
      </c>
      <c r="H554">
        <v>3.9248992623282501</v>
      </c>
      <c r="I554">
        <v>0</v>
      </c>
      <c r="J554">
        <v>1.2446384429931601</v>
      </c>
      <c r="K554">
        <f t="shared" si="8"/>
        <v>2.3695916188482249</v>
      </c>
      <c r="L554" t="s">
        <v>733</v>
      </c>
      <c r="M554" t="s">
        <v>733</v>
      </c>
      <c r="N554" t="s">
        <v>734</v>
      </c>
    </row>
    <row r="555" spans="1:14" x14ac:dyDescent="0.25">
      <c r="A555">
        <v>29.7155647277832</v>
      </c>
      <c r="B555">
        <v>29.415605545043899</v>
      </c>
      <c r="C555">
        <v>29.410802841186499</v>
      </c>
      <c r="D555">
        <v>31.542732238769499</v>
      </c>
      <c r="E555">
        <v>31.1848258972168</v>
      </c>
      <c r="F555">
        <v>31.320339202880898</v>
      </c>
      <c r="G555" t="s">
        <v>20</v>
      </c>
      <c r="H555">
        <v>3.6482903284900998</v>
      </c>
      <c r="I555">
        <v>1.3496932515337399E-3</v>
      </c>
      <c r="J555">
        <v>1.8353080749511701</v>
      </c>
      <c r="K555">
        <f t="shared" si="8"/>
        <v>3.5684760132742239</v>
      </c>
      <c r="L555">
        <v>2625288324</v>
      </c>
      <c r="M555">
        <v>2625288324</v>
      </c>
      <c r="N555" t="s">
        <v>592</v>
      </c>
    </row>
    <row r="556" spans="1:14" x14ac:dyDescent="0.25">
      <c r="A556">
        <v>30.494573593139599</v>
      </c>
      <c r="B556">
        <v>30.513898849487301</v>
      </c>
      <c r="C556">
        <v>30.421115875244102</v>
      </c>
      <c r="D556">
        <v>29.478288650512699</v>
      </c>
      <c r="E556">
        <v>29.553949356079102</v>
      </c>
      <c r="F556">
        <v>29.332384109497099</v>
      </c>
      <c r="G556" t="s">
        <v>20</v>
      </c>
      <c r="H556">
        <v>3.8703034045224798</v>
      </c>
      <c r="I556">
        <v>0</v>
      </c>
      <c r="J556">
        <v>-1.0216554005940699</v>
      </c>
      <c r="K556">
        <f t="shared" si="8"/>
        <v>0.49255085716326141</v>
      </c>
      <c r="L556">
        <v>2625288325</v>
      </c>
      <c r="M556">
        <v>2625288325</v>
      </c>
      <c r="N556" t="s">
        <v>735</v>
      </c>
    </row>
    <row r="557" spans="1:14" x14ac:dyDescent="0.25">
      <c r="A557">
        <v>33.775196075439503</v>
      </c>
      <c r="B557">
        <v>33.26220703125</v>
      </c>
      <c r="C557">
        <v>34.547771453857401</v>
      </c>
      <c r="D557">
        <v>34.514122009277301</v>
      </c>
      <c r="E557">
        <v>34.467391967773402</v>
      </c>
      <c r="F557">
        <v>34.096553802490199</v>
      </c>
      <c r="H557">
        <v>0.55664403466839196</v>
      </c>
      <c r="I557">
        <v>0.23966191446028501</v>
      </c>
      <c r="J557">
        <v>0.49763107299804699</v>
      </c>
      <c r="K557">
        <f t="shared" si="8"/>
        <v>1.4118933078559177</v>
      </c>
      <c r="L557" t="s">
        <v>736</v>
      </c>
      <c r="M557" t="s">
        <v>736</v>
      </c>
      <c r="N557" t="s">
        <v>737</v>
      </c>
    </row>
    <row r="558" spans="1:14" x14ac:dyDescent="0.25">
      <c r="A558">
        <v>25.744297027587901</v>
      </c>
      <c r="B558">
        <v>26.003223419189499</v>
      </c>
      <c r="C558">
        <v>26.9549350738525</v>
      </c>
      <c r="D558" t="s">
        <v>16</v>
      </c>
      <c r="E558" t="s">
        <v>16</v>
      </c>
      <c r="F558" t="s">
        <v>16</v>
      </c>
      <c r="H558" t="s">
        <v>16</v>
      </c>
      <c r="I558">
        <v>1</v>
      </c>
      <c r="J558">
        <v>0</v>
      </c>
      <c r="K558">
        <f t="shared" si="8"/>
        <v>1</v>
      </c>
      <c r="L558">
        <v>2625288327</v>
      </c>
      <c r="M558">
        <v>2625288327</v>
      </c>
      <c r="N558" t="s">
        <v>738</v>
      </c>
    </row>
    <row r="559" spans="1:14" x14ac:dyDescent="0.25">
      <c r="A559">
        <v>25.9997882843018</v>
      </c>
      <c r="B559">
        <v>25.781793594360401</v>
      </c>
      <c r="C559">
        <v>26.0281467437744</v>
      </c>
      <c r="D559" t="s">
        <v>16</v>
      </c>
      <c r="E559" t="s">
        <v>16</v>
      </c>
      <c r="F559" t="s">
        <v>16</v>
      </c>
      <c r="H559" t="s">
        <v>16</v>
      </c>
      <c r="I559">
        <v>1</v>
      </c>
      <c r="J559">
        <v>0</v>
      </c>
      <c r="K559">
        <f t="shared" si="8"/>
        <v>1</v>
      </c>
      <c r="L559" t="s">
        <v>739</v>
      </c>
      <c r="M559" t="s">
        <v>739</v>
      </c>
      <c r="N559" t="s">
        <v>740</v>
      </c>
    </row>
    <row r="560" spans="1:14" x14ac:dyDescent="0.25">
      <c r="A560">
        <v>26.593631744384801</v>
      </c>
      <c r="B560">
        <v>26.281164169311499</v>
      </c>
      <c r="C560">
        <v>26.8095588684082</v>
      </c>
      <c r="D560" t="s">
        <v>16</v>
      </c>
      <c r="E560">
        <v>26.334068298339801</v>
      </c>
      <c r="F560" t="s">
        <v>16</v>
      </c>
      <c r="H560">
        <v>0</v>
      </c>
      <c r="I560">
        <v>1</v>
      </c>
      <c r="J560">
        <v>-0.227383295694988</v>
      </c>
      <c r="K560">
        <f t="shared" si="8"/>
        <v>0.8541827711795893</v>
      </c>
      <c r="L560" t="s">
        <v>741</v>
      </c>
      <c r="M560" t="s">
        <v>741</v>
      </c>
      <c r="N560" t="s">
        <v>742</v>
      </c>
    </row>
    <row r="561" spans="1:14" x14ac:dyDescent="0.25">
      <c r="A561">
        <v>27.960138320922901</v>
      </c>
      <c r="B561">
        <v>27.931343078613299</v>
      </c>
      <c r="C561">
        <v>27.935396194458001</v>
      </c>
      <c r="D561" t="s">
        <v>16</v>
      </c>
      <c r="E561" t="s">
        <v>16</v>
      </c>
      <c r="F561" t="s">
        <v>16</v>
      </c>
      <c r="H561" t="s">
        <v>16</v>
      </c>
      <c r="I561">
        <v>1</v>
      </c>
      <c r="J561">
        <v>0</v>
      </c>
      <c r="K561">
        <f t="shared" si="8"/>
        <v>1</v>
      </c>
      <c r="L561">
        <v>2625288337</v>
      </c>
      <c r="M561">
        <v>2625288337</v>
      </c>
      <c r="N561" t="s">
        <v>368</v>
      </c>
    </row>
    <row r="562" spans="1:14" x14ac:dyDescent="0.25">
      <c r="A562">
        <v>30.335752487182599</v>
      </c>
      <c r="B562">
        <v>30.539083480835</v>
      </c>
      <c r="C562">
        <v>30.36598777771</v>
      </c>
      <c r="D562">
        <v>30.256761550903299</v>
      </c>
      <c r="E562">
        <v>30.175336837768601</v>
      </c>
      <c r="F562">
        <v>30.1556911468506</v>
      </c>
      <c r="G562" t="s">
        <v>20</v>
      </c>
      <c r="H562">
        <v>1.43592332552622</v>
      </c>
      <c r="I562">
        <v>2.9925925925925901E-2</v>
      </c>
      <c r="J562">
        <v>-0.21767807006835899</v>
      </c>
      <c r="K562">
        <f t="shared" si="8"/>
        <v>0.85994835785998602</v>
      </c>
      <c r="L562">
        <v>2625288338</v>
      </c>
      <c r="M562">
        <v>2625288338</v>
      </c>
      <c r="N562" t="s">
        <v>743</v>
      </c>
    </row>
    <row r="563" spans="1:14" x14ac:dyDescent="0.25">
      <c r="A563">
        <v>28.905351638793899</v>
      </c>
      <c r="B563">
        <v>29.186761856079102</v>
      </c>
      <c r="C563">
        <v>28.605230331420898</v>
      </c>
      <c r="D563">
        <v>29.089849472045898</v>
      </c>
      <c r="E563">
        <v>28.5175075531006</v>
      </c>
      <c r="F563">
        <v>29.120824813842798</v>
      </c>
      <c r="H563">
        <v>1.31607969975248E-2</v>
      </c>
      <c r="I563">
        <v>1</v>
      </c>
      <c r="J563">
        <v>1.0279337565105399E-2</v>
      </c>
      <c r="K563">
        <f t="shared" si="8"/>
        <v>1.0071505377265735</v>
      </c>
      <c r="L563">
        <v>2625288339</v>
      </c>
      <c r="M563">
        <v>2625288339</v>
      </c>
      <c r="N563" t="s">
        <v>32</v>
      </c>
    </row>
    <row r="564" spans="1:14" x14ac:dyDescent="0.25">
      <c r="A564">
        <v>30.775175094604499</v>
      </c>
      <c r="B564">
        <v>30.711370468139599</v>
      </c>
      <c r="C564">
        <v>30.744709014892599</v>
      </c>
      <c r="D564">
        <v>31.341701507568398</v>
      </c>
      <c r="E564">
        <v>31.572038650512699</v>
      </c>
      <c r="F564">
        <v>31.259738922119102</v>
      </c>
      <c r="G564" t="s">
        <v>20</v>
      </c>
      <c r="H564">
        <v>2.6107712455407901</v>
      </c>
      <c r="I564">
        <v>3.8653465346534699E-3</v>
      </c>
      <c r="J564">
        <v>0.64740816752116004</v>
      </c>
      <c r="K564">
        <f t="shared" si="8"/>
        <v>1.5663516823093486</v>
      </c>
      <c r="L564">
        <v>2625288348</v>
      </c>
      <c r="M564">
        <v>2625288348</v>
      </c>
      <c r="N564" t="s">
        <v>231</v>
      </c>
    </row>
    <row r="565" spans="1:14" x14ac:dyDescent="0.25">
      <c r="A565" t="s">
        <v>16</v>
      </c>
      <c r="B565" t="s">
        <v>16</v>
      </c>
      <c r="C565" t="s">
        <v>16</v>
      </c>
      <c r="D565">
        <v>26.032272338867202</v>
      </c>
      <c r="E565">
        <v>26.2515659332275</v>
      </c>
      <c r="F565">
        <v>26.731044769287099</v>
      </c>
      <c r="H565" t="s">
        <v>16</v>
      </c>
      <c r="I565">
        <v>1</v>
      </c>
      <c r="J565">
        <v>0</v>
      </c>
      <c r="K565">
        <f t="shared" si="8"/>
        <v>1</v>
      </c>
      <c r="L565">
        <v>2625288352</v>
      </c>
      <c r="M565">
        <v>2625288352</v>
      </c>
      <c r="N565" t="s">
        <v>744</v>
      </c>
    </row>
    <row r="566" spans="1:14" x14ac:dyDescent="0.25">
      <c r="A566">
        <v>29.0825080871582</v>
      </c>
      <c r="B566">
        <v>28.4200115203857</v>
      </c>
      <c r="C566">
        <v>29.036088943481399</v>
      </c>
      <c r="D566" t="s">
        <v>16</v>
      </c>
      <c r="E566" t="s">
        <v>16</v>
      </c>
      <c r="F566" t="s">
        <v>16</v>
      </c>
      <c r="H566" t="s">
        <v>16</v>
      </c>
      <c r="I566">
        <v>1</v>
      </c>
      <c r="J566">
        <v>0</v>
      </c>
      <c r="K566">
        <f t="shared" si="8"/>
        <v>1</v>
      </c>
      <c r="L566" t="s">
        <v>745</v>
      </c>
      <c r="M566" t="s">
        <v>745</v>
      </c>
      <c r="N566" t="s">
        <v>746</v>
      </c>
    </row>
    <row r="567" spans="1:14" x14ac:dyDescent="0.25">
      <c r="A567">
        <v>28.966367721557599</v>
      </c>
      <c r="B567">
        <v>28.526565551757798</v>
      </c>
      <c r="C567">
        <v>28.518407821655298</v>
      </c>
      <c r="D567">
        <v>29.810998916626001</v>
      </c>
      <c r="E567">
        <v>29.617578506469702</v>
      </c>
      <c r="F567">
        <v>29.848611831665</v>
      </c>
      <c r="G567" t="s">
        <v>20</v>
      </c>
      <c r="H567">
        <v>2.5692611359447199</v>
      </c>
      <c r="I567">
        <v>4.4781783681214398E-3</v>
      </c>
      <c r="J567">
        <v>1.08861605326334</v>
      </c>
      <c r="K567">
        <f t="shared" si="8"/>
        <v>2.1266992885867175</v>
      </c>
      <c r="L567">
        <v>2625288358</v>
      </c>
      <c r="M567">
        <v>2625288358</v>
      </c>
      <c r="N567" t="s">
        <v>47</v>
      </c>
    </row>
    <row r="568" spans="1:14" x14ac:dyDescent="0.25">
      <c r="A568">
        <v>30.037345886230501</v>
      </c>
      <c r="B568">
        <v>29.6648559570313</v>
      </c>
      <c r="C568">
        <v>29.617561340331999</v>
      </c>
      <c r="D568">
        <v>30.15797996521</v>
      </c>
      <c r="E568">
        <v>30.0038356781006</v>
      </c>
      <c r="F568">
        <v>29.9722690582275</v>
      </c>
      <c r="H568">
        <v>0.87370991614016502</v>
      </c>
      <c r="I568">
        <v>9.6683901292596894E-2</v>
      </c>
      <c r="J568">
        <v>0.27144050598144498</v>
      </c>
      <c r="K568">
        <f t="shared" si="8"/>
        <v>1.2070124071733273</v>
      </c>
      <c r="L568">
        <v>2625288359</v>
      </c>
      <c r="M568">
        <v>2625288359</v>
      </c>
      <c r="N568" t="s">
        <v>747</v>
      </c>
    </row>
    <row r="569" spans="1:14" x14ac:dyDescent="0.25">
      <c r="A569">
        <v>30.3171081542969</v>
      </c>
      <c r="B569">
        <v>30.19260597229</v>
      </c>
      <c r="C569">
        <v>30.198238372802699</v>
      </c>
      <c r="D569">
        <v>29.757164001464801</v>
      </c>
      <c r="E569">
        <v>29.323091506958001</v>
      </c>
      <c r="F569">
        <v>30.061882019043001</v>
      </c>
      <c r="H569">
        <v>1.1250888378684401</v>
      </c>
      <c r="I569">
        <v>5.6584000000000002E-2</v>
      </c>
      <c r="J569">
        <v>-0.52193832397460904</v>
      </c>
      <c r="K569">
        <f t="shared" si="8"/>
        <v>0.69643551270845672</v>
      </c>
      <c r="L569">
        <v>2625288364</v>
      </c>
      <c r="M569">
        <v>2625288364</v>
      </c>
      <c r="N569" t="s">
        <v>659</v>
      </c>
    </row>
    <row r="570" spans="1:14" x14ac:dyDescent="0.25">
      <c r="A570">
        <v>28.9320468902588</v>
      </c>
      <c r="B570">
        <v>28.778406143188501</v>
      </c>
      <c r="C570">
        <v>29.305150985717798</v>
      </c>
      <c r="D570">
        <v>29.287096023559599</v>
      </c>
      <c r="E570">
        <v>29.258762359619102</v>
      </c>
      <c r="F570">
        <v>29.818576812744102</v>
      </c>
      <c r="H570">
        <v>0.87184276368508595</v>
      </c>
      <c r="I570">
        <v>9.6945454545454599E-2</v>
      </c>
      <c r="J570">
        <v>0.44961039225260502</v>
      </c>
      <c r="K570">
        <f t="shared" si="8"/>
        <v>1.3656713998621091</v>
      </c>
      <c r="L570" t="s">
        <v>748</v>
      </c>
      <c r="M570" t="s">
        <v>748</v>
      </c>
      <c r="N570" t="s">
        <v>749</v>
      </c>
    </row>
    <row r="571" spans="1:14" x14ac:dyDescent="0.25">
      <c r="A571">
        <v>30.946006774902301</v>
      </c>
      <c r="B571">
        <v>31.1809787750244</v>
      </c>
      <c r="C571">
        <v>31.039766311645501</v>
      </c>
      <c r="D571">
        <v>31.284275054931602</v>
      </c>
      <c r="E571">
        <v>31.493476867675799</v>
      </c>
      <c r="F571">
        <v>31.341066360473601</v>
      </c>
      <c r="G571" t="s">
        <v>20</v>
      </c>
      <c r="H571">
        <v>1.5758487993457899</v>
      </c>
      <c r="I571">
        <v>2.2365627632687499E-2</v>
      </c>
      <c r="J571">
        <v>0.317355473836262</v>
      </c>
      <c r="K571">
        <f t="shared" si="8"/>
        <v>1.2460443977142481</v>
      </c>
      <c r="L571">
        <v>2625288374</v>
      </c>
      <c r="M571">
        <v>2625288374</v>
      </c>
      <c r="N571" t="s">
        <v>32</v>
      </c>
    </row>
    <row r="572" spans="1:14" x14ac:dyDescent="0.25">
      <c r="A572">
        <v>29.576560974121101</v>
      </c>
      <c r="B572">
        <v>29.852636337280298</v>
      </c>
      <c r="C572">
        <v>29.866453170776399</v>
      </c>
      <c r="D572">
        <v>30.725334167480501</v>
      </c>
      <c r="E572">
        <v>30.847000122070298</v>
      </c>
      <c r="F572">
        <v>30.5267333984375</v>
      </c>
      <c r="G572" t="s">
        <v>20</v>
      </c>
      <c r="H572">
        <v>2.6681157295394198</v>
      </c>
      <c r="I572">
        <v>3.83367983367983E-3</v>
      </c>
      <c r="J572">
        <v>0.934472401936848</v>
      </c>
      <c r="K572">
        <f t="shared" si="8"/>
        <v>1.9111915786676883</v>
      </c>
      <c r="L572" t="s">
        <v>750</v>
      </c>
      <c r="M572" t="s">
        <v>750</v>
      </c>
      <c r="N572" t="s">
        <v>31</v>
      </c>
    </row>
    <row r="573" spans="1:14" x14ac:dyDescent="0.25">
      <c r="A573">
        <v>34.030094146728501</v>
      </c>
      <c r="B573">
        <v>34.0695991516113</v>
      </c>
      <c r="C573">
        <v>33.966022491455099</v>
      </c>
      <c r="D573">
        <v>33.591564178466797</v>
      </c>
      <c r="E573">
        <v>33.672191619872997</v>
      </c>
      <c r="F573">
        <v>33.808181762695298</v>
      </c>
      <c r="G573" t="s">
        <v>20</v>
      </c>
      <c r="H573">
        <v>2.0405378833024299</v>
      </c>
      <c r="I573">
        <v>1.0128078817734001E-2</v>
      </c>
      <c r="J573">
        <v>-0.331259409586593</v>
      </c>
      <c r="K573">
        <f t="shared" si="8"/>
        <v>0.79484231827793572</v>
      </c>
      <c r="L573" t="s">
        <v>751</v>
      </c>
      <c r="M573" t="s">
        <v>751</v>
      </c>
      <c r="N573" t="s">
        <v>752</v>
      </c>
    </row>
    <row r="574" spans="1:14" x14ac:dyDescent="0.25">
      <c r="A574">
        <v>29.628709793090799</v>
      </c>
      <c r="B574">
        <v>30.340641021728501</v>
      </c>
      <c r="C574">
        <v>29.710697174072301</v>
      </c>
      <c r="D574">
        <v>31.336763381958001</v>
      </c>
      <c r="E574">
        <v>31.378704071044901</v>
      </c>
      <c r="F574">
        <v>31.169435501098601</v>
      </c>
      <c r="G574" t="s">
        <v>20</v>
      </c>
      <c r="H574">
        <v>2.4095233936082798</v>
      </c>
      <c r="I574">
        <v>5.1371900826446297E-3</v>
      </c>
      <c r="J574">
        <v>1.40161832173665</v>
      </c>
      <c r="K574">
        <f t="shared" si="8"/>
        <v>2.641977759295838</v>
      </c>
      <c r="L574">
        <v>2625288377</v>
      </c>
      <c r="M574">
        <v>2625288377</v>
      </c>
      <c r="N574" t="s">
        <v>274</v>
      </c>
    </row>
    <row r="575" spans="1:14" x14ac:dyDescent="0.25">
      <c r="A575">
        <v>30.079154968261701</v>
      </c>
      <c r="B575">
        <v>30.039178848266602</v>
      </c>
      <c r="C575">
        <v>30.005710601806602</v>
      </c>
      <c r="D575">
        <v>30.331274032592798</v>
      </c>
      <c r="E575">
        <v>29.584161758422901</v>
      </c>
      <c r="F575">
        <v>30.1356506347656</v>
      </c>
      <c r="H575">
        <v>3.6675360421837701E-2</v>
      </c>
      <c r="I575">
        <v>1</v>
      </c>
      <c r="J575">
        <v>-2.4319330851238202E-2</v>
      </c>
      <c r="K575">
        <f t="shared" si="8"/>
        <v>0.98328440654258775</v>
      </c>
      <c r="L575">
        <v>2625288380</v>
      </c>
      <c r="M575">
        <v>2625288380</v>
      </c>
      <c r="N575" t="s">
        <v>753</v>
      </c>
    </row>
    <row r="576" spans="1:14" x14ac:dyDescent="0.25">
      <c r="A576">
        <v>28.889368057251001</v>
      </c>
      <c r="B576">
        <v>28.746759414672901</v>
      </c>
      <c r="C576">
        <v>28.4482936859131</v>
      </c>
      <c r="D576">
        <v>28.8787956237793</v>
      </c>
      <c r="E576">
        <v>28.287492752075199</v>
      </c>
      <c r="F576" t="s">
        <v>16</v>
      </c>
      <c r="H576">
        <v>0.146403465263897</v>
      </c>
      <c r="I576">
        <v>0.83508386547466995</v>
      </c>
      <c r="J576">
        <v>-0.111662864685059</v>
      </c>
      <c r="K576">
        <f t="shared" si="8"/>
        <v>0.92552068250813879</v>
      </c>
      <c r="L576">
        <v>2625288381</v>
      </c>
      <c r="M576">
        <v>2625288381</v>
      </c>
      <c r="N576" t="s">
        <v>754</v>
      </c>
    </row>
    <row r="577" spans="1:14" x14ac:dyDescent="0.25">
      <c r="A577">
        <v>30.087652206420898</v>
      </c>
      <c r="B577">
        <v>29.821027755737301</v>
      </c>
      <c r="C577">
        <v>29.667901992797901</v>
      </c>
      <c r="D577">
        <v>31.748712539672901</v>
      </c>
      <c r="E577">
        <v>31.915809631347699</v>
      </c>
      <c r="F577">
        <v>31.763034820556602</v>
      </c>
      <c r="G577" t="s">
        <v>20</v>
      </c>
      <c r="H577">
        <v>3.8900925674893601</v>
      </c>
      <c r="I577">
        <v>0</v>
      </c>
      <c r="J577">
        <v>1.9503250122070299</v>
      </c>
      <c r="K577">
        <f t="shared" si="8"/>
        <v>3.8646158433005722</v>
      </c>
      <c r="L577">
        <v>2625288389</v>
      </c>
      <c r="M577">
        <v>2625288389</v>
      </c>
      <c r="N577" t="s">
        <v>755</v>
      </c>
    </row>
    <row r="578" spans="1:14" x14ac:dyDescent="0.25">
      <c r="A578">
        <v>30.7643013000488</v>
      </c>
      <c r="B578">
        <v>31.0292053222656</v>
      </c>
      <c r="C578">
        <v>30.788694381713899</v>
      </c>
      <c r="D578">
        <v>31.927371978759801</v>
      </c>
      <c r="E578">
        <v>32.100399017333999</v>
      </c>
      <c r="F578">
        <v>32.118579864502003</v>
      </c>
      <c r="G578" t="s">
        <v>20</v>
      </c>
      <c r="H578">
        <v>3.47163854247755</v>
      </c>
      <c r="I578">
        <v>1.5119617224880399E-3</v>
      </c>
      <c r="J578">
        <v>1.1880499521891299</v>
      </c>
      <c r="K578">
        <f t="shared" si="8"/>
        <v>2.2784456424795407</v>
      </c>
      <c r="L578" t="s">
        <v>756</v>
      </c>
      <c r="M578">
        <v>2625288390</v>
      </c>
      <c r="N578" t="s">
        <v>31</v>
      </c>
    </row>
    <row r="579" spans="1:14" x14ac:dyDescent="0.25">
      <c r="A579">
        <v>27.787620544433601</v>
      </c>
      <c r="B579">
        <v>27.777999877929702</v>
      </c>
      <c r="C579">
        <v>27.8909912109375</v>
      </c>
      <c r="D579">
        <v>26.605972290039102</v>
      </c>
      <c r="E579" t="s">
        <v>16</v>
      </c>
      <c r="F579" t="s">
        <v>16</v>
      </c>
      <c r="H579">
        <v>0</v>
      </c>
      <c r="I579">
        <v>1</v>
      </c>
      <c r="J579">
        <v>-1.2128982543945299</v>
      </c>
      <c r="K579">
        <f t="shared" si="8"/>
        <v>0.43140109562255002</v>
      </c>
      <c r="L579">
        <v>2625288391</v>
      </c>
      <c r="M579">
        <v>2625288391</v>
      </c>
      <c r="N579" t="s">
        <v>96</v>
      </c>
    </row>
    <row r="580" spans="1:14" x14ac:dyDescent="0.25">
      <c r="A580">
        <v>29.557916641235401</v>
      </c>
      <c r="B580">
        <v>29.617631912231399</v>
      </c>
      <c r="C580">
        <v>29.756494522094702</v>
      </c>
      <c r="D580">
        <v>30.880958557128899</v>
      </c>
      <c r="E580">
        <v>30.869678497314499</v>
      </c>
      <c r="F580">
        <v>30.865037918090799</v>
      </c>
      <c r="G580" t="s">
        <v>20</v>
      </c>
      <c r="H580">
        <v>4.5013562409487404</v>
      </c>
      <c r="I580">
        <v>0</v>
      </c>
      <c r="J580">
        <v>1.2278772989908899</v>
      </c>
      <c r="K580">
        <f t="shared" si="8"/>
        <v>2.3422211483888917</v>
      </c>
      <c r="L580">
        <v>2625288392</v>
      </c>
      <c r="M580">
        <v>2625288392</v>
      </c>
      <c r="N580" t="s">
        <v>757</v>
      </c>
    </row>
    <row r="581" spans="1:14" x14ac:dyDescent="0.25">
      <c r="A581">
        <v>29.830215454101602</v>
      </c>
      <c r="B581">
        <v>29.740306854248001</v>
      </c>
      <c r="C581">
        <v>29.879570007324201</v>
      </c>
      <c r="D581">
        <v>29.959751129150401</v>
      </c>
      <c r="E581">
        <v>29.7549839019775</v>
      </c>
      <c r="F581">
        <v>29.880928039550799</v>
      </c>
      <c r="H581">
        <v>0.26878204024279601</v>
      </c>
      <c r="I581">
        <v>0.62004838709677401</v>
      </c>
      <c r="J581">
        <v>4.8523585001628802E-2</v>
      </c>
      <c r="K581">
        <f t="shared" si="8"/>
        <v>1.0342060037082679</v>
      </c>
      <c r="L581">
        <v>2625288393</v>
      </c>
      <c r="M581">
        <v>2625288393</v>
      </c>
      <c r="N581" t="s">
        <v>757</v>
      </c>
    </row>
    <row r="582" spans="1:14" x14ac:dyDescent="0.25">
      <c r="A582">
        <v>29.2096462249756</v>
      </c>
      <c r="B582">
        <v>29.523054122924801</v>
      </c>
      <c r="C582">
        <v>29.477401733398398</v>
      </c>
      <c r="D582">
        <v>29.3102111816406</v>
      </c>
      <c r="E582">
        <v>30.1415100097656</v>
      </c>
      <c r="F582">
        <v>30.261476516723601</v>
      </c>
      <c r="H582">
        <v>0.72920398914482198</v>
      </c>
      <c r="I582">
        <v>0.14397382769901901</v>
      </c>
      <c r="J582">
        <v>0.50103187561035201</v>
      </c>
      <c r="K582">
        <f t="shared" si="8"/>
        <v>1.4152254286645205</v>
      </c>
      <c r="L582">
        <v>2625288398</v>
      </c>
      <c r="M582">
        <v>2625288398</v>
      </c>
      <c r="N582" t="s">
        <v>758</v>
      </c>
    </row>
    <row r="583" spans="1:14" x14ac:dyDescent="0.25">
      <c r="A583">
        <v>32.124015808105497</v>
      </c>
      <c r="B583">
        <v>32.119850158691399</v>
      </c>
      <c r="C583">
        <v>31.9270534515381</v>
      </c>
      <c r="D583">
        <v>33.1454467773438</v>
      </c>
      <c r="E583">
        <v>33.23876953125</v>
      </c>
      <c r="F583">
        <v>33.422920227050803</v>
      </c>
      <c r="G583" t="s">
        <v>20</v>
      </c>
      <c r="H583">
        <v>3.50491314453796</v>
      </c>
      <c r="I583">
        <v>1.12244897959184E-3</v>
      </c>
      <c r="J583">
        <v>1.2120723724365201</v>
      </c>
      <c r="K583">
        <f t="shared" ref="K583:K646" si="9">2^J583</f>
        <v>2.3167018262430314</v>
      </c>
      <c r="L583">
        <v>2625288401</v>
      </c>
      <c r="M583">
        <v>2625288401</v>
      </c>
      <c r="N583" t="s">
        <v>32</v>
      </c>
    </row>
    <row r="584" spans="1:14" x14ac:dyDescent="0.25">
      <c r="A584">
        <v>27.382450103759801</v>
      </c>
      <c r="B584">
        <v>27.373600006103501</v>
      </c>
      <c r="C584">
        <v>27.601942062377901</v>
      </c>
      <c r="D584">
        <v>31.581678390502901</v>
      </c>
      <c r="E584">
        <v>31.940486907958999</v>
      </c>
      <c r="F584">
        <v>32.117404937744098</v>
      </c>
      <c r="G584" t="s">
        <v>20</v>
      </c>
      <c r="H584">
        <v>4.8447111748580998</v>
      </c>
      <c r="I584">
        <v>0</v>
      </c>
      <c r="J584">
        <v>4.4271926879882804</v>
      </c>
      <c r="K584">
        <f t="shared" si="9"/>
        <v>21.51383312655036</v>
      </c>
      <c r="L584">
        <v>2625288402</v>
      </c>
      <c r="M584">
        <v>2625288402</v>
      </c>
      <c r="N584" t="s">
        <v>759</v>
      </c>
    </row>
    <row r="585" spans="1:14" x14ac:dyDescent="0.25">
      <c r="A585">
        <v>32.273311614990199</v>
      </c>
      <c r="B585">
        <v>31.7897834777832</v>
      </c>
      <c r="C585">
        <v>31.473972320556602</v>
      </c>
      <c r="D585">
        <v>31.648687362670898</v>
      </c>
      <c r="E585">
        <v>31.921033859252901</v>
      </c>
      <c r="F585">
        <v>31.5545349121094</v>
      </c>
      <c r="H585">
        <v>0.20699533327409</v>
      </c>
      <c r="I585">
        <v>0.73121080139372796</v>
      </c>
      <c r="J585">
        <v>-0.137603759765625</v>
      </c>
      <c r="K585">
        <f t="shared" si="9"/>
        <v>0.90902774918354168</v>
      </c>
      <c r="L585">
        <v>2625288408</v>
      </c>
      <c r="M585">
        <v>2625288408</v>
      </c>
      <c r="N585" t="s">
        <v>760</v>
      </c>
    </row>
    <row r="586" spans="1:14" x14ac:dyDescent="0.25">
      <c r="A586">
        <v>30.6500148773193</v>
      </c>
      <c r="B586">
        <v>30.4693698883057</v>
      </c>
      <c r="C586">
        <v>30.298109054565401</v>
      </c>
      <c r="D586">
        <v>31.0704154968262</v>
      </c>
      <c r="E586">
        <v>30.974323272705099</v>
      </c>
      <c r="F586">
        <v>30.930229187011701</v>
      </c>
      <c r="G586" t="s">
        <v>20</v>
      </c>
      <c r="H586">
        <v>2.04151268607853</v>
      </c>
      <c r="I586">
        <v>1.0140567200986401E-2</v>
      </c>
      <c r="J586">
        <v>0.51915804545084798</v>
      </c>
      <c r="K586">
        <f t="shared" si="9"/>
        <v>1.4331186381418499</v>
      </c>
      <c r="L586">
        <v>2625288410</v>
      </c>
      <c r="M586">
        <v>2625288410</v>
      </c>
      <c r="N586" t="s">
        <v>32</v>
      </c>
    </row>
    <row r="587" spans="1:14" x14ac:dyDescent="0.25">
      <c r="A587">
        <v>30.983322143554702</v>
      </c>
      <c r="B587">
        <v>31.173433303833001</v>
      </c>
      <c r="C587">
        <v>31.6050109863281</v>
      </c>
      <c r="D587">
        <v>32.703163146972699</v>
      </c>
      <c r="E587">
        <v>32.968807220458999</v>
      </c>
      <c r="F587">
        <v>32.943199157714801</v>
      </c>
      <c r="G587" t="s">
        <v>20</v>
      </c>
      <c r="H587">
        <v>2.8763209658776301</v>
      </c>
      <c r="I587">
        <v>2.2970297029702999E-3</v>
      </c>
      <c r="J587">
        <v>1.6178010304768899</v>
      </c>
      <c r="K587">
        <f t="shared" si="9"/>
        <v>3.0690688916732745</v>
      </c>
      <c r="L587" t="s">
        <v>761</v>
      </c>
      <c r="M587" t="s">
        <v>761</v>
      </c>
      <c r="N587" t="s">
        <v>31</v>
      </c>
    </row>
    <row r="588" spans="1:14" x14ac:dyDescent="0.25">
      <c r="A588" t="s">
        <v>16</v>
      </c>
      <c r="B588" t="s">
        <v>16</v>
      </c>
      <c r="C588" t="s">
        <v>16</v>
      </c>
      <c r="D588">
        <v>32.848716735839801</v>
      </c>
      <c r="E588">
        <v>32.786533355712898</v>
      </c>
      <c r="F588">
        <v>32.705574035644503</v>
      </c>
      <c r="H588" t="s">
        <v>16</v>
      </c>
      <c r="I588">
        <v>1</v>
      </c>
      <c r="J588">
        <v>0</v>
      </c>
      <c r="K588">
        <f t="shared" si="9"/>
        <v>1</v>
      </c>
      <c r="L588">
        <v>2625288412</v>
      </c>
      <c r="M588">
        <v>2625288412</v>
      </c>
      <c r="N588" t="s">
        <v>744</v>
      </c>
    </row>
    <row r="589" spans="1:14" x14ac:dyDescent="0.25">
      <c r="A589" t="s">
        <v>16</v>
      </c>
      <c r="B589" t="s">
        <v>16</v>
      </c>
      <c r="C589" t="s">
        <v>16</v>
      </c>
      <c r="D589">
        <v>29.156679153442401</v>
      </c>
      <c r="E589">
        <v>30.359718322753899</v>
      </c>
      <c r="F589">
        <v>30.450319290161101</v>
      </c>
      <c r="H589" t="s">
        <v>16</v>
      </c>
      <c r="I589">
        <v>1</v>
      </c>
      <c r="J589">
        <v>0</v>
      </c>
      <c r="K589">
        <f t="shared" si="9"/>
        <v>1</v>
      </c>
      <c r="L589">
        <v>2625288413</v>
      </c>
      <c r="M589">
        <v>2625288413</v>
      </c>
      <c r="N589" t="s">
        <v>32</v>
      </c>
    </row>
    <row r="590" spans="1:14" x14ac:dyDescent="0.25">
      <c r="A590">
        <v>28.044998168945298</v>
      </c>
      <c r="B590" t="s">
        <v>16</v>
      </c>
      <c r="C590" t="s">
        <v>16</v>
      </c>
      <c r="D590">
        <v>35.744148254394503</v>
      </c>
      <c r="E590">
        <v>35.738445281982401</v>
      </c>
      <c r="F590">
        <v>33.707897186279297</v>
      </c>
      <c r="H590">
        <v>0</v>
      </c>
      <c r="I590">
        <v>1</v>
      </c>
      <c r="J590">
        <v>7.0184987386067696</v>
      </c>
      <c r="K590">
        <f t="shared" si="9"/>
        <v>129.6518281354717</v>
      </c>
      <c r="L590">
        <v>2625288414</v>
      </c>
      <c r="M590">
        <v>2625288414</v>
      </c>
      <c r="N590" t="s">
        <v>32</v>
      </c>
    </row>
    <row r="591" spans="1:14" x14ac:dyDescent="0.25">
      <c r="A591">
        <v>29.1706428527832</v>
      </c>
      <c r="B591">
        <v>29.061418533325199</v>
      </c>
      <c r="C591">
        <v>29.287734985351602</v>
      </c>
      <c r="D591">
        <v>29.332469940185501</v>
      </c>
      <c r="E591">
        <v>29.248981475830099</v>
      </c>
      <c r="F591">
        <v>29.283546447753899</v>
      </c>
      <c r="H591">
        <v>0.75932024225527905</v>
      </c>
      <c r="I591">
        <v>0.131405105438402</v>
      </c>
      <c r="J591">
        <v>0.115067164103191</v>
      </c>
      <c r="K591">
        <f t="shared" si="9"/>
        <v>1.0830254641790691</v>
      </c>
      <c r="L591" t="s">
        <v>762</v>
      </c>
      <c r="M591" t="s">
        <v>762</v>
      </c>
      <c r="N591" t="s">
        <v>587</v>
      </c>
    </row>
    <row r="592" spans="1:14" x14ac:dyDescent="0.25">
      <c r="A592">
        <v>22.771528244018601</v>
      </c>
      <c r="B592">
        <v>22.6281852722168</v>
      </c>
      <c r="C592">
        <v>23.246496200561499</v>
      </c>
      <c r="D592">
        <v>33.521804809570298</v>
      </c>
      <c r="E592">
        <v>33.588104248046903</v>
      </c>
      <c r="F592">
        <v>33.232063293457003</v>
      </c>
      <c r="G592" t="s">
        <v>20</v>
      </c>
      <c r="H592">
        <v>5.9768950661500497</v>
      </c>
      <c r="I592">
        <v>0</v>
      </c>
      <c r="J592">
        <v>10.565254211425801</v>
      </c>
      <c r="K592">
        <f t="shared" si="9"/>
        <v>1515.1597660907678</v>
      </c>
      <c r="L592">
        <v>2625288420</v>
      </c>
      <c r="M592">
        <v>2625288420</v>
      </c>
      <c r="N592" t="s">
        <v>763</v>
      </c>
    </row>
    <row r="593" spans="1:14" x14ac:dyDescent="0.25">
      <c r="A593">
        <v>33.5182914733887</v>
      </c>
      <c r="B593">
        <v>33.600894927978501</v>
      </c>
      <c r="C593">
        <v>33.036380767822301</v>
      </c>
      <c r="D593">
        <v>34.553504943847699</v>
      </c>
      <c r="E593">
        <v>34.7216606140137</v>
      </c>
      <c r="F593">
        <v>34.940040588378899</v>
      </c>
      <c r="G593" t="s">
        <v>20</v>
      </c>
      <c r="H593">
        <v>2.5360466062373002</v>
      </c>
      <c r="I593">
        <v>4.5914972273567497E-3</v>
      </c>
      <c r="J593">
        <v>1.35321299235026</v>
      </c>
      <c r="K593">
        <f t="shared" si="9"/>
        <v>2.5548046692573361</v>
      </c>
      <c r="L593">
        <v>2625288425</v>
      </c>
      <c r="M593">
        <v>2625288425</v>
      </c>
      <c r="N593" t="s">
        <v>764</v>
      </c>
    </row>
    <row r="594" spans="1:14" x14ac:dyDescent="0.25">
      <c r="A594">
        <v>29.083498001098601</v>
      </c>
      <c r="B594">
        <v>28.996768951416001</v>
      </c>
      <c r="C594">
        <v>29.1366291046143</v>
      </c>
      <c r="D594">
        <v>29.767776489257798</v>
      </c>
      <c r="E594">
        <v>29.949907302856399</v>
      </c>
      <c r="F594">
        <v>29.506067276001001</v>
      </c>
      <c r="G594" t="s">
        <v>20</v>
      </c>
      <c r="H594">
        <v>2.1104818487352999</v>
      </c>
      <c r="I594">
        <v>8.2771241830065408E-3</v>
      </c>
      <c r="J594">
        <v>0.66895167032877401</v>
      </c>
      <c r="K594">
        <f t="shared" si="9"/>
        <v>1.5899172394534589</v>
      </c>
      <c r="L594">
        <v>2625288429</v>
      </c>
      <c r="M594">
        <v>2625288429</v>
      </c>
      <c r="N594" t="s">
        <v>32</v>
      </c>
    </row>
    <row r="595" spans="1:14" x14ac:dyDescent="0.25">
      <c r="A595">
        <v>28.911308288574201</v>
      </c>
      <c r="B595">
        <v>28.9078178405762</v>
      </c>
      <c r="C595">
        <v>28.6699314117432</v>
      </c>
      <c r="D595">
        <v>28.999782562255898</v>
      </c>
      <c r="E595">
        <v>29.021787643432599</v>
      </c>
      <c r="F595">
        <v>29.15163230896</v>
      </c>
      <c r="H595">
        <v>1.1546750336623799</v>
      </c>
      <c r="I595">
        <v>5.26081081081081E-2</v>
      </c>
      <c r="J595">
        <v>0.22804832458496099</v>
      </c>
      <c r="K595">
        <f t="shared" si="9"/>
        <v>1.1712494127904343</v>
      </c>
      <c r="L595" t="s">
        <v>765</v>
      </c>
      <c r="M595" t="s">
        <v>765</v>
      </c>
      <c r="N595" t="s">
        <v>450</v>
      </c>
    </row>
    <row r="596" spans="1:14" x14ac:dyDescent="0.25">
      <c r="A596">
        <v>29.8964443206787</v>
      </c>
      <c r="B596">
        <v>30.0648384094238</v>
      </c>
      <c r="C596">
        <v>29.651094436645501</v>
      </c>
      <c r="D596">
        <v>29.799047470092798</v>
      </c>
      <c r="E596">
        <v>29.494745254516602</v>
      </c>
      <c r="F596">
        <v>29.713239669799801</v>
      </c>
      <c r="H596">
        <v>0.60040790029202595</v>
      </c>
      <c r="I596">
        <v>0.210521603331598</v>
      </c>
      <c r="J596">
        <v>-0.20178159077962099</v>
      </c>
      <c r="K596">
        <f t="shared" si="9"/>
        <v>0.8694761798955627</v>
      </c>
      <c r="L596">
        <v>2625288431</v>
      </c>
      <c r="M596">
        <v>2625288431</v>
      </c>
      <c r="N596" t="s">
        <v>766</v>
      </c>
    </row>
    <row r="597" spans="1:14" x14ac:dyDescent="0.25">
      <c r="A597">
        <v>29.904834747314499</v>
      </c>
      <c r="B597">
        <v>29.963062286376999</v>
      </c>
      <c r="C597">
        <v>29.953659057617202</v>
      </c>
      <c r="D597">
        <v>29.852472305297901</v>
      </c>
      <c r="E597">
        <v>29.219535827636701</v>
      </c>
      <c r="F597">
        <v>29.410621643066399</v>
      </c>
      <c r="H597">
        <v>1.1146214101523799</v>
      </c>
      <c r="I597">
        <v>5.7770404777704003E-2</v>
      </c>
      <c r="J597">
        <v>-0.44630877176920303</v>
      </c>
      <c r="K597">
        <f t="shared" si="9"/>
        <v>0.73391822488619451</v>
      </c>
      <c r="L597">
        <v>2625288432</v>
      </c>
      <c r="M597">
        <v>2625288432</v>
      </c>
      <c r="N597" t="s">
        <v>254</v>
      </c>
    </row>
    <row r="598" spans="1:14" x14ac:dyDescent="0.25">
      <c r="A598">
        <v>27.152961730956999</v>
      </c>
      <c r="B598">
        <v>27.297279357910199</v>
      </c>
      <c r="C598">
        <v>26.719079971313501</v>
      </c>
      <c r="D598">
        <v>27.076736450195298</v>
      </c>
      <c r="E598">
        <v>27.949323654174801</v>
      </c>
      <c r="F598">
        <v>27.598821640014599</v>
      </c>
      <c r="H598">
        <v>0.72226635495185998</v>
      </c>
      <c r="I598">
        <v>0.14745998911268399</v>
      </c>
      <c r="J598">
        <v>0.485186894734699</v>
      </c>
      <c r="K598">
        <f t="shared" si="9"/>
        <v>1.3997671874721769</v>
      </c>
      <c r="L598">
        <v>2625288433</v>
      </c>
      <c r="M598">
        <v>2625288433</v>
      </c>
      <c r="N598" t="s">
        <v>368</v>
      </c>
    </row>
    <row r="599" spans="1:14" x14ac:dyDescent="0.25">
      <c r="A599">
        <v>28.725593566894499</v>
      </c>
      <c r="B599">
        <v>28.790233612060501</v>
      </c>
      <c r="C599">
        <v>28.470495223998999</v>
      </c>
      <c r="D599">
        <v>31.473390579223601</v>
      </c>
      <c r="E599">
        <v>31.5674228668213</v>
      </c>
      <c r="F599">
        <v>31.586250305175799</v>
      </c>
      <c r="G599" t="s">
        <v>20</v>
      </c>
      <c r="H599">
        <v>5.0008510021865398</v>
      </c>
      <c r="I599">
        <v>0</v>
      </c>
      <c r="J599">
        <v>2.8802471160888699</v>
      </c>
      <c r="K599">
        <f t="shared" si="9"/>
        <v>7.3627622484919399</v>
      </c>
      <c r="L599" t="s">
        <v>767</v>
      </c>
      <c r="M599" t="s">
        <v>767</v>
      </c>
      <c r="N599" t="s">
        <v>500</v>
      </c>
    </row>
    <row r="600" spans="1:14" x14ac:dyDescent="0.25">
      <c r="A600">
        <v>29.241226196289102</v>
      </c>
      <c r="B600">
        <v>28.537603378295898</v>
      </c>
      <c r="C600">
        <v>28.936265945434599</v>
      </c>
      <c r="D600">
        <v>30.073930740356399</v>
      </c>
      <c r="E600">
        <v>29.9988689422607</v>
      </c>
      <c r="F600">
        <v>29.535955429077099</v>
      </c>
      <c r="G600" t="s">
        <v>20</v>
      </c>
      <c r="H600">
        <v>1.66247575632238</v>
      </c>
      <c r="I600">
        <v>1.8405797101449298E-2</v>
      </c>
      <c r="J600">
        <v>0.96455319722493404</v>
      </c>
      <c r="K600">
        <f t="shared" si="9"/>
        <v>1.9514590609218203</v>
      </c>
      <c r="L600" t="s">
        <v>768</v>
      </c>
      <c r="M600" t="s">
        <v>768</v>
      </c>
      <c r="N600" t="s">
        <v>77</v>
      </c>
    </row>
    <row r="601" spans="1:14" x14ac:dyDescent="0.25">
      <c r="A601">
        <v>30.176170349121101</v>
      </c>
      <c r="B601">
        <v>30.064710617065401</v>
      </c>
      <c r="C601">
        <v>30.068944931030298</v>
      </c>
      <c r="D601">
        <v>29.4282035827637</v>
      </c>
      <c r="E601">
        <v>29.0841064453125</v>
      </c>
      <c r="F601" t="s">
        <v>16</v>
      </c>
      <c r="G601" t="s">
        <v>20</v>
      </c>
      <c r="H601">
        <v>2.0731829701478199</v>
      </c>
      <c r="I601">
        <v>9.7834394904458607E-3</v>
      </c>
      <c r="J601">
        <v>-0.84712028503418002</v>
      </c>
      <c r="K601">
        <f t="shared" si="9"/>
        <v>0.55589322909926031</v>
      </c>
      <c r="L601">
        <v>2625288437</v>
      </c>
      <c r="M601">
        <v>2625288437</v>
      </c>
      <c r="N601" t="s">
        <v>32</v>
      </c>
    </row>
    <row r="602" spans="1:14" x14ac:dyDescent="0.25">
      <c r="A602">
        <v>26.941677093505898</v>
      </c>
      <c r="B602">
        <v>27.6871242523193</v>
      </c>
      <c r="C602">
        <v>27.197511672973601</v>
      </c>
      <c r="D602" t="s">
        <v>16</v>
      </c>
      <c r="E602" t="s">
        <v>16</v>
      </c>
      <c r="F602" t="s">
        <v>16</v>
      </c>
      <c r="H602" t="s">
        <v>16</v>
      </c>
      <c r="I602">
        <v>1</v>
      </c>
      <c r="J602">
        <v>0</v>
      </c>
      <c r="K602">
        <f t="shared" si="9"/>
        <v>1</v>
      </c>
      <c r="L602">
        <v>2625288441</v>
      </c>
      <c r="M602">
        <v>2625288441</v>
      </c>
      <c r="N602" t="s">
        <v>769</v>
      </c>
    </row>
    <row r="603" spans="1:14" x14ac:dyDescent="0.25">
      <c r="A603">
        <v>26.5433464050293</v>
      </c>
      <c r="B603">
        <v>26.667091369628899</v>
      </c>
      <c r="C603">
        <v>26.6172275543213</v>
      </c>
      <c r="D603" t="s">
        <v>16</v>
      </c>
      <c r="E603" t="s">
        <v>16</v>
      </c>
      <c r="F603" t="s">
        <v>16</v>
      </c>
      <c r="H603" t="s">
        <v>16</v>
      </c>
      <c r="I603">
        <v>1</v>
      </c>
      <c r="J603">
        <v>0</v>
      </c>
      <c r="K603">
        <f t="shared" si="9"/>
        <v>1</v>
      </c>
      <c r="L603" t="s">
        <v>770</v>
      </c>
      <c r="M603" t="s">
        <v>770</v>
      </c>
      <c r="N603" t="s">
        <v>771</v>
      </c>
    </row>
    <row r="604" spans="1:14" x14ac:dyDescent="0.25">
      <c r="A604">
        <v>27.235897064208999</v>
      </c>
      <c r="B604">
        <v>27.400802612304702</v>
      </c>
      <c r="C604">
        <v>27.061058044433601</v>
      </c>
      <c r="D604">
        <v>27.582477569580099</v>
      </c>
      <c r="E604">
        <v>27.297103881835898</v>
      </c>
      <c r="F604">
        <v>27.484006881713899</v>
      </c>
      <c r="H604">
        <v>0.79505149000909903</v>
      </c>
      <c r="I604">
        <v>0.11695216657287601</v>
      </c>
      <c r="J604">
        <v>0.221943537394207</v>
      </c>
      <c r="K604">
        <f t="shared" si="9"/>
        <v>1.1663037233877027</v>
      </c>
      <c r="L604" t="s">
        <v>772</v>
      </c>
      <c r="M604" t="s">
        <v>772</v>
      </c>
      <c r="N604" t="s">
        <v>728</v>
      </c>
    </row>
    <row r="605" spans="1:14" x14ac:dyDescent="0.25">
      <c r="A605">
        <v>30.335859298706101</v>
      </c>
      <c r="B605">
        <v>30.404869079589801</v>
      </c>
      <c r="C605">
        <v>30.074951171875</v>
      </c>
      <c r="D605">
        <v>32.8423042297363</v>
      </c>
      <c r="E605">
        <v>32.809600830078097</v>
      </c>
      <c r="F605">
        <v>32.545402526855497</v>
      </c>
      <c r="G605" t="s">
        <v>20</v>
      </c>
      <c r="H605">
        <v>4.2407657106169099</v>
      </c>
      <c r="I605">
        <v>0</v>
      </c>
      <c r="J605">
        <v>2.4605426788329998</v>
      </c>
      <c r="K605">
        <f t="shared" si="9"/>
        <v>5.504237336768389</v>
      </c>
      <c r="L605">
        <v>2625288444</v>
      </c>
      <c r="M605">
        <v>2625288444</v>
      </c>
      <c r="N605" t="s">
        <v>32</v>
      </c>
    </row>
    <row r="606" spans="1:14" x14ac:dyDescent="0.25">
      <c r="A606">
        <v>30.099489212036101</v>
      </c>
      <c r="B606">
        <v>29.932977676391602</v>
      </c>
      <c r="C606">
        <v>29.874670028686499</v>
      </c>
      <c r="D606">
        <v>30.4479579925537</v>
      </c>
      <c r="E606">
        <v>30.282506942748999</v>
      </c>
      <c r="F606">
        <v>30.2667350769043</v>
      </c>
      <c r="G606" t="s">
        <v>20</v>
      </c>
      <c r="H606">
        <v>1.82427497562708</v>
      </c>
      <c r="I606">
        <v>1.34176165803109E-2</v>
      </c>
      <c r="J606">
        <v>0.363354365030926</v>
      </c>
      <c r="K606">
        <f t="shared" si="9"/>
        <v>1.2864134226541994</v>
      </c>
      <c r="L606" t="s">
        <v>773</v>
      </c>
      <c r="M606" t="s">
        <v>773</v>
      </c>
      <c r="N606" t="s">
        <v>774</v>
      </c>
    </row>
    <row r="607" spans="1:14" x14ac:dyDescent="0.25">
      <c r="A607">
        <v>28.857479095458999</v>
      </c>
      <c r="B607">
        <v>27.103395462036101</v>
      </c>
      <c r="C607">
        <v>28.244132995605501</v>
      </c>
      <c r="D607">
        <v>28.406936645507798</v>
      </c>
      <c r="E607">
        <v>28.898736953735401</v>
      </c>
      <c r="F607">
        <v>28.896919250488299</v>
      </c>
      <c r="H607">
        <v>0.54582115655017704</v>
      </c>
      <c r="I607">
        <v>0.24908261530664</v>
      </c>
      <c r="J607">
        <v>0.66586176554362098</v>
      </c>
      <c r="K607">
        <f t="shared" si="9"/>
        <v>1.5865156642075737</v>
      </c>
      <c r="L607" t="s">
        <v>775</v>
      </c>
      <c r="M607" t="s">
        <v>775</v>
      </c>
      <c r="N607" t="s">
        <v>776</v>
      </c>
    </row>
    <row r="608" spans="1:14" x14ac:dyDescent="0.25">
      <c r="A608">
        <v>27.582979202270501</v>
      </c>
      <c r="B608">
        <v>27.178926467895501</v>
      </c>
      <c r="C608">
        <v>27.222877502441399</v>
      </c>
      <c r="D608">
        <v>30.570095062255898</v>
      </c>
      <c r="E608">
        <v>30.7096462249756</v>
      </c>
      <c r="F608">
        <v>30.4498291015625</v>
      </c>
      <c r="G608" t="s">
        <v>20</v>
      </c>
      <c r="H608">
        <v>4.5889524428176296</v>
      </c>
      <c r="I608">
        <v>0</v>
      </c>
      <c r="J608">
        <v>3.24826240539551</v>
      </c>
      <c r="K608">
        <f t="shared" si="9"/>
        <v>9.5022054853856623</v>
      </c>
      <c r="L608" t="s">
        <v>777</v>
      </c>
      <c r="M608" t="s">
        <v>777</v>
      </c>
      <c r="N608" t="s">
        <v>778</v>
      </c>
    </row>
    <row r="609" spans="1:14" x14ac:dyDescent="0.25">
      <c r="A609">
        <v>25.9581699371338</v>
      </c>
      <c r="B609">
        <v>25.689445495605501</v>
      </c>
      <c r="C609">
        <v>26.7654705047607</v>
      </c>
      <c r="D609" t="s">
        <v>16</v>
      </c>
      <c r="E609" t="s">
        <v>16</v>
      </c>
      <c r="F609" t="s">
        <v>16</v>
      </c>
      <c r="H609" t="s">
        <v>16</v>
      </c>
      <c r="I609">
        <v>1</v>
      </c>
      <c r="J609">
        <v>0</v>
      </c>
      <c r="K609">
        <f t="shared" si="9"/>
        <v>1</v>
      </c>
      <c r="L609" t="s">
        <v>779</v>
      </c>
      <c r="M609" t="s">
        <v>779</v>
      </c>
      <c r="N609" t="s">
        <v>780</v>
      </c>
    </row>
    <row r="610" spans="1:14" x14ac:dyDescent="0.25">
      <c r="A610">
        <v>28.640928268432599</v>
      </c>
      <c r="B610">
        <v>28.922920227050799</v>
      </c>
      <c r="C610">
        <v>29.4551696777344</v>
      </c>
      <c r="D610">
        <v>29.5428142547607</v>
      </c>
      <c r="E610">
        <v>30.141874313354499</v>
      </c>
      <c r="F610">
        <v>30.344244003295898</v>
      </c>
      <c r="G610" t="s">
        <v>20</v>
      </c>
      <c r="H610">
        <v>1.3814154813851001</v>
      </c>
      <c r="I610">
        <v>3.3579268292682901E-2</v>
      </c>
      <c r="J610">
        <v>1.0033047993977899</v>
      </c>
      <c r="K610">
        <f t="shared" si="9"/>
        <v>2.0045866761420479</v>
      </c>
      <c r="L610" t="s">
        <v>781</v>
      </c>
      <c r="M610" t="s">
        <v>781</v>
      </c>
      <c r="N610" t="s">
        <v>782</v>
      </c>
    </row>
    <row r="611" spans="1:14" x14ac:dyDescent="0.25">
      <c r="A611">
        <v>29.271306991577099</v>
      </c>
      <c r="B611">
        <v>28.7038173675537</v>
      </c>
      <c r="C611">
        <v>28.305870056152301</v>
      </c>
      <c r="D611">
        <v>29.407260894775401</v>
      </c>
      <c r="E611">
        <v>30.109859466552699</v>
      </c>
      <c r="F611">
        <v>29.401332855224599</v>
      </c>
      <c r="H611">
        <v>1.13036531404031</v>
      </c>
      <c r="I611">
        <v>5.5959893048128297E-2</v>
      </c>
      <c r="J611">
        <v>0.87915293375651204</v>
      </c>
      <c r="K611">
        <f t="shared" si="9"/>
        <v>1.8392950575495157</v>
      </c>
      <c r="L611">
        <v>2625288466</v>
      </c>
      <c r="M611">
        <v>2625288466</v>
      </c>
      <c r="N611" t="s">
        <v>783</v>
      </c>
    </row>
    <row r="612" spans="1:14" x14ac:dyDescent="0.25">
      <c r="A612">
        <v>32.791706085205099</v>
      </c>
      <c r="B612">
        <v>32.119850158691399</v>
      </c>
      <c r="C612">
        <v>32.388847351074197</v>
      </c>
      <c r="D612">
        <v>27.825719833373999</v>
      </c>
      <c r="E612" t="s">
        <v>16</v>
      </c>
      <c r="F612">
        <v>27.4102973937988</v>
      </c>
      <c r="G612" t="s">
        <v>20</v>
      </c>
      <c r="H612">
        <v>3.2973609635319501</v>
      </c>
      <c r="I612">
        <v>1.2153846153846199E-3</v>
      </c>
      <c r="J612">
        <v>-4.8154592514038104</v>
      </c>
      <c r="K612">
        <f t="shared" si="9"/>
        <v>3.5514223413368559E-2</v>
      </c>
      <c r="L612">
        <v>2625288471</v>
      </c>
      <c r="M612">
        <v>2625288471</v>
      </c>
      <c r="N612" t="s">
        <v>32</v>
      </c>
    </row>
    <row r="613" spans="1:14" x14ac:dyDescent="0.25">
      <c r="A613">
        <v>29.860132217407202</v>
      </c>
      <c r="B613">
        <v>29.4546413421631</v>
      </c>
      <c r="C613">
        <v>29.877832412719702</v>
      </c>
      <c r="D613">
        <v>33.570343017578097</v>
      </c>
      <c r="E613">
        <v>33.571136474609403</v>
      </c>
      <c r="F613">
        <v>33.517234802246101</v>
      </c>
      <c r="G613" t="s">
        <v>20</v>
      </c>
      <c r="H613">
        <v>4.9783852070397199</v>
      </c>
      <c r="I613">
        <v>0</v>
      </c>
      <c r="J613">
        <v>3.8220361073811802</v>
      </c>
      <c r="K613">
        <f t="shared" si="9"/>
        <v>14.143194464634012</v>
      </c>
      <c r="L613">
        <v>2625288472</v>
      </c>
      <c r="M613">
        <v>2625288472</v>
      </c>
      <c r="N613" t="s">
        <v>784</v>
      </c>
    </row>
    <row r="614" spans="1:14" x14ac:dyDescent="0.25">
      <c r="A614">
        <v>29.144283294677699</v>
      </c>
      <c r="B614">
        <v>29.004961013793899</v>
      </c>
      <c r="C614">
        <v>29.2146110534668</v>
      </c>
      <c r="D614">
        <v>31.758594512939499</v>
      </c>
      <c r="E614">
        <v>31.5378818511963</v>
      </c>
      <c r="F614">
        <v>31.605319976806602</v>
      </c>
      <c r="G614" t="s">
        <v>20</v>
      </c>
      <c r="H614">
        <v>5.01348190651367</v>
      </c>
      <c r="I614">
        <v>0</v>
      </c>
      <c r="J614">
        <v>2.5126469930013</v>
      </c>
      <c r="K614">
        <f t="shared" si="9"/>
        <v>5.7066615129542981</v>
      </c>
      <c r="L614" t="s">
        <v>785</v>
      </c>
      <c r="M614" t="s">
        <v>785</v>
      </c>
      <c r="N614" t="s">
        <v>786</v>
      </c>
    </row>
    <row r="615" spans="1:14" x14ac:dyDescent="0.25">
      <c r="A615">
        <v>26.597188949585</v>
      </c>
      <c r="B615">
        <v>27.048120498657202</v>
      </c>
      <c r="C615">
        <v>27.068355560302699</v>
      </c>
      <c r="D615">
        <v>26.977928161621101</v>
      </c>
      <c r="E615">
        <v>27.858634948730501</v>
      </c>
      <c r="F615">
        <v>27.598892211914102</v>
      </c>
      <c r="H615">
        <v>0.88178950163892</v>
      </c>
      <c r="I615">
        <v>9.4630396215257206E-2</v>
      </c>
      <c r="J615">
        <v>0.57393010457356697</v>
      </c>
      <c r="K615">
        <f t="shared" si="9"/>
        <v>1.4885731352995382</v>
      </c>
      <c r="L615" t="s">
        <v>787</v>
      </c>
      <c r="M615" t="s">
        <v>787</v>
      </c>
      <c r="N615" t="s">
        <v>788</v>
      </c>
    </row>
    <row r="616" spans="1:14" x14ac:dyDescent="0.25">
      <c r="A616">
        <v>35.399684906005902</v>
      </c>
      <c r="B616">
        <v>35.536033630371101</v>
      </c>
      <c r="C616">
        <v>35.388339996337898</v>
      </c>
      <c r="D616">
        <v>34.756576538085902</v>
      </c>
      <c r="E616">
        <v>34.4601440429688</v>
      </c>
      <c r="F616">
        <v>34.481231689453097</v>
      </c>
      <c r="G616" t="s">
        <v>20</v>
      </c>
      <c r="H616">
        <v>2.9208569632100301</v>
      </c>
      <c r="I616">
        <v>2.3979328165374702E-3</v>
      </c>
      <c r="J616">
        <v>-0.87536875406900805</v>
      </c>
      <c r="K616">
        <f t="shared" si="9"/>
        <v>0.54511451679429568</v>
      </c>
      <c r="L616">
        <v>2625288480</v>
      </c>
      <c r="M616">
        <v>2625288480</v>
      </c>
      <c r="N616" t="s">
        <v>789</v>
      </c>
    </row>
    <row r="617" spans="1:14" x14ac:dyDescent="0.25">
      <c r="A617">
        <v>27.139656066894499</v>
      </c>
      <c r="B617">
        <v>26.876426696777301</v>
      </c>
      <c r="C617">
        <v>26.1943969726563</v>
      </c>
      <c r="D617" t="s">
        <v>16</v>
      </c>
      <c r="E617" t="s">
        <v>16</v>
      </c>
      <c r="F617" t="s">
        <v>16</v>
      </c>
      <c r="H617" t="s">
        <v>16</v>
      </c>
      <c r="I617">
        <v>1</v>
      </c>
      <c r="J617">
        <v>0</v>
      </c>
      <c r="K617">
        <f t="shared" si="9"/>
        <v>1</v>
      </c>
      <c r="L617" t="s">
        <v>790</v>
      </c>
      <c r="M617" t="s">
        <v>790</v>
      </c>
      <c r="N617" t="s">
        <v>791</v>
      </c>
    </row>
    <row r="618" spans="1:14" x14ac:dyDescent="0.25">
      <c r="A618">
        <v>31.939506530761701</v>
      </c>
      <c r="B618">
        <v>31.774391174316399</v>
      </c>
      <c r="C618">
        <v>31.8462524414063</v>
      </c>
      <c r="D618">
        <v>31.657445907592798</v>
      </c>
      <c r="E618">
        <v>31.5840549468994</v>
      </c>
      <c r="F618">
        <v>31.595394134521499</v>
      </c>
      <c r="G618" t="s">
        <v>20</v>
      </c>
      <c r="H618">
        <v>1.98291674671602</v>
      </c>
      <c r="I618">
        <v>1.02112676056338E-2</v>
      </c>
      <c r="J618">
        <v>-0.24108505249023399</v>
      </c>
      <c r="K618">
        <f t="shared" si="9"/>
        <v>0.84610871372665253</v>
      </c>
      <c r="L618" t="s">
        <v>792</v>
      </c>
      <c r="M618" t="s">
        <v>792</v>
      </c>
      <c r="N618" t="s">
        <v>793</v>
      </c>
    </row>
    <row r="619" spans="1:14" x14ac:dyDescent="0.25">
      <c r="A619">
        <v>29.474098205566399</v>
      </c>
      <c r="B619">
        <v>29.433305740356399</v>
      </c>
      <c r="C619">
        <v>29.053646087646499</v>
      </c>
      <c r="D619" t="s">
        <v>16</v>
      </c>
      <c r="E619">
        <v>29.613246917724599</v>
      </c>
      <c r="F619" t="s">
        <v>16</v>
      </c>
      <c r="H619">
        <v>0</v>
      </c>
      <c r="I619">
        <v>1</v>
      </c>
      <c r="J619">
        <v>0.29289690653483202</v>
      </c>
      <c r="K619">
        <f t="shared" si="9"/>
        <v>1.2250977845818343</v>
      </c>
      <c r="L619" t="s">
        <v>794</v>
      </c>
      <c r="M619" t="s">
        <v>794</v>
      </c>
      <c r="N619" t="s">
        <v>795</v>
      </c>
    </row>
    <row r="620" spans="1:14" x14ac:dyDescent="0.25">
      <c r="A620">
        <v>27.021045684814499</v>
      </c>
      <c r="B620">
        <v>27.341978073120099</v>
      </c>
      <c r="C620">
        <v>27.123960494995099</v>
      </c>
      <c r="D620" t="s">
        <v>16</v>
      </c>
      <c r="E620" t="s">
        <v>16</v>
      </c>
      <c r="F620" t="s">
        <v>16</v>
      </c>
      <c r="H620" t="s">
        <v>16</v>
      </c>
      <c r="I620">
        <v>1</v>
      </c>
      <c r="J620">
        <v>0</v>
      </c>
      <c r="K620">
        <f t="shared" si="9"/>
        <v>1</v>
      </c>
      <c r="L620" t="s">
        <v>796</v>
      </c>
      <c r="M620" t="s">
        <v>796</v>
      </c>
      <c r="N620" t="s">
        <v>797</v>
      </c>
    </row>
    <row r="621" spans="1:14" x14ac:dyDescent="0.25">
      <c r="A621">
        <v>30.810462951660199</v>
      </c>
      <c r="B621">
        <v>30.698263168335</v>
      </c>
      <c r="C621">
        <v>30.8340950012207</v>
      </c>
      <c r="D621">
        <v>32.391078948974602</v>
      </c>
      <c r="E621">
        <v>32.493907928466797</v>
      </c>
      <c r="F621">
        <v>32.585285186767599</v>
      </c>
      <c r="G621" t="s">
        <v>20</v>
      </c>
      <c r="H621">
        <v>4.7770542403281304</v>
      </c>
      <c r="I621">
        <v>0</v>
      </c>
      <c r="J621">
        <v>1.70915031433106</v>
      </c>
      <c r="K621">
        <f t="shared" si="9"/>
        <v>3.2696819642226274</v>
      </c>
      <c r="L621">
        <v>2625288488</v>
      </c>
      <c r="M621">
        <v>2625288488</v>
      </c>
      <c r="N621" t="s">
        <v>798</v>
      </c>
    </row>
    <row r="622" spans="1:14" x14ac:dyDescent="0.25">
      <c r="A622">
        <v>33.621677398681598</v>
      </c>
      <c r="B622">
        <v>33.5652465820313</v>
      </c>
      <c r="C622">
        <v>33.475807189941399</v>
      </c>
      <c r="D622">
        <v>35.253742218017599</v>
      </c>
      <c r="E622">
        <v>35.292999267578097</v>
      </c>
      <c r="F622">
        <v>35.132198333740199</v>
      </c>
      <c r="G622" t="s">
        <v>20</v>
      </c>
      <c r="H622">
        <v>4.8838317546366801</v>
      </c>
      <c r="I622">
        <v>0</v>
      </c>
      <c r="J622">
        <v>1.67206954956055</v>
      </c>
      <c r="K622">
        <f t="shared" si="9"/>
        <v>3.1867140068089257</v>
      </c>
      <c r="L622">
        <v>2625288489</v>
      </c>
      <c r="M622">
        <v>2625288489</v>
      </c>
      <c r="N622" t="s">
        <v>27</v>
      </c>
    </row>
    <row r="623" spans="1:14" x14ac:dyDescent="0.25">
      <c r="A623">
        <v>32.393840789794901</v>
      </c>
      <c r="B623">
        <v>32.363143920898402</v>
      </c>
      <c r="C623">
        <v>32.215728759765597</v>
      </c>
      <c r="D623">
        <v>34.132007598877003</v>
      </c>
      <c r="E623">
        <v>34.142772674560497</v>
      </c>
      <c r="F623">
        <v>34.197257995605497</v>
      </c>
      <c r="G623" t="s">
        <v>20</v>
      </c>
      <c r="H623">
        <v>5.2069685418877203</v>
      </c>
      <c r="I623">
        <v>0</v>
      </c>
      <c r="J623">
        <v>1.8331082661946601</v>
      </c>
      <c r="K623">
        <f t="shared" si="9"/>
        <v>3.5630389785433816</v>
      </c>
      <c r="L623">
        <v>2625288490</v>
      </c>
      <c r="M623">
        <v>2625288490</v>
      </c>
      <c r="N623" t="s">
        <v>504</v>
      </c>
    </row>
    <row r="624" spans="1:14" x14ac:dyDescent="0.25">
      <c r="A624">
        <v>34.082427978515597</v>
      </c>
      <c r="B624">
        <v>34.3713989257813</v>
      </c>
      <c r="C624">
        <v>34.080841064453097</v>
      </c>
      <c r="D624">
        <v>33.021812438964801</v>
      </c>
      <c r="E624">
        <v>33.094776153564503</v>
      </c>
      <c r="F624">
        <v>33.203338623046903</v>
      </c>
      <c r="G624" t="s">
        <v>20</v>
      </c>
      <c r="H624">
        <v>3.2055471804546598</v>
      </c>
      <c r="I624">
        <v>1.4470989761092099E-3</v>
      </c>
      <c r="J624">
        <v>-1.07158025105795</v>
      </c>
      <c r="K624">
        <f t="shared" si="9"/>
        <v>0.47579755027803849</v>
      </c>
      <c r="L624">
        <v>2625288494</v>
      </c>
      <c r="M624">
        <v>2625288494</v>
      </c>
      <c r="N624" t="s">
        <v>32</v>
      </c>
    </row>
    <row r="625" spans="1:14" x14ac:dyDescent="0.25">
      <c r="A625">
        <v>30.2162761688232</v>
      </c>
      <c r="B625">
        <v>30.6954441070557</v>
      </c>
      <c r="C625">
        <v>30.422418594360401</v>
      </c>
      <c r="D625">
        <v>26.789300918579102</v>
      </c>
      <c r="E625" t="s">
        <v>16</v>
      </c>
      <c r="F625" t="s">
        <v>16</v>
      </c>
      <c r="H625">
        <v>0</v>
      </c>
      <c r="I625">
        <v>1</v>
      </c>
      <c r="J625">
        <v>-3.6554120381673201</v>
      </c>
      <c r="K625">
        <f t="shared" si="9"/>
        <v>7.9361767205375078E-2</v>
      </c>
      <c r="L625" t="s">
        <v>799</v>
      </c>
      <c r="M625" t="s">
        <v>799</v>
      </c>
      <c r="N625" t="s">
        <v>800</v>
      </c>
    </row>
    <row r="626" spans="1:14" x14ac:dyDescent="0.25">
      <c r="A626">
        <v>32.473148345947301</v>
      </c>
      <c r="B626">
        <v>32.287883758544901</v>
      </c>
      <c r="C626">
        <v>32.319614410400398</v>
      </c>
      <c r="D626">
        <v>31.710508346557599</v>
      </c>
      <c r="E626">
        <v>31.936315536498999</v>
      </c>
      <c r="F626">
        <v>32.123615264892599</v>
      </c>
      <c r="G626" t="s">
        <v>20</v>
      </c>
      <c r="H626">
        <v>1.52307691542576</v>
      </c>
      <c r="I626">
        <v>2.57297297297297E-2</v>
      </c>
      <c r="J626">
        <v>-0.43673578898112098</v>
      </c>
      <c r="K626">
        <f t="shared" si="9"/>
        <v>0.73880432190041323</v>
      </c>
      <c r="L626" t="s">
        <v>801</v>
      </c>
      <c r="M626" t="s">
        <v>801</v>
      </c>
      <c r="N626" t="s">
        <v>802</v>
      </c>
    </row>
    <row r="627" spans="1:14" x14ac:dyDescent="0.25">
      <c r="A627">
        <v>28.102745056152301</v>
      </c>
      <c r="B627">
        <v>28.360389709472699</v>
      </c>
      <c r="C627">
        <v>28.6243591308594</v>
      </c>
      <c r="D627">
        <v>29.0010986328125</v>
      </c>
      <c r="E627">
        <v>28.566452026367202</v>
      </c>
      <c r="F627">
        <v>29.0956707000732</v>
      </c>
      <c r="H627">
        <v>1.1132618508302099</v>
      </c>
      <c r="I627">
        <v>5.7693836978131199E-2</v>
      </c>
      <c r="J627">
        <v>0.52524248758951597</v>
      </c>
      <c r="K627">
        <f t="shared" si="9"/>
        <v>1.4391754557021517</v>
      </c>
      <c r="L627">
        <v>2625288500</v>
      </c>
      <c r="M627">
        <v>2625288500</v>
      </c>
      <c r="N627" t="s">
        <v>803</v>
      </c>
    </row>
    <row r="628" spans="1:14" x14ac:dyDescent="0.25">
      <c r="A628">
        <v>28.9111938476563</v>
      </c>
      <c r="B628">
        <v>28.7635402679443</v>
      </c>
      <c r="C628">
        <v>28.622299194335898</v>
      </c>
      <c r="D628">
        <v>28.593132019043001</v>
      </c>
      <c r="E628">
        <v>28.725528717041001</v>
      </c>
      <c r="F628" t="s">
        <v>16</v>
      </c>
      <c r="H628">
        <v>0.36110122797700001</v>
      </c>
      <c r="I628">
        <v>0.45428971962616799</v>
      </c>
      <c r="J628">
        <v>-0.106347401936848</v>
      </c>
      <c r="K628">
        <f t="shared" si="9"/>
        <v>0.92893695867169657</v>
      </c>
      <c r="L628" t="s">
        <v>804</v>
      </c>
      <c r="M628" t="s">
        <v>804</v>
      </c>
      <c r="N628" t="s">
        <v>79</v>
      </c>
    </row>
    <row r="629" spans="1:14" x14ac:dyDescent="0.25">
      <c r="A629">
        <v>30.038261413574201</v>
      </c>
      <c r="B629">
        <v>29.9827766418457</v>
      </c>
      <c r="C629">
        <v>30.2237758636475</v>
      </c>
      <c r="D629">
        <v>29.990371704101602</v>
      </c>
      <c r="E629">
        <v>30.2223930358887</v>
      </c>
      <c r="F629">
        <v>29.718410491943398</v>
      </c>
      <c r="H629">
        <v>0.255056192922544</v>
      </c>
      <c r="I629">
        <v>0.64544434550311702</v>
      </c>
      <c r="J629">
        <v>-0.104546229044598</v>
      </c>
      <c r="K629">
        <f t="shared" si="9"/>
        <v>0.9300974402132548</v>
      </c>
      <c r="L629">
        <v>2625288504</v>
      </c>
      <c r="M629">
        <v>2625288504</v>
      </c>
      <c r="N629" t="s">
        <v>32</v>
      </c>
    </row>
    <row r="630" spans="1:14" x14ac:dyDescent="0.25">
      <c r="A630">
        <v>30.842435836791999</v>
      </c>
      <c r="B630">
        <v>30.8798637390137</v>
      </c>
      <c r="C630">
        <v>30.519159317016602</v>
      </c>
      <c r="D630">
        <v>30.5979709625244</v>
      </c>
      <c r="E630">
        <v>30.704460144043001</v>
      </c>
      <c r="F630">
        <v>30.6033744812012</v>
      </c>
      <c r="H630">
        <v>0.39512101563674301</v>
      </c>
      <c r="I630">
        <v>0.403687055476529</v>
      </c>
      <c r="J630">
        <v>-0.111884435017906</v>
      </c>
      <c r="K630">
        <f t="shared" si="9"/>
        <v>0.92537855116823575</v>
      </c>
      <c r="L630" t="s">
        <v>805</v>
      </c>
      <c r="M630" t="s">
        <v>805</v>
      </c>
      <c r="N630" t="s">
        <v>806</v>
      </c>
    </row>
    <row r="631" spans="1:14" x14ac:dyDescent="0.25">
      <c r="A631">
        <v>28.428543090820298</v>
      </c>
      <c r="B631">
        <v>28.473827362060501</v>
      </c>
      <c r="C631">
        <v>27.924789428710898</v>
      </c>
      <c r="D631" t="s">
        <v>16</v>
      </c>
      <c r="E631" t="s">
        <v>16</v>
      </c>
      <c r="F631">
        <v>27.203031539916999</v>
      </c>
      <c r="H631">
        <v>0</v>
      </c>
      <c r="I631">
        <v>1</v>
      </c>
      <c r="J631">
        <v>-1.07268842061361</v>
      </c>
      <c r="K631">
        <f t="shared" si="9"/>
        <v>0.47543221880159114</v>
      </c>
      <c r="L631">
        <v>2625288514</v>
      </c>
      <c r="M631">
        <v>2625288514</v>
      </c>
      <c r="N631" t="s">
        <v>807</v>
      </c>
    </row>
    <row r="632" spans="1:14" x14ac:dyDescent="0.25">
      <c r="A632">
        <v>28.893480300903299</v>
      </c>
      <c r="B632">
        <v>29.218542098998999</v>
      </c>
      <c r="C632">
        <v>29.357393264770501</v>
      </c>
      <c r="D632">
        <v>29.462814331054702</v>
      </c>
      <c r="E632">
        <v>28.898363113403299</v>
      </c>
      <c r="F632">
        <v>29.1116027832031</v>
      </c>
      <c r="H632">
        <v>1.70699963524024E-3</v>
      </c>
      <c r="I632">
        <v>1</v>
      </c>
      <c r="J632">
        <v>1.12152099609375E-3</v>
      </c>
      <c r="K632">
        <f t="shared" si="9"/>
        <v>1.0007776813538392</v>
      </c>
      <c r="L632">
        <v>2625288515</v>
      </c>
      <c r="M632">
        <v>2625288515</v>
      </c>
      <c r="N632" t="s">
        <v>294</v>
      </c>
    </row>
    <row r="633" spans="1:14" x14ac:dyDescent="0.25">
      <c r="A633" t="s">
        <v>16</v>
      </c>
      <c r="B633">
        <v>28.0138244628906</v>
      </c>
      <c r="C633">
        <v>27.609148025512699</v>
      </c>
      <c r="D633">
        <v>28.603427886962901</v>
      </c>
      <c r="E633">
        <v>28.3727703094482</v>
      </c>
      <c r="F633">
        <v>28.045259475708001</v>
      </c>
      <c r="H633">
        <v>0.87781228676770096</v>
      </c>
      <c r="I633">
        <v>9.52810842663524E-2</v>
      </c>
      <c r="J633">
        <v>0.52899964650471898</v>
      </c>
      <c r="K633">
        <f t="shared" si="9"/>
        <v>1.4429283333091416</v>
      </c>
      <c r="L633" t="s">
        <v>808</v>
      </c>
      <c r="M633" t="s">
        <v>808</v>
      </c>
      <c r="N633" t="s">
        <v>809</v>
      </c>
    </row>
    <row r="634" spans="1:14" x14ac:dyDescent="0.25">
      <c r="A634">
        <v>31.379684448242202</v>
      </c>
      <c r="B634">
        <v>32.197944641113303</v>
      </c>
      <c r="C634">
        <v>31.9810085296631</v>
      </c>
      <c r="D634">
        <v>33.303615570068402</v>
      </c>
      <c r="E634">
        <v>33.176662445068402</v>
      </c>
      <c r="F634">
        <v>33.001136779785199</v>
      </c>
      <c r="G634" t="s">
        <v>20</v>
      </c>
      <c r="H634">
        <v>2.1345578958798401</v>
      </c>
      <c r="I634">
        <v>8.1011984021304908E-3</v>
      </c>
      <c r="J634">
        <v>1.3075923919677701</v>
      </c>
      <c r="K634">
        <f t="shared" si="9"/>
        <v>2.4752811358547029</v>
      </c>
      <c r="L634">
        <v>2625288521</v>
      </c>
      <c r="M634">
        <v>2625288521</v>
      </c>
      <c r="N634" t="s">
        <v>810</v>
      </c>
    </row>
    <row r="635" spans="1:14" x14ac:dyDescent="0.25">
      <c r="A635">
        <v>30.0721435546875</v>
      </c>
      <c r="B635">
        <v>31.035446166992202</v>
      </c>
      <c r="C635">
        <v>30.6753940582275</v>
      </c>
      <c r="D635">
        <v>32.193458557128899</v>
      </c>
      <c r="E635">
        <v>31.531574249267599</v>
      </c>
      <c r="F635">
        <v>31.771558761596701</v>
      </c>
      <c r="G635" t="s">
        <v>20</v>
      </c>
      <c r="H635">
        <v>1.6537681641342901</v>
      </c>
      <c r="I635">
        <v>1.8500894454382799E-2</v>
      </c>
      <c r="J635">
        <v>1.2378692626953101</v>
      </c>
      <c r="K635">
        <f t="shared" si="9"/>
        <v>2.3584994471603373</v>
      </c>
      <c r="L635">
        <v>2625288522</v>
      </c>
      <c r="M635">
        <v>2625288522</v>
      </c>
      <c r="N635" t="s">
        <v>695</v>
      </c>
    </row>
    <row r="636" spans="1:14" x14ac:dyDescent="0.25">
      <c r="A636">
        <v>32.464775085449197</v>
      </c>
      <c r="B636">
        <v>33.310947418212898</v>
      </c>
      <c r="C636">
        <v>33.037525177002003</v>
      </c>
      <c r="D636">
        <v>34.241188049316399</v>
      </c>
      <c r="E636">
        <v>34.173923492431598</v>
      </c>
      <c r="F636">
        <v>34.100711822509801</v>
      </c>
      <c r="G636" t="s">
        <v>20</v>
      </c>
      <c r="H636">
        <v>2.0902025244101199</v>
      </c>
      <c r="I636">
        <v>8.9432989690721703E-3</v>
      </c>
      <c r="J636">
        <v>1.23419189453125</v>
      </c>
      <c r="K636">
        <f t="shared" si="9"/>
        <v>2.3524953878973958</v>
      </c>
      <c r="L636">
        <v>2625288523</v>
      </c>
      <c r="M636">
        <v>2625288523</v>
      </c>
      <c r="N636" t="s">
        <v>811</v>
      </c>
    </row>
    <row r="637" spans="1:14" x14ac:dyDescent="0.25">
      <c r="A637">
        <v>27.222509384155298</v>
      </c>
      <c r="B637">
        <v>27.5362339019775</v>
      </c>
      <c r="C637">
        <v>27.350263595581101</v>
      </c>
      <c r="D637" t="s">
        <v>16</v>
      </c>
      <c r="E637" t="s">
        <v>16</v>
      </c>
      <c r="F637" t="s">
        <v>16</v>
      </c>
      <c r="H637" t="s">
        <v>16</v>
      </c>
      <c r="I637">
        <v>1</v>
      </c>
      <c r="J637">
        <v>0</v>
      </c>
      <c r="K637">
        <f t="shared" si="9"/>
        <v>1</v>
      </c>
      <c r="L637" t="s">
        <v>812</v>
      </c>
      <c r="M637" t="s">
        <v>812</v>
      </c>
      <c r="N637" t="s">
        <v>813</v>
      </c>
    </row>
    <row r="638" spans="1:14" x14ac:dyDescent="0.25">
      <c r="A638">
        <v>33.349815368652301</v>
      </c>
      <c r="B638">
        <v>33.515827178955099</v>
      </c>
      <c r="C638">
        <v>33.5035591125488</v>
      </c>
      <c r="D638">
        <v>33.173805236816399</v>
      </c>
      <c r="E638">
        <v>33.098468780517599</v>
      </c>
      <c r="F638">
        <v>33.056819915771499</v>
      </c>
      <c r="G638" t="s">
        <v>20</v>
      </c>
      <c r="H638">
        <v>2.26344048309649</v>
      </c>
      <c r="I638">
        <v>6.2446043165467601E-3</v>
      </c>
      <c r="J638">
        <v>-0.34670257568359403</v>
      </c>
      <c r="K638">
        <f t="shared" si="9"/>
        <v>0.78637939448337324</v>
      </c>
      <c r="L638">
        <v>2625288526</v>
      </c>
      <c r="M638">
        <v>2625288526</v>
      </c>
      <c r="N638" t="s">
        <v>32</v>
      </c>
    </row>
    <row r="639" spans="1:14" x14ac:dyDescent="0.25">
      <c r="A639">
        <v>28.839361190795898</v>
      </c>
      <c r="B639">
        <v>29.2723083496094</v>
      </c>
      <c r="C639">
        <v>28.9290866851807</v>
      </c>
      <c r="D639">
        <v>29.597028732299801</v>
      </c>
      <c r="E639">
        <v>29.8708686828613</v>
      </c>
      <c r="F639">
        <v>29.8297309875488</v>
      </c>
      <c r="G639" t="s">
        <v>20</v>
      </c>
      <c r="H639">
        <v>2.0596706108519802</v>
      </c>
      <c r="I639">
        <v>9.9725343320848907E-3</v>
      </c>
      <c r="J639">
        <v>0.75229072570800803</v>
      </c>
      <c r="K639">
        <f t="shared" si="9"/>
        <v>1.6844653192333112</v>
      </c>
      <c r="L639">
        <v>2625288529</v>
      </c>
      <c r="M639">
        <v>2625288529</v>
      </c>
      <c r="N639" t="s">
        <v>758</v>
      </c>
    </row>
    <row r="640" spans="1:14" x14ac:dyDescent="0.25">
      <c r="A640">
        <v>29.834968566894499</v>
      </c>
      <c r="B640">
        <v>30.2227382659912</v>
      </c>
      <c r="C640">
        <v>29.755588531494102</v>
      </c>
      <c r="D640">
        <v>30.096977233886701</v>
      </c>
      <c r="E640">
        <v>30.218818664550799</v>
      </c>
      <c r="F640">
        <v>30.600009918212901</v>
      </c>
      <c r="H640">
        <v>0.81284095330221395</v>
      </c>
      <c r="I640">
        <v>0.111178733031674</v>
      </c>
      <c r="J640">
        <v>0.36750348409016798</v>
      </c>
      <c r="K640">
        <f t="shared" si="9"/>
        <v>1.2901184086896393</v>
      </c>
      <c r="L640">
        <v>2625288530</v>
      </c>
      <c r="M640">
        <v>2625288530</v>
      </c>
      <c r="N640" t="s">
        <v>814</v>
      </c>
    </row>
    <row r="641" spans="1:14" x14ac:dyDescent="0.25">
      <c r="A641">
        <v>26.773668289184599</v>
      </c>
      <c r="B641">
        <v>26.701736450195298</v>
      </c>
      <c r="C641">
        <v>27.086994171142599</v>
      </c>
      <c r="D641" t="s">
        <v>16</v>
      </c>
      <c r="E641" t="s">
        <v>16</v>
      </c>
      <c r="F641">
        <v>26.775928497314499</v>
      </c>
      <c r="H641">
        <v>0</v>
      </c>
      <c r="I641">
        <v>1</v>
      </c>
      <c r="J641">
        <v>-7.8204472859699295E-2</v>
      </c>
      <c r="K641">
        <f t="shared" si="9"/>
        <v>0.94723580955632702</v>
      </c>
      <c r="L641" t="s">
        <v>815</v>
      </c>
      <c r="M641">
        <v>2625288533</v>
      </c>
      <c r="N641" t="s">
        <v>816</v>
      </c>
    </row>
    <row r="642" spans="1:14" x14ac:dyDescent="0.25">
      <c r="A642">
        <v>28.267494201660199</v>
      </c>
      <c r="B642">
        <v>28.581506729126001</v>
      </c>
      <c r="C642">
        <v>28.098384857177699</v>
      </c>
      <c r="D642">
        <v>27.8979301452637</v>
      </c>
      <c r="E642">
        <v>27.9515476226807</v>
      </c>
      <c r="F642">
        <v>27.495794296264599</v>
      </c>
      <c r="G642" t="s">
        <v>20</v>
      </c>
      <c r="H642">
        <v>1.2427088684374199</v>
      </c>
      <c r="I642">
        <v>4.30423728813559E-2</v>
      </c>
      <c r="J642">
        <v>-0.53403790791829298</v>
      </c>
      <c r="K642">
        <f t="shared" si="9"/>
        <v>0.69061907728777572</v>
      </c>
      <c r="L642" t="s">
        <v>817</v>
      </c>
      <c r="M642" t="s">
        <v>817</v>
      </c>
      <c r="N642" t="s">
        <v>818</v>
      </c>
    </row>
    <row r="643" spans="1:14" x14ac:dyDescent="0.25">
      <c r="A643">
        <v>27.917524337768601</v>
      </c>
      <c r="B643">
        <v>28.361268997192401</v>
      </c>
      <c r="C643">
        <v>28.271017074585</v>
      </c>
      <c r="D643" t="s">
        <v>16</v>
      </c>
      <c r="E643" t="s">
        <v>16</v>
      </c>
      <c r="F643" t="s">
        <v>16</v>
      </c>
      <c r="H643" t="s">
        <v>16</v>
      </c>
      <c r="I643">
        <v>1</v>
      </c>
      <c r="J643">
        <v>0</v>
      </c>
      <c r="K643">
        <f t="shared" si="9"/>
        <v>1</v>
      </c>
      <c r="L643" t="s">
        <v>819</v>
      </c>
      <c r="M643" t="s">
        <v>819</v>
      </c>
      <c r="N643" t="s">
        <v>820</v>
      </c>
    </row>
    <row r="644" spans="1:14" x14ac:dyDescent="0.25">
      <c r="A644">
        <v>29.032966613769499</v>
      </c>
      <c r="B644">
        <v>29.217779159545898</v>
      </c>
      <c r="C644">
        <v>29.848075866699201</v>
      </c>
      <c r="D644">
        <v>29.1981201171875</v>
      </c>
      <c r="E644">
        <v>29.366029739379901</v>
      </c>
      <c r="F644">
        <v>29.238883972168001</v>
      </c>
      <c r="H644">
        <v>0.14544237031568999</v>
      </c>
      <c r="I644">
        <v>0.83549341266468302</v>
      </c>
      <c r="J644">
        <v>-9.8595937093097802E-2</v>
      </c>
      <c r="K644">
        <f t="shared" si="9"/>
        <v>0.93394148200958294</v>
      </c>
      <c r="L644" t="s">
        <v>821</v>
      </c>
      <c r="M644" t="s">
        <v>821</v>
      </c>
      <c r="N644" t="s">
        <v>822</v>
      </c>
    </row>
    <row r="645" spans="1:14" x14ac:dyDescent="0.25">
      <c r="A645">
        <v>36.0626029968262</v>
      </c>
      <c r="B645">
        <v>35.464504241943402</v>
      </c>
      <c r="C645">
        <v>35.529941558837898</v>
      </c>
      <c r="D645">
        <v>35.937828063964801</v>
      </c>
      <c r="E645">
        <v>35.8648681640625</v>
      </c>
      <c r="F645">
        <v>36.0184516906738</v>
      </c>
      <c r="H645">
        <v>0.58407381564224203</v>
      </c>
      <c r="I645">
        <v>0.22068045501551201</v>
      </c>
      <c r="J645">
        <v>0.25469970703125</v>
      </c>
      <c r="K645">
        <f t="shared" si="9"/>
        <v>1.1930873793577583</v>
      </c>
      <c r="L645">
        <v>2625288568</v>
      </c>
      <c r="M645">
        <v>2625288568</v>
      </c>
      <c r="N645" t="s">
        <v>823</v>
      </c>
    </row>
    <row r="646" spans="1:14" x14ac:dyDescent="0.25">
      <c r="A646" t="s">
        <v>16</v>
      </c>
      <c r="B646" t="s">
        <v>16</v>
      </c>
      <c r="C646" t="s">
        <v>16</v>
      </c>
      <c r="D646">
        <v>30.8666591644287</v>
      </c>
      <c r="E646">
        <v>30.905767440795898</v>
      </c>
      <c r="F646">
        <v>30.6800136566162</v>
      </c>
      <c r="H646" t="s">
        <v>16</v>
      </c>
      <c r="I646">
        <v>1</v>
      </c>
      <c r="J646">
        <v>0</v>
      </c>
      <c r="K646">
        <f t="shared" si="9"/>
        <v>1</v>
      </c>
      <c r="L646">
        <v>2625288571</v>
      </c>
      <c r="M646">
        <v>2625288571</v>
      </c>
      <c r="N646" t="s">
        <v>824</v>
      </c>
    </row>
    <row r="647" spans="1:14" x14ac:dyDescent="0.25">
      <c r="A647">
        <v>29.846895217895501</v>
      </c>
      <c r="B647">
        <v>29.929594039916999</v>
      </c>
      <c r="C647">
        <v>29.8435153961182</v>
      </c>
      <c r="D647">
        <v>29.7859077453613</v>
      </c>
      <c r="E647">
        <v>30.155811309814499</v>
      </c>
      <c r="F647">
        <v>30.089420318603501</v>
      </c>
      <c r="H647">
        <v>0.51213445725445095</v>
      </c>
      <c r="I647">
        <v>0.27908108108108098</v>
      </c>
      <c r="J647">
        <v>0.13704490661621099</v>
      </c>
      <c r="K647">
        <f t="shared" ref="K647:K710" si="10">2^J647</f>
        <v>1.0996503774830337</v>
      </c>
      <c r="L647">
        <v>2625288574</v>
      </c>
      <c r="M647">
        <v>2625288574</v>
      </c>
      <c r="N647" t="s">
        <v>32</v>
      </c>
    </row>
    <row r="648" spans="1:14" x14ac:dyDescent="0.25">
      <c r="A648">
        <v>27.777561187744102</v>
      </c>
      <c r="B648">
        <v>28.088056564331101</v>
      </c>
      <c r="C648">
        <v>28.2002277374268</v>
      </c>
      <c r="D648">
        <v>28.404827117919901</v>
      </c>
      <c r="E648" t="s">
        <v>16</v>
      </c>
      <c r="F648" t="s">
        <v>16</v>
      </c>
      <c r="H648">
        <v>0</v>
      </c>
      <c r="I648">
        <v>1</v>
      </c>
      <c r="J648">
        <v>0.38287862141926998</v>
      </c>
      <c r="K648">
        <f t="shared" si="10"/>
        <v>1.3039410258850044</v>
      </c>
      <c r="L648" t="s">
        <v>825</v>
      </c>
      <c r="M648" t="s">
        <v>825</v>
      </c>
      <c r="N648" t="s">
        <v>826</v>
      </c>
    </row>
    <row r="649" spans="1:14" x14ac:dyDescent="0.25">
      <c r="A649">
        <v>29.659914016723601</v>
      </c>
      <c r="B649">
        <v>29.490831375122099</v>
      </c>
      <c r="C649">
        <v>29.352350234985401</v>
      </c>
      <c r="D649">
        <v>29.269302368164102</v>
      </c>
      <c r="E649">
        <v>29.330076217651399</v>
      </c>
      <c r="F649">
        <v>28.959861755371101</v>
      </c>
      <c r="H649">
        <v>1.01790197806197</v>
      </c>
      <c r="I649">
        <v>7.0375634517766503E-2</v>
      </c>
      <c r="J649">
        <v>-0.31461842854817601</v>
      </c>
      <c r="K649">
        <f t="shared" si="10"/>
        <v>0.80406362553206245</v>
      </c>
      <c r="L649" t="s">
        <v>827</v>
      </c>
      <c r="M649" t="s">
        <v>827</v>
      </c>
      <c r="N649" t="s">
        <v>828</v>
      </c>
    </row>
    <row r="650" spans="1:14" x14ac:dyDescent="0.25">
      <c r="A650">
        <v>29.116022109985401</v>
      </c>
      <c r="B650">
        <v>28.768407821655298</v>
      </c>
      <c r="C650">
        <v>28.560888290405298</v>
      </c>
      <c r="D650">
        <v>28.812744140625</v>
      </c>
      <c r="E650">
        <v>28.861537933349599</v>
      </c>
      <c r="F650" t="s">
        <v>16</v>
      </c>
      <c r="H650">
        <v>3.47966126886151E-2</v>
      </c>
      <c r="I650">
        <v>1</v>
      </c>
      <c r="J650">
        <v>2.2034962972004E-2</v>
      </c>
      <c r="K650">
        <f t="shared" si="10"/>
        <v>1.0153907080426163</v>
      </c>
      <c r="L650">
        <v>2625288586</v>
      </c>
      <c r="M650">
        <v>2625288586</v>
      </c>
      <c r="N650" t="s">
        <v>829</v>
      </c>
    </row>
    <row r="651" spans="1:14" x14ac:dyDescent="0.25">
      <c r="A651">
        <v>27.722927093505898</v>
      </c>
      <c r="B651">
        <v>27.9298210144043</v>
      </c>
      <c r="C651">
        <v>27.8442783355713</v>
      </c>
      <c r="D651">
        <v>27.815128326416001</v>
      </c>
      <c r="E651" t="s">
        <v>16</v>
      </c>
      <c r="F651">
        <v>27.575136184692401</v>
      </c>
      <c r="H651">
        <v>0.481268618760261</v>
      </c>
      <c r="I651">
        <v>0.30671343873517798</v>
      </c>
      <c r="J651">
        <v>-0.137209892272949</v>
      </c>
      <c r="K651">
        <f t="shared" si="10"/>
        <v>0.90927595503999781</v>
      </c>
      <c r="L651">
        <v>2625288605</v>
      </c>
      <c r="M651">
        <v>2625288605</v>
      </c>
      <c r="N651" t="s">
        <v>96</v>
      </c>
    </row>
    <row r="652" spans="1:14" x14ac:dyDescent="0.25">
      <c r="A652">
        <v>31.0398979187012</v>
      </c>
      <c r="B652">
        <v>30.920749664306602</v>
      </c>
      <c r="C652">
        <v>30.927829742431602</v>
      </c>
      <c r="D652">
        <v>31.035905838012699</v>
      </c>
      <c r="E652">
        <v>30.8198547363281</v>
      </c>
      <c r="F652">
        <v>30.548667907714801</v>
      </c>
      <c r="H652">
        <v>0.479503647381539</v>
      </c>
      <c r="I652">
        <v>0.30913270843611201</v>
      </c>
      <c r="J652">
        <v>-0.161349614461262</v>
      </c>
      <c r="K652">
        <f t="shared" si="10"/>
        <v>0.89418818307664327</v>
      </c>
      <c r="L652">
        <v>2625288618</v>
      </c>
      <c r="M652">
        <v>2625288618</v>
      </c>
      <c r="N652" t="s">
        <v>830</v>
      </c>
    </row>
    <row r="653" spans="1:14" x14ac:dyDescent="0.25">
      <c r="A653">
        <v>26.839780807495099</v>
      </c>
      <c r="B653">
        <v>27.0653781890869</v>
      </c>
      <c r="C653">
        <v>27.1736946105957</v>
      </c>
      <c r="D653">
        <v>26.8573303222656</v>
      </c>
      <c r="E653" t="s">
        <v>16</v>
      </c>
      <c r="F653" t="s">
        <v>16</v>
      </c>
      <c r="H653">
        <v>0</v>
      </c>
      <c r="I653">
        <v>1</v>
      </c>
      <c r="J653">
        <v>-0.168954213460285</v>
      </c>
      <c r="K653">
        <f t="shared" si="10"/>
        <v>0.88948722257773627</v>
      </c>
      <c r="L653">
        <v>2625288619</v>
      </c>
      <c r="M653">
        <v>2625288619</v>
      </c>
      <c r="N653" t="s">
        <v>784</v>
      </c>
    </row>
    <row r="654" spans="1:14" x14ac:dyDescent="0.25">
      <c r="A654">
        <v>30.221471786498999</v>
      </c>
      <c r="B654">
        <v>30.183168411254901</v>
      </c>
      <c r="C654">
        <v>30.0568523406982</v>
      </c>
      <c r="D654" t="s">
        <v>16</v>
      </c>
      <c r="E654" t="s">
        <v>16</v>
      </c>
      <c r="F654" t="s">
        <v>16</v>
      </c>
      <c r="H654" t="s">
        <v>16</v>
      </c>
      <c r="I654">
        <v>1</v>
      </c>
      <c r="J654">
        <v>0</v>
      </c>
      <c r="K654">
        <f t="shared" si="10"/>
        <v>1</v>
      </c>
      <c r="L654">
        <v>2625288621</v>
      </c>
      <c r="M654">
        <v>2625288621</v>
      </c>
      <c r="N654" t="s">
        <v>831</v>
      </c>
    </row>
    <row r="655" spans="1:14" x14ac:dyDescent="0.25">
      <c r="A655">
        <v>28.933904647827099</v>
      </c>
      <c r="B655">
        <v>29.1633415222168</v>
      </c>
      <c r="C655">
        <v>28.999191284179702</v>
      </c>
      <c r="D655" t="s">
        <v>16</v>
      </c>
      <c r="E655" t="s">
        <v>16</v>
      </c>
      <c r="F655" t="s">
        <v>16</v>
      </c>
      <c r="H655" t="s">
        <v>16</v>
      </c>
      <c r="I655">
        <v>1</v>
      </c>
      <c r="J655">
        <v>0</v>
      </c>
      <c r="K655">
        <f t="shared" si="10"/>
        <v>1</v>
      </c>
      <c r="L655">
        <v>2625288622</v>
      </c>
      <c r="M655">
        <v>2625288622</v>
      </c>
      <c r="N655" t="s">
        <v>832</v>
      </c>
    </row>
    <row r="656" spans="1:14" x14ac:dyDescent="0.25">
      <c r="A656">
        <v>28.133350372314499</v>
      </c>
      <c r="B656">
        <v>28.240953445434599</v>
      </c>
      <c r="C656">
        <v>27.1814880371094</v>
      </c>
      <c r="D656">
        <v>26.2391242980957</v>
      </c>
      <c r="E656">
        <v>26.355348587036101</v>
      </c>
      <c r="F656">
        <v>26.044601440429702</v>
      </c>
      <c r="G656" t="s">
        <v>20</v>
      </c>
      <c r="H656">
        <v>2.0313649092946999</v>
      </c>
      <c r="I656">
        <v>1.0041514041514E-2</v>
      </c>
      <c r="J656">
        <v>-1.63890584309896</v>
      </c>
      <c r="K656">
        <f t="shared" si="10"/>
        <v>0.32109990801751603</v>
      </c>
      <c r="L656">
        <v>2625288623</v>
      </c>
      <c r="M656">
        <v>2625288623</v>
      </c>
      <c r="N656" t="s">
        <v>833</v>
      </c>
    </row>
    <row r="657" spans="1:14" x14ac:dyDescent="0.25">
      <c r="A657">
        <v>29.483219146728501</v>
      </c>
      <c r="B657">
        <v>30.0441379547119</v>
      </c>
      <c r="C657">
        <v>29.922807693481399</v>
      </c>
      <c r="D657">
        <v>31.042051315307599</v>
      </c>
      <c r="E657">
        <v>30.6104335784912</v>
      </c>
      <c r="F657">
        <v>30.517658233642599</v>
      </c>
      <c r="G657" t="s">
        <v>20</v>
      </c>
      <c r="H657">
        <v>1.7416251718811699</v>
      </c>
      <c r="I657">
        <v>1.5294343240652E-2</v>
      </c>
      <c r="J657">
        <v>0.90665944417317601</v>
      </c>
      <c r="K657">
        <f t="shared" si="10"/>
        <v>1.8746996078796818</v>
      </c>
      <c r="L657" t="s">
        <v>834</v>
      </c>
      <c r="M657" t="s">
        <v>834</v>
      </c>
      <c r="N657" t="s">
        <v>835</v>
      </c>
    </row>
    <row r="658" spans="1:14" x14ac:dyDescent="0.25">
      <c r="A658">
        <v>29.1811332702637</v>
      </c>
      <c r="B658">
        <v>29.161300659179702</v>
      </c>
      <c r="C658">
        <v>29.2655735015869</v>
      </c>
      <c r="D658">
        <v>29.3066520690918</v>
      </c>
      <c r="E658">
        <v>29.001071929931602</v>
      </c>
      <c r="F658">
        <v>29.015020370483398</v>
      </c>
      <c r="H658">
        <v>0.38213711810248802</v>
      </c>
      <c r="I658">
        <v>0.42152686145146101</v>
      </c>
      <c r="J658">
        <v>-9.5087687174480406E-2</v>
      </c>
      <c r="K658">
        <f t="shared" si="10"/>
        <v>0.93621534242639959</v>
      </c>
      <c r="L658" t="s">
        <v>836</v>
      </c>
      <c r="M658" t="s">
        <v>836</v>
      </c>
      <c r="N658" t="s">
        <v>837</v>
      </c>
    </row>
    <row r="659" spans="1:14" x14ac:dyDescent="0.25">
      <c r="A659">
        <v>25.9488220214844</v>
      </c>
      <c r="B659">
        <v>27.0653781890869</v>
      </c>
      <c r="C659">
        <v>26.479850769043001</v>
      </c>
      <c r="D659">
        <v>27.750726699829102</v>
      </c>
      <c r="E659">
        <v>27.781568527221701</v>
      </c>
      <c r="F659">
        <v>27.922012329101602</v>
      </c>
      <c r="G659" t="s">
        <v>20</v>
      </c>
      <c r="H659">
        <v>1.8068692915795701</v>
      </c>
      <c r="I659">
        <v>1.37936670071502E-2</v>
      </c>
      <c r="J659">
        <v>1.3200855255127</v>
      </c>
      <c r="K659">
        <f t="shared" si="10"/>
        <v>2.4968091086743129</v>
      </c>
      <c r="L659">
        <v>2625288630</v>
      </c>
      <c r="M659">
        <v>2625288630</v>
      </c>
      <c r="N659" t="s">
        <v>42</v>
      </c>
    </row>
    <row r="660" spans="1:14" x14ac:dyDescent="0.25">
      <c r="A660" t="s">
        <v>16</v>
      </c>
      <c r="B660">
        <v>26.000024795532202</v>
      </c>
      <c r="C660" t="s">
        <v>16</v>
      </c>
      <c r="D660">
        <v>27.706487655639599</v>
      </c>
      <c r="E660">
        <v>27.620658874511701</v>
      </c>
      <c r="F660">
        <v>28.0663547515869</v>
      </c>
      <c r="H660">
        <v>0</v>
      </c>
      <c r="I660">
        <v>1</v>
      </c>
      <c r="J660">
        <v>1.7978089650472</v>
      </c>
      <c r="K660">
        <f t="shared" si="10"/>
        <v>3.4769178126263505</v>
      </c>
      <c r="L660" t="s">
        <v>838</v>
      </c>
      <c r="M660" t="s">
        <v>838</v>
      </c>
      <c r="N660" t="s">
        <v>31</v>
      </c>
    </row>
    <row r="661" spans="1:14" x14ac:dyDescent="0.25">
      <c r="A661">
        <v>31.280572891235401</v>
      </c>
      <c r="B661">
        <v>31.507957458496101</v>
      </c>
      <c r="C661">
        <v>31.193487167358398</v>
      </c>
      <c r="D661">
        <v>31.425624847412099</v>
      </c>
      <c r="E661">
        <v>31.722974777221701</v>
      </c>
      <c r="F661">
        <v>31.603904724121101</v>
      </c>
      <c r="H661">
        <v>0.94230722919350696</v>
      </c>
      <c r="I661">
        <v>8.2575609756097595E-2</v>
      </c>
      <c r="J661">
        <v>0.25682894388834798</v>
      </c>
      <c r="K661">
        <f t="shared" si="10"/>
        <v>1.1948495266604429</v>
      </c>
      <c r="L661">
        <v>2625288635</v>
      </c>
      <c r="M661">
        <v>2625288635</v>
      </c>
      <c r="N661" t="s">
        <v>839</v>
      </c>
    </row>
    <row r="662" spans="1:14" x14ac:dyDescent="0.25">
      <c r="A662">
        <v>34.215164184570298</v>
      </c>
      <c r="B662">
        <v>32.488960266113303</v>
      </c>
      <c r="C662">
        <v>31.754936218261701</v>
      </c>
      <c r="D662">
        <v>28.904146194458001</v>
      </c>
      <c r="E662" t="s">
        <v>16</v>
      </c>
      <c r="F662" t="s">
        <v>16</v>
      </c>
      <c r="H662">
        <v>0</v>
      </c>
      <c r="I662">
        <v>1</v>
      </c>
      <c r="J662">
        <v>-3.9155406951904301</v>
      </c>
      <c r="K662">
        <f t="shared" si="10"/>
        <v>6.6268143116958778E-2</v>
      </c>
      <c r="L662" t="s">
        <v>840</v>
      </c>
      <c r="M662" t="s">
        <v>840</v>
      </c>
      <c r="N662" t="s">
        <v>31</v>
      </c>
    </row>
    <row r="663" spans="1:14" x14ac:dyDescent="0.25">
      <c r="A663">
        <v>28.476648330688501</v>
      </c>
      <c r="B663">
        <v>28.222877502441399</v>
      </c>
      <c r="C663">
        <v>28.2283020019531</v>
      </c>
      <c r="D663">
        <v>28.317085266113299</v>
      </c>
      <c r="E663">
        <v>28.349420547485401</v>
      </c>
      <c r="F663">
        <v>28.266065597534201</v>
      </c>
      <c r="H663">
        <v>5.95006239384823E-3</v>
      </c>
      <c r="I663">
        <v>1</v>
      </c>
      <c r="J663">
        <v>1.5811920166015599E-3</v>
      </c>
      <c r="K663">
        <f t="shared" si="10"/>
        <v>1.0010965996143848</v>
      </c>
      <c r="L663">
        <v>2625288647</v>
      </c>
      <c r="M663">
        <v>2625288647</v>
      </c>
      <c r="N663" t="s">
        <v>841</v>
      </c>
    </row>
    <row r="664" spans="1:14" x14ac:dyDescent="0.25">
      <c r="A664">
        <v>31.068111419677699</v>
      </c>
      <c r="B664">
        <v>30.955877304077099</v>
      </c>
      <c r="C664">
        <v>30.9187622070313</v>
      </c>
      <c r="D664">
        <v>31.388076782226602</v>
      </c>
      <c r="E664">
        <v>32.098232269287102</v>
      </c>
      <c r="F664">
        <v>31.56565284729</v>
      </c>
      <c r="G664" t="s">
        <v>20</v>
      </c>
      <c r="H664">
        <v>1.49289434015482</v>
      </c>
      <c r="I664">
        <v>2.7267150928167901E-2</v>
      </c>
      <c r="J664">
        <v>0.703070322672527</v>
      </c>
      <c r="K664">
        <f t="shared" si="10"/>
        <v>1.6279657217064865</v>
      </c>
      <c r="L664" t="s">
        <v>842</v>
      </c>
      <c r="M664" t="s">
        <v>842</v>
      </c>
      <c r="N664" t="s">
        <v>843</v>
      </c>
    </row>
    <row r="665" spans="1:14" x14ac:dyDescent="0.25">
      <c r="A665">
        <v>29.137092590331999</v>
      </c>
      <c r="B665">
        <v>29.009346008300799</v>
      </c>
      <c r="C665">
        <v>28.7329216003418</v>
      </c>
      <c r="D665" t="s">
        <v>16</v>
      </c>
      <c r="E665" t="s">
        <v>16</v>
      </c>
      <c r="F665" t="s">
        <v>16</v>
      </c>
      <c r="H665" t="s">
        <v>16</v>
      </c>
      <c r="I665">
        <v>1</v>
      </c>
      <c r="J665">
        <v>0</v>
      </c>
      <c r="K665">
        <f t="shared" si="10"/>
        <v>1</v>
      </c>
      <c r="L665">
        <v>2625288657</v>
      </c>
      <c r="M665">
        <v>2625288657</v>
      </c>
      <c r="N665" t="s">
        <v>844</v>
      </c>
    </row>
    <row r="666" spans="1:14" x14ac:dyDescent="0.25">
      <c r="A666">
        <v>31.450811386108398</v>
      </c>
      <c r="B666">
        <v>31.806818008422901</v>
      </c>
      <c r="C666">
        <v>31.618944168090799</v>
      </c>
      <c r="D666">
        <v>31.306173324585</v>
      </c>
      <c r="E666">
        <v>31.314191818237301</v>
      </c>
      <c r="F666">
        <v>30.890556335449201</v>
      </c>
      <c r="G666" t="s">
        <v>20</v>
      </c>
      <c r="H666">
        <v>1.2315180536853201</v>
      </c>
      <c r="I666">
        <v>4.3854137447405302E-2</v>
      </c>
      <c r="J666">
        <v>-0.45521736145019498</v>
      </c>
      <c r="K666">
        <f t="shared" si="10"/>
        <v>0.72940026986084849</v>
      </c>
      <c r="L666">
        <v>2625288658</v>
      </c>
      <c r="M666">
        <v>2625288658</v>
      </c>
      <c r="N666" t="s">
        <v>845</v>
      </c>
    </row>
    <row r="667" spans="1:14" x14ac:dyDescent="0.25">
      <c r="A667">
        <v>31.924329757690401</v>
      </c>
      <c r="B667">
        <v>31.947820663452099</v>
      </c>
      <c r="C667">
        <v>31.943668365478501</v>
      </c>
      <c r="D667">
        <v>31.6313571929932</v>
      </c>
      <c r="E667">
        <v>31.632961273193398</v>
      </c>
      <c r="F667">
        <v>31.794864654541001</v>
      </c>
      <c r="G667" t="s">
        <v>20</v>
      </c>
      <c r="H667">
        <v>2.0017036125194401</v>
      </c>
      <c r="I667">
        <v>1.0033254156769599E-2</v>
      </c>
      <c r="J667">
        <v>-0.25221188863118399</v>
      </c>
      <c r="K667">
        <f t="shared" si="10"/>
        <v>0.83960817063003956</v>
      </c>
      <c r="L667" t="s">
        <v>846</v>
      </c>
      <c r="M667" t="s">
        <v>846</v>
      </c>
      <c r="N667" t="s">
        <v>847</v>
      </c>
    </row>
    <row r="668" spans="1:14" x14ac:dyDescent="0.25">
      <c r="A668">
        <v>27.809619903564499</v>
      </c>
      <c r="B668">
        <v>28.120058059692401</v>
      </c>
      <c r="C668">
        <v>28.1068439483643</v>
      </c>
      <c r="D668">
        <v>29.06955909729</v>
      </c>
      <c r="E668">
        <v>28.921049118041999</v>
      </c>
      <c r="F668">
        <v>28.6872234344482</v>
      </c>
      <c r="G668" t="s">
        <v>20</v>
      </c>
      <c r="H668">
        <v>2.3705071497458801</v>
      </c>
      <c r="I668">
        <v>5.5974842767295601E-3</v>
      </c>
      <c r="J668">
        <v>0.88043657938639397</v>
      </c>
      <c r="K668">
        <f t="shared" si="10"/>
        <v>1.8409323084340641</v>
      </c>
      <c r="L668" t="s">
        <v>848</v>
      </c>
      <c r="M668" t="s">
        <v>848</v>
      </c>
      <c r="N668" t="s">
        <v>849</v>
      </c>
    </row>
    <row r="669" spans="1:14" x14ac:dyDescent="0.25">
      <c r="A669">
        <v>31.194015502929702</v>
      </c>
      <c r="B669">
        <v>32.168449401855497</v>
      </c>
      <c r="C669">
        <v>31.929700851440401</v>
      </c>
      <c r="D669">
        <v>31.839210510253899</v>
      </c>
      <c r="E669">
        <v>31.450515747070298</v>
      </c>
      <c r="F669">
        <v>31.1615295410156</v>
      </c>
      <c r="H669">
        <v>0.32653335950446799</v>
      </c>
      <c r="I669">
        <v>0.50965669581224105</v>
      </c>
      <c r="J669">
        <v>-0.28030331929524599</v>
      </c>
      <c r="K669">
        <f t="shared" si="10"/>
        <v>0.82341787964601187</v>
      </c>
      <c r="L669" t="s">
        <v>850</v>
      </c>
      <c r="M669" t="s">
        <v>850</v>
      </c>
      <c r="N669" t="s">
        <v>851</v>
      </c>
    </row>
    <row r="670" spans="1:14" x14ac:dyDescent="0.25">
      <c r="A670">
        <v>29.805412292480501</v>
      </c>
      <c r="B670">
        <v>29.684785842895501</v>
      </c>
      <c r="C670">
        <v>29.754999160766602</v>
      </c>
      <c r="D670">
        <v>28.757036209106399</v>
      </c>
      <c r="E670">
        <v>28.9448642730713</v>
      </c>
      <c r="F670">
        <v>28.9206218719482</v>
      </c>
      <c r="G670" t="s">
        <v>20</v>
      </c>
      <c r="H670">
        <v>3.6612467573106802</v>
      </c>
      <c r="I670">
        <v>1.3580246913580201E-3</v>
      </c>
      <c r="J670">
        <v>-0.874224980672199</v>
      </c>
      <c r="K670">
        <f t="shared" si="10"/>
        <v>0.54554685674254622</v>
      </c>
      <c r="L670">
        <v>2625288667</v>
      </c>
      <c r="M670">
        <v>2625288667</v>
      </c>
      <c r="N670" t="s">
        <v>852</v>
      </c>
    </row>
    <row r="671" spans="1:14" x14ac:dyDescent="0.25">
      <c r="A671">
        <v>29.032047271728501</v>
      </c>
      <c r="B671">
        <v>29.2865886688232</v>
      </c>
      <c r="C671">
        <v>29.040798187255898</v>
      </c>
      <c r="D671">
        <v>29.504421234130898</v>
      </c>
      <c r="E671">
        <v>29.703619003295898</v>
      </c>
      <c r="F671">
        <v>29.396011352539102</v>
      </c>
      <c r="G671" t="s">
        <v>20</v>
      </c>
      <c r="H671">
        <v>1.5558095853514899</v>
      </c>
      <c r="I671">
        <v>2.3391014975041601E-2</v>
      </c>
      <c r="J671">
        <v>0.41487248738607002</v>
      </c>
      <c r="K671">
        <f t="shared" si="10"/>
        <v>1.3331808386835</v>
      </c>
      <c r="L671">
        <v>2625288670</v>
      </c>
      <c r="M671">
        <v>2625288670</v>
      </c>
      <c r="N671" t="s">
        <v>853</v>
      </c>
    </row>
    <row r="672" spans="1:14" x14ac:dyDescent="0.25">
      <c r="A672">
        <v>29.8967609405518</v>
      </c>
      <c r="B672">
        <v>30.237972259521499</v>
      </c>
      <c r="C672">
        <v>29.969800949096701</v>
      </c>
      <c r="D672">
        <v>29.228805541992202</v>
      </c>
      <c r="E672">
        <v>29.108339309692401</v>
      </c>
      <c r="F672">
        <v>28.346887588501001</v>
      </c>
      <c r="G672" t="s">
        <v>20</v>
      </c>
      <c r="H672">
        <v>1.7433353614473099</v>
      </c>
      <c r="I672">
        <v>1.53237271853987E-2</v>
      </c>
      <c r="J672">
        <v>-1.1401672363281301</v>
      </c>
      <c r="K672">
        <f t="shared" si="10"/>
        <v>0.4537069811739704</v>
      </c>
      <c r="L672" t="s">
        <v>854</v>
      </c>
      <c r="M672" t="s">
        <v>854</v>
      </c>
      <c r="N672" t="s">
        <v>542</v>
      </c>
    </row>
    <row r="673" spans="1:14" x14ac:dyDescent="0.25">
      <c r="A673">
        <v>30.418907165527301</v>
      </c>
      <c r="B673">
        <v>30.488937377929702</v>
      </c>
      <c r="C673">
        <v>30.349948883056602</v>
      </c>
      <c r="D673">
        <v>31.201513290405298</v>
      </c>
      <c r="E673">
        <v>30.496955871581999</v>
      </c>
      <c r="F673">
        <v>31.081253051757798</v>
      </c>
      <c r="H673">
        <v>1.0777869915104701</v>
      </c>
      <c r="I673">
        <v>6.2299150881776601E-2</v>
      </c>
      <c r="J673">
        <v>0.50730959574381296</v>
      </c>
      <c r="K673">
        <f t="shared" si="10"/>
        <v>1.4213970357447052</v>
      </c>
      <c r="L673">
        <v>2625288677</v>
      </c>
      <c r="M673">
        <v>2625288677</v>
      </c>
      <c r="N673" t="s">
        <v>27</v>
      </c>
    </row>
    <row r="674" spans="1:14" x14ac:dyDescent="0.25">
      <c r="A674">
        <v>29.210180282592798</v>
      </c>
      <c r="B674">
        <v>29.445571899414102</v>
      </c>
      <c r="C674">
        <v>28.829896926879901</v>
      </c>
      <c r="D674">
        <v>28.4142150878906</v>
      </c>
      <c r="E674">
        <v>28.178024291992202</v>
      </c>
      <c r="F674">
        <v>28.913906097412099</v>
      </c>
      <c r="H674">
        <v>1.1023048928433901</v>
      </c>
      <c r="I674">
        <v>5.9553795379537901E-2</v>
      </c>
      <c r="J674">
        <v>-0.65983454386393303</v>
      </c>
      <c r="K674">
        <f t="shared" si="10"/>
        <v>0.63295088308230163</v>
      </c>
      <c r="L674">
        <v>2625288687</v>
      </c>
      <c r="M674">
        <v>2625288687</v>
      </c>
      <c r="N674" t="s">
        <v>96</v>
      </c>
    </row>
    <row r="675" spans="1:14" x14ac:dyDescent="0.25">
      <c r="A675">
        <v>29.693235397338899</v>
      </c>
      <c r="B675">
        <v>30.265619277954102</v>
      </c>
      <c r="C675">
        <v>29.8508186340332</v>
      </c>
      <c r="D675">
        <v>30.332553863525401</v>
      </c>
      <c r="E675">
        <v>30.0313110351563</v>
      </c>
      <c r="F675">
        <v>29.865789413452099</v>
      </c>
      <c r="H675">
        <v>0.25427435283761002</v>
      </c>
      <c r="I675">
        <v>0.64669928825622802</v>
      </c>
      <c r="J675">
        <v>0.13999366760253901</v>
      </c>
      <c r="K675">
        <f t="shared" si="10"/>
        <v>1.1019002793133408</v>
      </c>
      <c r="L675" t="s">
        <v>855</v>
      </c>
      <c r="M675" t="s">
        <v>855</v>
      </c>
      <c r="N675" t="s">
        <v>856</v>
      </c>
    </row>
    <row r="676" spans="1:14" x14ac:dyDescent="0.25">
      <c r="A676">
        <v>28.326074600219702</v>
      </c>
      <c r="B676">
        <v>27.746055603027301</v>
      </c>
      <c r="C676">
        <v>27.7089233398438</v>
      </c>
      <c r="D676" t="s">
        <v>16</v>
      </c>
      <c r="E676" t="s">
        <v>16</v>
      </c>
      <c r="F676" t="s">
        <v>16</v>
      </c>
      <c r="H676" t="s">
        <v>16</v>
      </c>
      <c r="I676">
        <v>1</v>
      </c>
      <c r="J676">
        <v>0</v>
      </c>
      <c r="K676">
        <f t="shared" si="10"/>
        <v>1</v>
      </c>
      <c r="L676">
        <v>2625288718</v>
      </c>
      <c r="M676">
        <v>2625288718</v>
      </c>
      <c r="N676" t="s">
        <v>241</v>
      </c>
    </row>
    <row r="677" spans="1:14" x14ac:dyDescent="0.25">
      <c r="A677">
        <v>27.980655670166001</v>
      </c>
      <c r="B677">
        <v>28.204338073730501</v>
      </c>
      <c r="C677">
        <v>27.7913513183594</v>
      </c>
      <c r="D677" t="s">
        <v>16</v>
      </c>
      <c r="E677" t="s">
        <v>16</v>
      </c>
      <c r="F677" t="s">
        <v>16</v>
      </c>
      <c r="H677" t="s">
        <v>16</v>
      </c>
      <c r="I677">
        <v>1</v>
      </c>
      <c r="J677">
        <v>0</v>
      </c>
      <c r="K677">
        <f t="shared" si="10"/>
        <v>1</v>
      </c>
      <c r="L677">
        <v>2625288719</v>
      </c>
      <c r="M677">
        <v>2625288719</v>
      </c>
      <c r="N677" t="s">
        <v>857</v>
      </c>
    </row>
    <row r="678" spans="1:14" x14ac:dyDescent="0.25">
      <c r="A678" t="s">
        <v>16</v>
      </c>
      <c r="B678">
        <v>27.312505722045898</v>
      </c>
      <c r="C678">
        <v>26.919797897338899</v>
      </c>
      <c r="D678">
        <v>27.745222091674801</v>
      </c>
      <c r="E678">
        <v>28.585666656494102</v>
      </c>
      <c r="F678">
        <v>27.646089553833001</v>
      </c>
      <c r="H678">
        <v>0.90937113473586595</v>
      </c>
      <c r="I678">
        <v>8.87860994607549E-2</v>
      </c>
      <c r="J678">
        <v>0.87617429097493404</v>
      </c>
      <c r="K678">
        <f t="shared" si="10"/>
        <v>1.8355014968758832</v>
      </c>
      <c r="L678">
        <v>2625288723</v>
      </c>
      <c r="M678">
        <v>2625288723</v>
      </c>
      <c r="N678" t="s">
        <v>858</v>
      </c>
    </row>
    <row r="679" spans="1:14" x14ac:dyDescent="0.25">
      <c r="A679">
        <v>28.786218643188501</v>
      </c>
      <c r="B679">
        <v>28.797426223754901</v>
      </c>
      <c r="C679">
        <v>28.503662109375</v>
      </c>
      <c r="D679">
        <v>29.5497150421143</v>
      </c>
      <c r="E679">
        <v>29.568464279174801</v>
      </c>
      <c r="F679">
        <v>29.295549392700199</v>
      </c>
      <c r="G679" t="s">
        <v>20</v>
      </c>
      <c r="H679">
        <v>2.39772709359627</v>
      </c>
      <c r="I679">
        <v>5.2724306688417596E-3</v>
      </c>
      <c r="J679">
        <v>0.77547391255696496</v>
      </c>
      <c r="K679">
        <f t="shared" si="10"/>
        <v>1.7117522544919739</v>
      </c>
      <c r="L679">
        <v>2625288724</v>
      </c>
      <c r="M679">
        <v>2625288724</v>
      </c>
      <c r="N679" t="s">
        <v>859</v>
      </c>
    </row>
    <row r="680" spans="1:14" x14ac:dyDescent="0.25">
      <c r="A680">
        <v>31.225902557373001</v>
      </c>
      <c r="B680">
        <v>30.480485916137699</v>
      </c>
      <c r="C680">
        <v>30.640480041503899</v>
      </c>
      <c r="D680">
        <v>27.3158779144287</v>
      </c>
      <c r="E680" t="s">
        <v>16</v>
      </c>
      <c r="F680">
        <v>28.632909774780298</v>
      </c>
      <c r="G680" t="s">
        <v>20</v>
      </c>
      <c r="H680">
        <v>1.79214384087297</v>
      </c>
      <c r="I680">
        <v>1.46038114343029E-2</v>
      </c>
      <c r="J680">
        <v>-2.8078956604003902</v>
      </c>
      <c r="K680">
        <f t="shared" si="10"/>
        <v>0.14280360842503453</v>
      </c>
      <c r="L680">
        <v>2625288729</v>
      </c>
      <c r="M680">
        <v>2625288729</v>
      </c>
      <c r="N680" t="s">
        <v>860</v>
      </c>
    </row>
    <row r="681" spans="1:14" x14ac:dyDescent="0.25">
      <c r="A681">
        <v>31.285652160644499</v>
      </c>
      <c r="B681">
        <v>31.264724731445298</v>
      </c>
      <c r="C681">
        <v>30.8970642089844</v>
      </c>
      <c r="D681">
        <v>32.491661071777301</v>
      </c>
      <c r="E681">
        <v>32.455131530761697</v>
      </c>
      <c r="F681">
        <v>32.288871765136697</v>
      </c>
      <c r="G681" t="s">
        <v>20</v>
      </c>
      <c r="H681">
        <v>3.0681668741305499</v>
      </c>
      <c r="I681">
        <v>2.2629969418960201E-3</v>
      </c>
      <c r="J681">
        <v>1.2627410888671899</v>
      </c>
      <c r="K681">
        <f t="shared" si="10"/>
        <v>2.3995121012112897</v>
      </c>
      <c r="L681" t="s">
        <v>861</v>
      </c>
      <c r="M681" t="s">
        <v>861</v>
      </c>
      <c r="N681" t="s">
        <v>862</v>
      </c>
    </row>
    <row r="682" spans="1:14" x14ac:dyDescent="0.25">
      <c r="A682">
        <v>29.2938842773438</v>
      </c>
      <c r="B682">
        <v>29.510280609130898</v>
      </c>
      <c r="C682">
        <v>29.400844573974599</v>
      </c>
      <c r="D682">
        <v>29.9364910125732</v>
      </c>
      <c r="E682">
        <v>29.655929565429702</v>
      </c>
      <c r="F682">
        <v>29.832706451416001</v>
      </c>
      <c r="G682" t="s">
        <v>20</v>
      </c>
      <c r="H682">
        <v>1.77364722325781</v>
      </c>
      <c r="I682">
        <v>1.47333333333333E-2</v>
      </c>
      <c r="J682">
        <v>0.40670585632324202</v>
      </c>
      <c r="K682">
        <f t="shared" si="10"/>
        <v>1.3256554516672068</v>
      </c>
      <c r="L682" t="s">
        <v>863</v>
      </c>
      <c r="M682">
        <v>2625288743</v>
      </c>
      <c r="N682" t="s">
        <v>864</v>
      </c>
    </row>
    <row r="683" spans="1:14" x14ac:dyDescent="0.25">
      <c r="A683">
        <v>33.6431274414063</v>
      </c>
      <c r="B683">
        <v>33.659275054931598</v>
      </c>
      <c r="C683">
        <v>33.560012817382798</v>
      </c>
      <c r="D683">
        <v>32.926311492919901</v>
      </c>
      <c r="E683">
        <v>32.764537811279297</v>
      </c>
      <c r="F683">
        <v>32.703140258789098</v>
      </c>
      <c r="G683" t="s">
        <v>20</v>
      </c>
      <c r="H683">
        <v>3.4447773407726601</v>
      </c>
      <c r="I683">
        <v>1.44954128440367E-3</v>
      </c>
      <c r="J683">
        <v>-0.82280858357747599</v>
      </c>
      <c r="K683">
        <f t="shared" si="10"/>
        <v>0.56534028779649104</v>
      </c>
      <c r="L683">
        <v>2625288744</v>
      </c>
      <c r="M683">
        <v>2625288744</v>
      </c>
      <c r="N683" t="s">
        <v>865</v>
      </c>
    </row>
    <row r="684" spans="1:14" x14ac:dyDescent="0.25">
      <c r="A684">
        <v>31.9972534179688</v>
      </c>
      <c r="B684">
        <v>32.318157196044901</v>
      </c>
      <c r="C684">
        <v>32.145339965820298</v>
      </c>
      <c r="D684">
        <v>32.827842712402301</v>
      </c>
      <c r="E684">
        <v>32.603660583496101</v>
      </c>
      <c r="F684">
        <v>32.471672058105497</v>
      </c>
      <c r="G684" t="s">
        <v>20</v>
      </c>
      <c r="H684">
        <v>1.5846948179020699</v>
      </c>
      <c r="I684">
        <v>2.1979626485568799E-2</v>
      </c>
      <c r="J684">
        <v>0.48080825805664101</v>
      </c>
      <c r="K684">
        <f t="shared" si="10"/>
        <v>1.3955252789685757</v>
      </c>
      <c r="L684">
        <v>2625288751</v>
      </c>
      <c r="M684">
        <v>2625288751</v>
      </c>
      <c r="N684" t="s">
        <v>866</v>
      </c>
    </row>
    <row r="685" spans="1:14" x14ac:dyDescent="0.25">
      <c r="A685">
        <v>28.4562282562256</v>
      </c>
      <c r="B685">
        <v>27.7464389801025</v>
      </c>
      <c r="C685">
        <v>29.174552917480501</v>
      </c>
      <c r="D685">
        <v>28.626205444335898</v>
      </c>
      <c r="E685">
        <v>29.098384857177699</v>
      </c>
      <c r="F685">
        <v>28.624322891235401</v>
      </c>
      <c r="H685">
        <v>0.29777398373795599</v>
      </c>
      <c r="I685">
        <v>0.56374263706388805</v>
      </c>
      <c r="J685">
        <v>0.32389767964681199</v>
      </c>
      <c r="K685">
        <f t="shared" si="10"/>
        <v>1.2517076805614784</v>
      </c>
      <c r="L685" t="s">
        <v>867</v>
      </c>
      <c r="M685" t="s">
        <v>867</v>
      </c>
      <c r="N685" t="s">
        <v>868</v>
      </c>
    </row>
    <row r="686" spans="1:14" x14ac:dyDescent="0.25">
      <c r="A686">
        <v>27.891281127929702</v>
      </c>
      <c r="B686">
        <v>28.170690536498999</v>
      </c>
      <c r="C686">
        <v>27.990695953369102</v>
      </c>
      <c r="D686" t="s">
        <v>16</v>
      </c>
      <c r="E686" t="s">
        <v>16</v>
      </c>
      <c r="F686" t="s">
        <v>16</v>
      </c>
      <c r="H686" t="s">
        <v>16</v>
      </c>
      <c r="I686">
        <v>1</v>
      </c>
      <c r="J686">
        <v>0</v>
      </c>
      <c r="K686">
        <f t="shared" si="10"/>
        <v>1</v>
      </c>
      <c r="L686" t="s">
        <v>869</v>
      </c>
      <c r="M686" t="s">
        <v>869</v>
      </c>
      <c r="N686" t="s">
        <v>31</v>
      </c>
    </row>
    <row r="687" spans="1:14" x14ac:dyDescent="0.25">
      <c r="A687">
        <v>28.109336853027301</v>
      </c>
      <c r="B687">
        <v>28.166481018066399</v>
      </c>
      <c r="C687">
        <v>27.928464889526399</v>
      </c>
      <c r="D687">
        <v>28.4836616516113</v>
      </c>
      <c r="E687">
        <v>28.5876350402832</v>
      </c>
      <c r="F687">
        <v>28.127605438232401</v>
      </c>
      <c r="H687">
        <v>0.99230357795427904</v>
      </c>
      <c r="I687">
        <v>7.3587977457733197E-2</v>
      </c>
      <c r="J687">
        <v>0.331539789835613</v>
      </c>
      <c r="K687">
        <f t="shared" si="10"/>
        <v>1.2583557023388392</v>
      </c>
      <c r="L687" t="s">
        <v>870</v>
      </c>
      <c r="M687" t="s">
        <v>870</v>
      </c>
      <c r="N687" t="s">
        <v>871</v>
      </c>
    </row>
    <row r="688" spans="1:14" x14ac:dyDescent="0.25">
      <c r="A688">
        <v>28.471385955810501</v>
      </c>
      <c r="B688">
        <v>28.3749675750732</v>
      </c>
      <c r="C688">
        <v>28.219373703002901</v>
      </c>
      <c r="D688">
        <v>28.477035522460898</v>
      </c>
      <c r="E688">
        <v>27.7981052398682</v>
      </c>
      <c r="F688">
        <v>27.983213424682599</v>
      </c>
      <c r="H688">
        <v>0.55305517383130098</v>
      </c>
      <c r="I688">
        <v>0.24307222787385599</v>
      </c>
      <c r="J688">
        <v>-0.26912434895833598</v>
      </c>
      <c r="K688">
        <f t="shared" si="10"/>
        <v>0.82982305829066716</v>
      </c>
      <c r="L688">
        <v>2625288766</v>
      </c>
      <c r="M688">
        <v>2625288766</v>
      </c>
      <c r="N688" t="s">
        <v>872</v>
      </c>
    </row>
    <row r="689" spans="1:14" x14ac:dyDescent="0.25">
      <c r="A689" t="s">
        <v>16</v>
      </c>
      <c r="B689">
        <v>27.387224197387699</v>
      </c>
      <c r="C689" t="s">
        <v>16</v>
      </c>
      <c r="D689">
        <v>28.282506942748999</v>
      </c>
      <c r="E689">
        <v>28.5304775238037</v>
      </c>
      <c r="F689">
        <v>28.9542140960693</v>
      </c>
      <c r="H689">
        <v>0</v>
      </c>
      <c r="I689">
        <v>1</v>
      </c>
      <c r="J689">
        <v>1.201841990153</v>
      </c>
      <c r="K689">
        <f t="shared" si="10"/>
        <v>2.3003318311764773</v>
      </c>
      <c r="L689">
        <v>2625288769</v>
      </c>
      <c r="M689">
        <v>2625288769</v>
      </c>
      <c r="N689" t="s">
        <v>873</v>
      </c>
    </row>
    <row r="690" spans="1:14" x14ac:dyDescent="0.25">
      <c r="A690">
        <v>36.8491020202637</v>
      </c>
      <c r="B690">
        <v>36.912933349609403</v>
      </c>
      <c r="C690">
        <v>37.018783569335902</v>
      </c>
      <c r="D690">
        <v>36.672931671142599</v>
      </c>
      <c r="E690">
        <v>36.465232849121101</v>
      </c>
      <c r="F690">
        <v>36.5856742858887</v>
      </c>
      <c r="G690" t="s">
        <v>20</v>
      </c>
      <c r="H690">
        <v>1.97257000983063</v>
      </c>
      <c r="I690">
        <v>1.03767441860465E-2</v>
      </c>
      <c r="J690">
        <v>-0.35232671101887503</v>
      </c>
      <c r="K690">
        <f t="shared" si="10"/>
        <v>0.78331977718842505</v>
      </c>
      <c r="L690" t="s">
        <v>874</v>
      </c>
      <c r="M690" t="s">
        <v>874</v>
      </c>
      <c r="N690" t="s">
        <v>875</v>
      </c>
    </row>
    <row r="691" spans="1:14" x14ac:dyDescent="0.25">
      <c r="A691">
        <v>32.832908630371101</v>
      </c>
      <c r="B691">
        <v>33.548004150390597</v>
      </c>
      <c r="C691">
        <v>33.175041198730497</v>
      </c>
      <c r="D691">
        <v>33.149570465087898</v>
      </c>
      <c r="E691">
        <v>33.189647674560497</v>
      </c>
      <c r="F691">
        <v>33.139118194580099</v>
      </c>
      <c r="H691">
        <v>4.2587609249597799E-2</v>
      </c>
      <c r="I691">
        <v>1</v>
      </c>
      <c r="J691">
        <v>-2.5872548421226299E-2</v>
      </c>
      <c r="K691">
        <f t="shared" si="10"/>
        <v>0.98222636396208873</v>
      </c>
      <c r="L691">
        <v>2625288774</v>
      </c>
      <c r="M691">
        <v>2625288774</v>
      </c>
      <c r="N691" t="s">
        <v>876</v>
      </c>
    </row>
    <row r="692" spans="1:14" x14ac:dyDescent="0.25">
      <c r="A692">
        <v>31.1521892547607</v>
      </c>
      <c r="B692">
        <v>31.4198112487793</v>
      </c>
      <c r="C692">
        <v>31.178071975708001</v>
      </c>
      <c r="D692">
        <v>32.320850372314503</v>
      </c>
      <c r="E692">
        <v>32.030586242675803</v>
      </c>
      <c r="F692">
        <v>32.058658599853501</v>
      </c>
      <c r="G692" t="s">
        <v>20</v>
      </c>
      <c r="H692">
        <v>2.6713175763659001</v>
      </c>
      <c r="I692">
        <v>3.8496868475991599E-3</v>
      </c>
      <c r="J692">
        <v>0.88667424519856697</v>
      </c>
      <c r="K692">
        <f t="shared" si="10"/>
        <v>1.8489090327866546</v>
      </c>
      <c r="L692" t="s">
        <v>877</v>
      </c>
      <c r="M692" t="s">
        <v>877</v>
      </c>
      <c r="N692" t="s">
        <v>878</v>
      </c>
    </row>
    <row r="693" spans="1:14" x14ac:dyDescent="0.25">
      <c r="A693">
        <v>27.3038234710693</v>
      </c>
      <c r="B693">
        <v>26.8864631652832</v>
      </c>
      <c r="C693">
        <v>26.544584274291999</v>
      </c>
      <c r="D693" t="s">
        <v>16</v>
      </c>
      <c r="E693" t="s">
        <v>16</v>
      </c>
      <c r="F693">
        <v>27.47483253479</v>
      </c>
      <c r="H693">
        <v>0</v>
      </c>
      <c r="I693">
        <v>1</v>
      </c>
      <c r="J693">
        <v>0.56320889790852702</v>
      </c>
      <c r="K693">
        <f t="shared" si="10"/>
        <v>1.4775519931845251</v>
      </c>
      <c r="L693" t="s">
        <v>879</v>
      </c>
      <c r="M693" t="s">
        <v>879</v>
      </c>
      <c r="N693" t="s">
        <v>880</v>
      </c>
    </row>
    <row r="694" spans="1:14" x14ac:dyDescent="0.25">
      <c r="A694">
        <v>27.995773315429702</v>
      </c>
      <c r="B694">
        <v>28.0020656585693</v>
      </c>
      <c r="C694">
        <v>28.133544921875</v>
      </c>
      <c r="D694">
        <v>28.326417922973601</v>
      </c>
      <c r="E694" t="s">
        <v>16</v>
      </c>
      <c r="F694">
        <v>28.34206199646</v>
      </c>
      <c r="G694" t="s">
        <v>20</v>
      </c>
      <c r="H694">
        <v>1.80892200292293</v>
      </c>
      <c r="I694">
        <v>1.37137014314928E-2</v>
      </c>
      <c r="J694">
        <v>0.29044532775878901</v>
      </c>
      <c r="K694">
        <f t="shared" si="10"/>
        <v>1.2230177377107307</v>
      </c>
      <c r="L694" t="s">
        <v>881</v>
      </c>
      <c r="M694" t="s">
        <v>881</v>
      </c>
      <c r="N694" t="s">
        <v>882</v>
      </c>
    </row>
    <row r="695" spans="1:14" x14ac:dyDescent="0.25">
      <c r="A695">
        <v>30.4532680511475</v>
      </c>
      <c r="B695">
        <v>30.633567810058601</v>
      </c>
      <c r="C695">
        <v>30.352054595947301</v>
      </c>
      <c r="D695">
        <v>30.151220321655298</v>
      </c>
      <c r="E695">
        <v>30.018632888793899</v>
      </c>
      <c r="F695">
        <v>30.0467414855957</v>
      </c>
      <c r="G695" t="s">
        <v>20</v>
      </c>
      <c r="H695">
        <v>1.9470168890944499</v>
      </c>
      <c r="I695">
        <v>1.10319634703196E-2</v>
      </c>
      <c r="J695">
        <v>-0.40743192036946901</v>
      </c>
      <c r="K695">
        <f t="shared" si="10"/>
        <v>0.75396427941752353</v>
      </c>
      <c r="L695" t="s">
        <v>883</v>
      </c>
      <c r="M695" t="s">
        <v>883</v>
      </c>
      <c r="N695" t="s">
        <v>884</v>
      </c>
    </row>
    <row r="696" spans="1:14" x14ac:dyDescent="0.25">
      <c r="A696">
        <v>30.147464752197301</v>
      </c>
      <c r="B696">
        <v>30.086259841918899</v>
      </c>
      <c r="C696">
        <v>30.213382720947301</v>
      </c>
      <c r="D696">
        <v>30.5612888336182</v>
      </c>
      <c r="E696">
        <v>30.683029174804702</v>
      </c>
      <c r="F696">
        <v>30.2973442077637</v>
      </c>
      <c r="G696" t="s">
        <v>20</v>
      </c>
      <c r="H696">
        <v>1.4201055977309101</v>
      </c>
      <c r="I696">
        <v>3.0808444096950698E-2</v>
      </c>
      <c r="J696">
        <v>0.36485163370768298</v>
      </c>
      <c r="K696">
        <f t="shared" si="10"/>
        <v>1.2877491909888465</v>
      </c>
      <c r="L696">
        <v>2625288784</v>
      </c>
      <c r="M696">
        <v>2625288784</v>
      </c>
      <c r="N696" t="s">
        <v>885</v>
      </c>
    </row>
    <row r="697" spans="1:14" x14ac:dyDescent="0.25">
      <c r="A697" t="s">
        <v>16</v>
      </c>
      <c r="B697">
        <v>24.5252799987793</v>
      </c>
      <c r="C697">
        <v>24.9009494781494</v>
      </c>
      <c r="D697">
        <v>32.288654327392599</v>
      </c>
      <c r="E697">
        <v>31.845842361450199</v>
      </c>
      <c r="F697">
        <v>29.412258148193398</v>
      </c>
      <c r="G697" t="s">
        <v>20</v>
      </c>
      <c r="H697">
        <v>1.94085043570257</v>
      </c>
      <c r="I697">
        <v>1.1262798634812299E-2</v>
      </c>
      <c r="J697">
        <v>6.4691368738810198</v>
      </c>
      <c r="K697">
        <f t="shared" si="10"/>
        <v>88.593986671864215</v>
      </c>
      <c r="L697">
        <v>2625288786</v>
      </c>
      <c r="M697">
        <v>2625288786</v>
      </c>
      <c r="N697" t="s">
        <v>763</v>
      </c>
    </row>
    <row r="698" spans="1:14" x14ac:dyDescent="0.25">
      <c r="A698">
        <v>34.587825775146499</v>
      </c>
      <c r="B698">
        <v>34.252159118652301</v>
      </c>
      <c r="C698">
        <v>34.308845520019503</v>
      </c>
      <c r="D698">
        <v>34.132083892822301</v>
      </c>
      <c r="E698">
        <v>33.964733123779297</v>
      </c>
      <c r="F698">
        <v>33.946983337402301</v>
      </c>
      <c r="G698" t="s">
        <v>20</v>
      </c>
      <c r="H698">
        <v>1.4354949228435001</v>
      </c>
      <c r="I698">
        <v>2.9878835562549201E-2</v>
      </c>
      <c r="J698">
        <v>-0.36834335327148399</v>
      </c>
      <c r="K698">
        <f t="shared" si="10"/>
        <v>0.77467154156662632</v>
      </c>
      <c r="L698">
        <v>2625288791</v>
      </c>
      <c r="M698">
        <v>2625288791</v>
      </c>
      <c r="N698" t="s">
        <v>886</v>
      </c>
    </row>
    <row r="699" spans="1:14" x14ac:dyDescent="0.25">
      <c r="A699">
        <v>29.430158615112301</v>
      </c>
      <c r="B699">
        <v>30.005174636840799</v>
      </c>
      <c r="C699">
        <v>30.147222518920898</v>
      </c>
      <c r="D699">
        <v>29.6729850769043</v>
      </c>
      <c r="E699">
        <v>27.4640407562256</v>
      </c>
      <c r="F699">
        <v>28.593381881713899</v>
      </c>
      <c r="H699">
        <v>0.88733159486308799</v>
      </c>
      <c r="I699">
        <v>9.3461447212336901E-2</v>
      </c>
      <c r="J699">
        <v>-1.28404935201009</v>
      </c>
      <c r="K699">
        <f t="shared" si="10"/>
        <v>0.41064130283321781</v>
      </c>
      <c r="L699">
        <v>2625288792</v>
      </c>
      <c r="M699">
        <v>2625288792</v>
      </c>
      <c r="N699" t="s">
        <v>32</v>
      </c>
    </row>
    <row r="700" spans="1:14" x14ac:dyDescent="0.25">
      <c r="A700">
        <v>30.0838527679443</v>
      </c>
      <c r="B700">
        <v>30.117683410644499</v>
      </c>
      <c r="C700">
        <v>29.889003753662099</v>
      </c>
      <c r="D700">
        <v>30.207576751708999</v>
      </c>
      <c r="E700">
        <v>30.998195648193398</v>
      </c>
      <c r="F700">
        <v>30.322059631347699</v>
      </c>
      <c r="H700">
        <v>0.86813294276592701</v>
      </c>
      <c r="I700">
        <v>9.7506432748537999E-2</v>
      </c>
      <c r="J700">
        <v>0.47909736633300798</v>
      </c>
      <c r="K700">
        <f t="shared" si="10"/>
        <v>1.3938713067714339</v>
      </c>
      <c r="L700">
        <v>2625288793</v>
      </c>
      <c r="M700">
        <v>2625288793</v>
      </c>
      <c r="N700" t="s">
        <v>32</v>
      </c>
    </row>
    <row r="701" spans="1:14" x14ac:dyDescent="0.25">
      <c r="A701">
        <v>32.205307006835902</v>
      </c>
      <c r="B701">
        <v>32.056175231933601</v>
      </c>
      <c r="C701">
        <v>32.313274383544901</v>
      </c>
      <c r="D701">
        <v>32.542064666747997</v>
      </c>
      <c r="E701">
        <v>32.630924224853501</v>
      </c>
      <c r="F701">
        <v>32.4408988952637</v>
      </c>
      <c r="G701" t="s">
        <v>20</v>
      </c>
      <c r="H701">
        <v>1.6970608025107501</v>
      </c>
      <c r="I701">
        <v>1.7277310924369699E-2</v>
      </c>
      <c r="J701">
        <v>0.34637705485025799</v>
      </c>
      <c r="K701">
        <f t="shared" si="10"/>
        <v>1.2713639225788496</v>
      </c>
      <c r="L701" t="s">
        <v>887</v>
      </c>
      <c r="M701" t="s">
        <v>887</v>
      </c>
      <c r="N701" t="s">
        <v>888</v>
      </c>
    </row>
    <row r="702" spans="1:14" x14ac:dyDescent="0.25">
      <c r="A702">
        <v>28.5634365081787</v>
      </c>
      <c r="B702">
        <v>28.100893020629901</v>
      </c>
      <c r="C702">
        <v>28.065942764282202</v>
      </c>
      <c r="D702" t="s">
        <v>16</v>
      </c>
      <c r="E702" t="s">
        <v>16</v>
      </c>
      <c r="F702" t="s">
        <v>16</v>
      </c>
      <c r="H702" t="s">
        <v>16</v>
      </c>
      <c r="I702">
        <v>1</v>
      </c>
      <c r="J702">
        <v>0</v>
      </c>
      <c r="K702">
        <f t="shared" si="10"/>
        <v>1</v>
      </c>
      <c r="L702">
        <v>2625288803</v>
      </c>
      <c r="M702">
        <v>2625288803</v>
      </c>
      <c r="N702" t="s">
        <v>96</v>
      </c>
    </row>
    <row r="703" spans="1:14" x14ac:dyDescent="0.25">
      <c r="A703">
        <v>29.194580078125</v>
      </c>
      <c r="B703">
        <v>29.524063110351602</v>
      </c>
      <c r="C703">
        <v>29.100114822387699</v>
      </c>
      <c r="D703">
        <v>28.740049362182599</v>
      </c>
      <c r="E703">
        <v>28.750757217407202</v>
      </c>
      <c r="F703">
        <v>28.561580657958999</v>
      </c>
      <c r="G703" t="s">
        <v>20</v>
      </c>
      <c r="H703">
        <v>1.84056003061067</v>
      </c>
      <c r="I703">
        <v>1.3109243697478999E-2</v>
      </c>
      <c r="J703">
        <v>-0.58879025777181204</v>
      </c>
      <c r="K703">
        <f t="shared" si="10"/>
        <v>0.6649002117427798</v>
      </c>
      <c r="L703">
        <v>2625288804</v>
      </c>
      <c r="M703">
        <v>2625288804</v>
      </c>
      <c r="N703" t="s">
        <v>889</v>
      </c>
    </row>
    <row r="704" spans="1:14" x14ac:dyDescent="0.25">
      <c r="A704">
        <v>28.6579914093018</v>
      </c>
      <c r="B704">
        <v>28.689659118652301</v>
      </c>
      <c r="C704">
        <v>28.8403511047363</v>
      </c>
      <c r="D704">
        <v>28.625543594360401</v>
      </c>
      <c r="E704">
        <v>28.7177734375</v>
      </c>
      <c r="F704">
        <v>29.091667175293001</v>
      </c>
      <c r="H704">
        <v>0.207935626884136</v>
      </c>
      <c r="I704">
        <v>0.73050327082424804</v>
      </c>
      <c r="J704">
        <v>8.2327524820964698E-2</v>
      </c>
      <c r="K704">
        <f t="shared" si="10"/>
        <v>1.0587247223575302</v>
      </c>
      <c r="L704" t="s">
        <v>890</v>
      </c>
      <c r="M704" t="s">
        <v>890</v>
      </c>
      <c r="N704" t="s">
        <v>891</v>
      </c>
    </row>
    <row r="705" spans="1:14" x14ac:dyDescent="0.25">
      <c r="A705">
        <v>27.907417297363299</v>
      </c>
      <c r="B705">
        <v>25.409116744995099</v>
      </c>
      <c r="C705">
        <v>25.716596603393601</v>
      </c>
      <c r="D705" t="s">
        <v>16</v>
      </c>
      <c r="E705" t="s">
        <v>16</v>
      </c>
      <c r="F705" t="s">
        <v>16</v>
      </c>
      <c r="H705" t="s">
        <v>16</v>
      </c>
      <c r="I705">
        <v>1</v>
      </c>
      <c r="J705">
        <v>0</v>
      </c>
      <c r="K705">
        <f t="shared" si="10"/>
        <v>1</v>
      </c>
      <c r="L705" t="s">
        <v>892</v>
      </c>
      <c r="M705" t="s">
        <v>892</v>
      </c>
      <c r="N705" t="s">
        <v>893</v>
      </c>
    </row>
    <row r="706" spans="1:14" x14ac:dyDescent="0.25">
      <c r="A706">
        <v>33.202724456787102</v>
      </c>
      <c r="B706">
        <v>33.280296325683601</v>
      </c>
      <c r="C706">
        <v>33.447269439697301</v>
      </c>
      <c r="D706">
        <v>33.341621398925803</v>
      </c>
      <c r="E706">
        <v>33.121425628662102</v>
      </c>
      <c r="F706">
        <v>32.934612274169901</v>
      </c>
      <c r="H706">
        <v>0.572458248807451</v>
      </c>
      <c r="I706">
        <v>0.228462487153135</v>
      </c>
      <c r="J706">
        <v>-0.177543640136719</v>
      </c>
      <c r="K706">
        <f t="shared" si="10"/>
        <v>0.88420718327252312</v>
      </c>
      <c r="L706">
        <v>2625288813</v>
      </c>
      <c r="M706">
        <v>2625288813</v>
      </c>
      <c r="N706" t="s">
        <v>894</v>
      </c>
    </row>
    <row r="707" spans="1:14" x14ac:dyDescent="0.25">
      <c r="A707">
        <v>30.141630172729499</v>
      </c>
      <c r="B707">
        <v>30.324851989746101</v>
      </c>
      <c r="C707">
        <v>30.952478408813501</v>
      </c>
      <c r="D707">
        <v>30.7783908843994</v>
      </c>
      <c r="E707">
        <v>30.4697570800781</v>
      </c>
      <c r="F707">
        <v>30.144065856933601</v>
      </c>
      <c r="H707">
        <v>9.5844571755713797E-3</v>
      </c>
      <c r="I707">
        <v>1</v>
      </c>
      <c r="J707">
        <v>-8.9155832926444099E-3</v>
      </c>
      <c r="K707">
        <f t="shared" si="10"/>
        <v>0.99383924433838811</v>
      </c>
      <c r="L707">
        <v>2625288814</v>
      </c>
      <c r="M707">
        <v>2625288814</v>
      </c>
      <c r="N707" t="s">
        <v>895</v>
      </c>
    </row>
    <row r="708" spans="1:14" x14ac:dyDescent="0.25">
      <c r="A708">
        <v>30.796993255615199</v>
      </c>
      <c r="B708">
        <v>30.778078079223601</v>
      </c>
      <c r="C708">
        <v>30.471212387085</v>
      </c>
      <c r="D708">
        <v>31.588708877563501</v>
      </c>
      <c r="E708">
        <v>31.9281826019287</v>
      </c>
      <c r="F708">
        <v>31.355628967285199</v>
      </c>
      <c r="G708" t="s">
        <v>20</v>
      </c>
      <c r="H708">
        <v>2.0579666467431101</v>
      </c>
      <c r="I708">
        <v>9.9600997506234402E-3</v>
      </c>
      <c r="J708">
        <v>0.94207890828450402</v>
      </c>
      <c r="K708">
        <f t="shared" si="10"/>
        <v>1.9212948103583649</v>
      </c>
      <c r="L708" t="s">
        <v>896</v>
      </c>
      <c r="M708" t="s">
        <v>896</v>
      </c>
      <c r="N708" t="s">
        <v>897</v>
      </c>
    </row>
    <row r="709" spans="1:14" x14ac:dyDescent="0.25">
      <c r="A709">
        <v>27.0415554046631</v>
      </c>
      <c r="B709">
        <v>27.360431671142599</v>
      </c>
      <c r="C709">
        <v>27.337730407714801</v>
      </c>
      <c r="D709">
        <v>26.637409210205099</v>
      </c>
      <c r="E709">
        <v>27.081518173217798</v>
      </c>
      <c r="F709">
        <v>28.146081924438501</v>
      </c>
      <c r="H709">
        <v>3.0624162960915201E-2</v>
      </c>
      <c r="I709">
        <v>1</v>
      </c>
      <c r="J709">
        <v>4.1763941446941302E-2</v>
      </c>
      <c r="K709">
        <f t="shared" si="10"/>
        <v>1.0293716404479343</v>
      </c>
      <c r="L709" t="s">
        <v>898</v>
      </c>
      <c r="M709" t="s">
        <v>898</v>
      </c>
      <c r="N709" t="s">
        <v>899</v>
      </c>
    </row>
    <row r="710" spans="1:14" x14ac:dyDescent="0.25">
      <c r="A710">
        <v>27.4235019683838</v>
      </c>
      <c r="B710">
        <v>28.132957458496101</v>
      </c>
      <c r="C710">
        <v>27.734666824340799</v>
      </c>
      <c r="D710">
        <v>28.740146636962901</v>
      </c>
      <c r="E710">
        <v>28.197135925293001</v>
      </c>
      <c r="F710">
        <v>27.386732101440401</v>
      </c>
      <c r="H710">
        <v>0.317849875430253</v>
      </c>
      <c r="I710">
        <v>0.52739926739926701</v>
      </c>
      <c r="J710">
        <v>0.34429613749186</v>
      </c>
      <c r="K710">
        <f t="shared" si="10"/>
        <v>1.2695314520205074</v>
      </c>
      <c r="L710">
        <v>2625288823</v>
      </c>
      <c r="M710">
        <v>2625288823</v>
      </c>
      <c r="N710" t="s">
        <v>900</v>
      </c>
    </row>
    <row r="711" spans="1:14" x14ac:dyDescent="0.25">
      <c r="A711">
        <v>29.224096298217798</v>
      </c>
      <c r="B711">
        <v>29.387060165405298</v>
      </c>
      <c r="C711">
        <v>29.816043853759801</v>
      </c>
      <c r="D711">
        <v>29.8512668609619</v>
      </c>
      <c r="E711">
        <v>29.9283237457275</v>
      </c>
      <c r="F711">
        <v>29.720188140869102</v>
      </c>
      <c r="H711">
        <v>0.89275514159663405</v>
      </c>
      <c r="I711">
        <v>9.2478856462179904E-2</v>
      </c>
      <c r="J711">
        <v>0.35752614339192601</v>
      </c>
      <c r="K711">
        <f t="shared" ref="K711:K774" si="11">2^J711</f>
        <v>1.2812270329847286</v>
      </c>
      <c r="L711" t="s">
        <v>901</v>
      </c>
      <c r="M711" t="s">
        <v>901</v>
      </c>
      <c r="N711" t="s">
        <v>902</v>
      </c>
    </row>
    <row r="712" spans="1:14" x14ac:dyDescent="0.25">
      <c r="A712">
        <v>28.433883666992202</v>
      </c>
      <c r="B712">
        <v>28.5148010253906</v>
      </c>
      <c r="C712">
        <v>28.354433059692401</v>
      </c>
      <c r="D712" t="s">
        <v>16</v>
      </c>
      <c r="E712" t="s">
        <v>16</v>
      </c>
      <c r="F712" t="s">
        <v>16</v>
      </c>
      <c r="H712" t="s">
        <v>16</v>
      </c>
      <c r="I712">
        <v>1</v>
      </c>
      <c r="J712">
        <v>0</v>
      </c>
      <c r="K712">
        <f t="shared" si="11"/>
        <v>1</v>
      </c>
      <c r="L712">
        <v>2625288828</v>
      </c>
      <c r="M712">
        <v>2625288828</v>
      </c>
      <c r="N712" t="s">
        <v>32</v>
      </c>
    </row>
    <row r="713" spans="1:14" x14ac:dyDescent="0.25">
      <c r="A713">
        <v>32.814765930175803</v>
      </c>
      <c r="B713">
        <v>32.774723052978501</v>
      </c>
      <c r="C713">
        <v>32.881595611572301</v>
      </c>
      <c r="D713">
        <v>32.935562133789098</v>
      </c>
      <c r="E713">
        <v>32.654441833496101</v>
      </c>
      <c r="F713">
        <v>32.846176147460902</v>
      </c>
      <c r="H713">
        <v>4.4863831189556197E-2</v>
      </c>
      <c r="I713">
        <v>0.998128110975112</v>
      </c>
      <c r="J713">
        <v>-1.16348266601563E-2</v>
      </c>
      <c r="K713">
        <f t="shared" si="11"/>
        <v>0.99196778472936942</v>
      </c>
      <c r="L713" t="s">
        <v>903</v>
      </c>
      <c r="M713" t="s">
        <v>903</v>
      </c>
      <c r="N713" t="s">
        <v>904</v>
      </c>
    </row>
    <row r="714" spans="1:14" x14ac:dyDescent="0.25">
      <c r="A714">
        <v>27.4787712097168</v>
      </c>
      <c r="B714">
        <v>27.1949787139893</v>
      </c>
      <c r="C714">
        <v>27.305391311645501</v>
      </c>
      <c r="D714">
        <v>27.085374832153299</v>
      </c>
      <c r="E714">
        <v>27.272575378418001</v>
      </c>
      <c r="F714" t="s">
        <v>16</v>
      </c>
      <c r="H714">
        <v>0.48004570142577402</v>
      </c>
      <c r="I714">
        <v>0.30849580246913599</v>
      </c>
      <c r="J714">
        <v>-0.14740530649821099</v>
      </c>
      <c r="K714">
        <f t="shared" si="11"/>
        <v>0.90287282408499248</v>
      </c>
      <c r="L714" t="s">
        <v>905</v>
      </c>
      <c r="M714" t="s">
        <v>905</v>
      </c>
      <c r="N714" t="s">
        <v>906</v>
      </c>
    </row>
    <row r="715" spans="1:14" x14ac:dyDescent="0.25">
      <c r="A715">
        <v>30.475276947021499</v>
      </c>
      <c r="B715">
        <v>30.091060638427699</v>
      </c>
      <c r="C715">
        <v>29.850641250610401</v>
      </c>
      <c r="D715">
        <v>31.461584091186499</v>
      </c>
      <c r="E715">
        <v>31.409479141235401</v>
      </c>
      <c r="F715">
        <v>31.337720870971701</v>
      </c>
      <c r="G715" t="s">
        <v>20</v>
      </c>
      <c r="H715">
        <v>2.6160636804623998</v>
      </c>
      <c r="I715">
        <v>3.89620758483034E-3</v>
      </c>
      <c r="J715">
        <v>1.2639350891113299</v>
      </c>
      <c r="K715">
        <f t="shared" si="11"/>
        <v>2.4014988023855999</v>
      </c>
      <c r="L715" t="s">
        <v>907</v>
      </c>
      <c r="M715" t="s">
        <v>907</v>
      </c>
      <c r="N715" t="s">
        <v>908</v>
      </c>
    </row>
    <row r="716" spans="1:14" x14ac:dyDescent="0.25">
      <c r="A716">
        <v>31.928606033325199</v>
      </c>
      <c r="B716">
        <v>32.076480865478501</v>
      </c>
      <c r="C716">
        <v>31.774507522583001</v>
      </c>
      <c r="D716">
        <v>31.736909866333001</v>
      </c>
      <c r="E716">
        <v>31.7105903625488</v>
      </c>
      <c r="F716">
        <v>31.869789123535199</v>
      </c>
      <c r="H716">
        <v>0.70189030916015505</v>
      </c>
      <c r="I716">
        <v>0.155704263356719</v>
      </c>
      <c r="J716">
        <v>-0.154101689656578</v>
      </c>
      <c r="K716">
        <f t="shared" si="11"/>
        <v>0.89869177928074817</v>
      </c>
      <c r="L716">
        <v>2625288836</v>
      </c>
      <c r="M716">
        <v>2625288836</v>
      </c>
      <c r="N716" t="s">
        <v>807</v>
      </c>
    </row>
    <row r="717" spans="1:14" x14ac:dyDescent="0.25">
      <c r="A717">
        <v>28.152866363525401</v>
      </c>
      <c r="B717">
        <v>28.370485305786101</v>
      </c>
      <c r="C717">
        <v>28.077093124389599</v>
      </c>
      <c r="D717">
        <v>28.331893920898398</v>
      </c>
      <c r="E717">
        <v>28.508279800415</v>
      </c>
      <c r="F717">
        <v>28.9286918640137</v>
      </c>
      <c r="H717">
        <v>0.92044759243978203</v>
      </c>
      <c r="I717">
        <v>8.6028880866426002E-2</v>
      </c>
      <c r="J717">
        <v>0.38947359720865599</v>
      </c>
      <c r="K717">
        <f t="shared" si="11"/>
        <v>1.3099153617933301</v>
      </c>
      <c r="L717">
        <v>2625288837</v>
      </c>
      <c r="M717">
        <v>2625288837</v>
      </c>
      <c r="N717" t="s">
        <v>497</v>
      </c>
    </row>
    <row r="718" spans="1:14" x14ac:dyDescent="0.25">
      <c r="A718">
        <v>28.291009902954102</v>
      </c>
      <c r="B718">
        <v>27.995826721191399</v>
      </c>
      <c r="C718">
        <v>28.025222778320298</v>
      </c>
      <c r="D718">
        <v>29.987392425537099</v>
      </c>
      <c r="E718">
        <v>30.107616424560501</v>
      </c>
      <c r="F718">
        <v>29.895591735839801</v>
      </c>
      <c r="G718" t="s">
        <v>20</v>
      </c>
      <c r="H718">
        <v>4.1409123313710197</v>
      </c>
      <c r="I718">
        <v>0</v>
      </c>
      <c r="J718">
        <v>1.8928470611572299</v>
      </c>
      <c r="K718">
        <f t="shared" si="11"/>
        <v>3.7136737050492648</v>
      </c>
      <c r="L718" t="s">
        <v>909</v>
      </c>
      <c r="M718" t="s">
        <v>910</v>
      </c>
      <c r="N718" t="s">
        <v>911</v>
      </c>
    </row>
    <row r="719" spans="1:14" x14ac:dyDescent="0.25">
      <c r="A719">
        <v>32.841293334960902</v>
      </c>
      <c r="B719">
        <v>32.986137390136697</v>
      </c>
      <c r="C719">
        <v>32.805282592773402</v>
      </c>
      <c r="D719">
        <v>32.264442443847699</v>
      </c>
      <c r="E719">
        <v>32.281761169433601</v>
      </c>
      <c r="F719">
        <v>32.279495239257798</v>
      </c>
      <c r="G719" t="s">
        <v>20</v>
      </c>
      <c r="H719">
        <v>3.3871287136663799</v>
      </c>
      <c r="I719">
        <v>1.36796536796537E-3</v>
      </c>
      <c r="J719">
        <v>-0.60233815511067901</v>
      </c>
      <c r="K719">
        <f t="shared" si="11"/>
        <v>0.65868556763063857</v>
      </c>
      <c r="L719">
        <v>2625288840</v>
      </c>
      <c r="M719">
        <v>2625288840</v>
      </c>
      <c r="N719" t="s">
        <v>912</v>
      </c>
    </row>
    <row r="720" spans="1:14" x14ac:dyDescent="0.25">
      <c r="A720">
        <v>28.974733352661101</v>
      </c>
      <c r="B720">
        <v>29.288988113403299</v>
      </c>
      <c r="C720">
        <v>28.864551544189499</v>
      </c>
      <c r="D720">
        <v>30.2701930999756</v>
      </c>
      <c r="E720">
        <v>30.422920227050799</v>
      </c>
      <c r="F720">
        <v>30.228713989257798</v>
      </c>
      <c r="G720" t="s">
        <v>20</v>
      </c>
      <c r="H720">
        <v>3.0773448877749998</v>
      </c>
      <c r="I720">
        <v>2.2699386503067498E-3</v>
      </c>
      <c r="J720">
        <v>1.26451810201009</v>
      </c>
      <c r="K720">
        <f t="shared" si="11"/>
        <v>2.4024694771833666</v>
      </c>
      <c r="L720">
        <v>2625288841</v>
      </c>
      <c r="M720">
        <v>2625288841</v>
      </c>
      <c r="N720" t="s">
        <v>32</v>
      </c>
    </row>
    <row r="721" spans="1:14" x14ac:dyDescent="0.25">
      <c r="A721">
        <v>30.409225463867202</v>
      </c>
      <c r="B721">
        <v>30.5542602539063</v>
      </c>
      <c r="C721">
        <v>30.8021640777588</v>
      </c>
      <c r="D721">
        <v>30.571090698242202</v>
      </c>
      <c r="E721">
        <v>30.600629806518601</v>
      </c>
      <c r="F721">
        <v>30.9184055328369</v>
      </c>
      <c r="H721">
        <v>0.27122903248207197</v>
      </c>
      <c r="I721">
        <v>0.61528071748878899</v>
      </c>
      <c r="J721">
        <v>0.108158747355144</v>
      </c>
      <c r="K721">
        <f t="shared" si="11"/>
        <v>1.0778517402385259</v>
      </c>
      <c r="L721">
        <v>2625288842</v>
      </c>
      <c r="M721">
        <v>2625288842</v>
      </c>
      <c r="N721" t="s">
        <v>913</v>
      </c>
    </row>
    <row r="722" spans="1:14" x14ac:dyDescent="0.25">
      <c r="A722">
        <v>34.582901000976598</v>
      </c>
      <c r="B722">
        <v>34.895458221435497</v>
      </c>
      <c r="C722">
        <v>34.987106323242202</v>
      </c>
      <c r="D722">
        <v>33.334846496582003</v>
      </c>
      <c r="E722">
        <v>32.9685668945313</v>
      </c>
      <c r="F722">
        <v>33.424674987792997</v>
      </c>
      <c r="G722" t="s">
        <v>20</v>
      </c>
      <c r="H722">
        <v>2.9805990077839599</v>
      </c>
      <c r="I722">
        <v>2.06128133704735E-3</v>
      </c>
      <c r="J722">
        <v>-1.57912572224934</v>
      </c>
      <c r="K722">
        <f t="shared" si="11"/>
        <v>0.33468464720728103</v>
      </c>
      <c r="L722">
        <v>2625288845</v>
      </c>
      <c r="M722">
        <v>2625288845</v>
      </c>
      <c r="N722" t="s">
        <v>914</v>
      </c>
    </row>
    <row r="723" spans="1:14" x14ac:dyDescent="0.25">
      <c r="A723">
        <v>34.662143707275398</v>
      </c>
      <c r="B723">
        <v>34.547828674316399</v>
      </c>
      <c r="C723">
        <v>34.561492919921903</v>
      </c>
      <c r="D723">
        <v>34.136367797851598</v>
      </c>
      <c r="E723">
        <v>34.223960876464801</v>
      </c>
      <c r="F723">
        <v>34.004955291747997</v>
      </c>
      <c r="G723" t="s">
        <v>20</v>
      </c>
      <c r="H723">
        <v>2.5163090422141701</v>
      </c>
      <c r="I723">
        <v>4.6836363636363603E-3</v>
      </c>
      <c r="J723">
        <v>-0.46872711181640597</v>
      </c>
      <c r="K723">
        <f t="shared" si="11"/>
        <v>0.72260186738944709</v>
      </c>
      <c r="L723">
        <v>2625288846</v>
      </c>
      <c r="M723">
        <v>2625288846</v>
      </c>
      <c r="N723" t="s">
        <v>143</v>
      </c>
    </row>
    <row r="724" spans="1:14" x14ac:dyDescent="0.25">
      <c r="A724">
        <v>29.438808441162099</v>
      </c>
      <c r="B724">
        <v>29.7796115875244</v>
      </c>
      <c r="C724">
        <v>29.7513332366943</v>
      </c>
      <c r="D724">
        <v>29.3587551116943</v>
      </c>
      <c r="E724">
        <v>30.8802280426025</v>
      </c>
      <c r="F724">
        <v>30.804552078247099</v>
      </c>
      <c r="H724">
        <v>0.611927394376795</v>
      </c>
      <c r="I724">
        <v>0.20534314240672599</v>
      </c>
      <c r="J724">
        <v>0.69126065572102702</v>
      </c>
      <c r="K724">
        <f t="shared" si="11"/>
        <v>1.6146938538815765</v>
      </c>
      <c r="L724" t="s">
        <v>915</v>
      </c>
      <c r="M724" t="s">
        <v>915</v>
      </c>
      <c r="N724" t="s">
        <v>916</v>
      </c>
    </row>
    <row r="725" spans="1:14" x14ac:dyDescent="0.25">
      <c r="A725">
        <v>27.478925704956101</v>
      </c>
      <c r="B725">
        <v>27.896833419799801</v>
      </c>
      <c r="C725">
        <v>27.704839706420898</v>
      </c>
      <c r="D725">
        <v>29.207483291626001</v>
      </c>
      <c r="E725">
        <v>29.345386505126999</v>
      </c>
      <c r="F725">
        <v>29.353591918945298</v>
      </c>
      <c r="G725" t="s">
        <v>20</v>
      </c>
      <c r="H725">
        <v>3.6139889659640101</v>
      </c>
      <c r="I725">
        <v>1.2716763005780299E-3</v>
      </c>
      <c r="J725">
        <v>1.6086209615071601</v>
      </c>
      <c r="K725">
        <f t="shared" si="11"/>
        <v>3.0496019809615507</v>
      </c>
      <c r="L725" t="s">
        <v>917</v>
      </c>
      <c r="M725" t="s">
        <v>917</v>
      </c>
      <c r="N725" t="s">
        <v>918</v>
      </c>
    </row>
    <row r="726" spans="1:14" x14ac:dyDescent="0.25">
      <c r="A726" t="s">
        <v>16</v>
      </c>
      <c r="B726" t="s">
        <v>16</v>
      </c>
      <c r="C726" t="s">
        <v>16</v>
      </c>
      <c r="D726">
        <v>27.845893859863299</v>
      </c>
      <c r="E726">
        <v>28.126621246337901</v>
      </c>
      <c r="F726">
        <v>28.4080715179443</v>
      </c>
      <c r="H726" t="s">
        <v>16</v>
      </c>
      <c r="I726">
        <v>1</v>
      </c>
      <c r="J726">
        <v>0</v>
      </c>
      <c r="K726">
        <f t="shared" si="11"/>
        <v>1</v>
      </c>
      <c r="L726">
        <v>2625288850</v>
      </c>
      <c r="M726">
        <v>2625288850</v>
      </c>
      <c r="N726" t="s">
        <v>32</v>
      </c>
    </row>
    <row r="727" spans="1:14" x14ac:dyDescent="0.25">
      <c r="A727">
        <v>35.859298706054702</v>
      </c>
      <c r="B727">
        <v>35.564620971679702</v>
      </c>
      <c r="C727">
        <v>35.697475433349602</v>
      </c>
      <c r="D727">
        <v>36.085517883300803</v>
      </c>
      <c r="E727">
        <v>35.942226409912102</v>
      </c>
      <c r="F727">
        <v>36.175521850585902</v>
      </c>
      <c r="G727" t="s">
        <v>20</v>
      </c>
      <c r="H727">
        <v>1.52768653480824</v>
      </c>
      <c r="I727">
        <v>2.54003294892916E-2</v>
      </c>
      <c r="J727">
        <v>0.36062367757161001</v>
      </c>
      <c r="K727">
        <f t="shared" si="11"/>
        <v>1.2839808429709607</v>
      </c>
      <c r="L727" t="s">
        <v>919</v>
      </c>
      <c r="M727" t="s">
        <v>919</v>
      </c>
      <c r="N727" t="s">
        <v>920</v>
      </c>
    </row>
    <row r="728" spans="1:14" x14ac:dyDescent="0.25">
      <c r="A728">
        <v>35.437286376953097</v>
      </c>
      <c r="B728">
        <v>35.186855316162102</v>
      </c>
      <c r="C728">
        <v>35.306640625</v>
      </c>
      <c r="D728">
        <v>36.0656127929688</v>
      </c>
      <c r="E728">
        <v>36.199451446533203</v>
      </c>
      <c r="F728">
        <v>36.220523834228501</v>
      </c>
      <c r="G728" t="s">
        <v>20</v>
      </c>
      <c r="H728">
        <v>3.2128401551243599</v>
      </c>
      <c r="I728">
        <v>1.08591065292096E-3</v>
      </c>
      <c r="J728">
        <v>0.85160191853841405</v>
      </c>
      <c r="K728">
        <f t="shared" si="11"/>
        <v>1.8045034713085044</v>
      </c>
      <c r="L728" t="s">
        <v>921</v>
      </c>
      <c r="M728" t="s">
        <v>921</v>
      </c>
      <c r="N728" t="s">
        <v>922</v>
      </c>
    </row>
    <row r="729" spans="1:14" x14ac:dyDescent="0.25">
      <c r="A729">
        <v>30.564655303955099</v>
      </c>
      <c r="B729">
        <v>30.5920104980469</v>
      </c>
      <c r="C729">
        <v>30.780738830566399</v>
      </c>
      <c r="D729">
        <v>29.526172637939499</v>
      </c>
      <c r="E729">
        <v>29.811918258666999</v>
      </c>
      <c r="F729" t="s">
        <v>16</v>
      </c>
      <c r="G729" t="s">
        <v>20</v>
      </c>
      <c r="H729">
        <v>2.2370357926395901</v>
      </c>
      <c r="I729">
        <v>6.2913719943422904E-3</v>
      </c>
      <c r="J729">
        <v>-0.97675609588623002</v>
      </c>
      <c r="K729">
        <f t="shared" si="11"/>
        <v>0.50812096790275352</v>
      </c>
      <c r="L729">
        <v>2625288854</v>
      </c>
      <c r="M729">
        <v>2625288854</v>
      </c>
      <c r="N729" t="s">
        <v>32</v>
      </c>
    </row>
    <row r="730" spans="1:14" x14ac:dyDescent="0.25">
      <c r="A730">
        <v>29.305477142333999</v>
      </c>
      <c r="B730">
        <v>29.088485717773398</v>
      </c>
      <c r="C730">
        <v>29.6145629882813</v>
      </c>
      <c r="D730">
        <v>29.269412994384801</v>
      </c>
      <c r="E730">
        <v>29.1756477355957</v>
      </c>
      <c r="F730">
        <v>28.964551925659201</v>
      </c>
      <c r="H730">
        <v>0.49067337831124502</v>
      </c>
      <c r="I730">
        <v>0.298202380952381</v>
      </c>
      <c r="J730">
        <v>-0.19963773091633999</v>
      </c>
      <c r="K730">
        <f t="shared" si="11"/>
        <v>0.8707691910346852</v>
      </c>
      <c r="L730">
        <v>2625288856</v>
      </c>
      <c r="M730">
        <v>2625288856</v>
      </c>
      <c r="N730" t="s">
        <v>923</v>
      </c>
    </row>
    <row r="731" spans="1:14" x14ac:dyDescent="0.25">
      <c r="A731">
        <v>34.565586090087898</v>
      </c>
      <c r="B731">
        <v>34.369449615478501</v>
      </c>
      <c r="C731">
        <v>34.414817810058601</v>
      </c>
      <c r="D731">
        <v>34.191680908203097</v>
      </c>
      <c r="E731">
        <v>33.894374847412102</v>
      </c>
      <c r="F731">
        <v>33.889850616455099</v>
      </c>
      <c r="G731" t="s">
        <v>20</v>
      </c>
      <c r="H731">
        <v>1.7718698871063301</v>
      </c>
      <c r="I731">
        <v>1.4885630498533701E-2</v>
      </c>
      <c r="J731">
        <v>-0.45798238118489798</v>
      </c>
      <c r="K731">
        <f t="shared" si="11"/>
        <v>0.72800366514052051</v>
      </c>
      <c r="L731">
        <v>2625288857</v>
      </c>
      <c r="M731">
        <v>2625288857</v>
      </c>
      <c r="N731" t="s">
        <v>924</v>
      </c>
    </row>
    <row r="732" spans="1:14" x14ac:dyDescent="0.25">
      <c r="A732">
        <v>28.490371704101602</v>
      </c>
      <c r="B732">
        <v>28.264724731445298</v>
      </c>
      <c r="C732">
        <v>27.7451572418213</v>
      </c>
      <c r="D732">
        <v>28.153881072998001</v>
      </c>
      <c r="E732">
        <v>28.512844085693398</v>
      </c>
      <c r="F732">
        <v>27.817081451416001</v>
      </c>
      <c r="H732">
        <v>6.0258360980611396E-3</v>
      </c>
      <c r="I732">
        <v>1</v>
      </c>
      <c r="J732">
        <v>-5.4823557535783598E-3</v>
      </c>
      <c r="K732">
        <f t="shared" si="11"/>
        <v>0.99620713173120612</v>
      </c>
      <c r="L732" t="s">
        <v>925</v>
      </c>
      <c r="M732" t="s">
        <v>925</v>
      </c>
      <c r="N732" t="s">
        <v>926</v>
      </c>
    </row>
    <row r="733" spans="1:14" x14ac:dyDescent="0.25">
      <c r="A733">
        <v>27.752641677856399</v>
      </c>
      <c r="B733">
        <v>28.208065032958999</v>
      </c>
      <c r="C733" t="s">
        <v>16</v>
      </c>
      <c r="D733">
        <v>28.789985656738299</v>
      </c>
      <c r="E733">
        <v>28.860944747924801</v>
      </c>
      <c r="F733">
        <v>29.1203804016113</v>
      </c>
      <c r="G733" t="s">
        <v>20</v>
      </c>
      <c r="H733">
        <v>1.6668471358352199</v>
      </c>
      <c r="I733">
        <v>1.8270663033605802E-2</v>
      </c>
      <c r="J733">
        <v>0.94341691335042199</v>
      </c>
      <c r="K733">
        <f t="shared" si="11"/>
        <v>1.923077511874604</v>
      </c>
      <c r="L733">
        <v>2625288861</v>
      </c>
      <c r="M733">
        <v>2625288861</v>
      </c>
      <c r="N733" t="s">
        <v>32</v>
      </c>
    </row>
    <row r="734" spans="1:14" x14ac:dyDescent="0.25">
      <c r="A734">
        <v>32.801067352294901</v>
      </c>
      <c r="B734">
        <v>32.4862060546875</v>
      </c>
      <c r="C734">
        <v>32.7634887695313</v>
      </c>
      <c r="D734">
        <v>32.851249694824197</v>
      </c>
      <c r="E734">
        <v>32.940872192382798</v>
      </c>
      <c r="F734">
        <v>32.591053009033203</v>
      </c>
      <c r="H734">
        <v>0.31355636686431998</v>
      </c>
      <c r="I734">
        <v>0.53397625570776297</v>
      </c>
      <c r="J734">
        <v>0.11080423990885201</v>
      </c>
      <c r="K734">
        <f t="shared" si="11"/>
        <v>1.0798300271556016</v>
      </c>
      <c r="L734">
        <v>2625288867</v>
      </c>
      <c r="M734">
        <v>2625288867</v>
      </c>
      <c r="N734" t="s">
        <v>927</v>
      </c>
    </row>
    <row r="735" spans="1:14" x14ac:dyDescent="0.25">
      <c r="A735">
        <v>29.143238067626999</v>
      </c>
      <c r="B735">
        <v>29.1240348815918</v>
      </c>
      <c r="C735">
        <v>28.858427047729499</v>
      </c>
      <c r="D735">
        <v>28.9840278625488</v>
      </c>
      <c r="E735">
        <v>29.405841827392599</v>
      </c>
      <c r="F735">
        <v>29.0653781890869</v>
      </c>
      <c r="H735">
        <v>0.27856924405418598</v>
      </c>
      <c r="I735">
        <v>0.60214484930274403</v>
      </c>
      <c r="J735">
        <v>0.10984929402669499</v>
      </c>
      <c r="K735">
        <f t="shared" si="11"/>
        <v>1.079115504677975</v>
      </c>
      <c r="L735" t="s">
        <v>928</v>
      </c>
      <c r="M735" t="s">
        <v>928</v>
      </c>
      <c r="N735" t="s">
        <v>929</v>
      </c>
    </row>
    <row r="736" spans="1:14" x14ac:dyDescent="0.25">
      <c r="A736" t="s">
        <v>16</v>
      </c>
      <c r="B736" t="s">
        <v>16</v>
      </c>
      <c r="C736" t="s">
        <v>16</v>
      </c>
      <c r="D736">
        <v>27.937192916870099</v>
      </c>
      <c r="E736">
        <v>27.8979301452637</v>
      </c>
      <c r="F736">
        <v>27.973281860351602</v>
      </c>
      <c r="H736" t="s">
        <v>16</v>
      </c>
      <c r="I736">
        <v>1</v>
      </c>
      <c r="J736">
        <v>0</v>
      </c>
      <c r="K736">
        <f t="shared" si="11"/>
        <v>1</v>
      </c>
      <c r="L736">
        <v>2625288869</v>
      </c>
      <c r="M736">
        <v>2625288869</v>
      </c>
      <c r="N736" t="s">
        <v>930</v>
      </c>
    </row>
    <row r="737" spans="1:14" x14ac:dyDescent="0.25">
      <c r="A737" t="s">
        <v>16</v>
      </c>
      <c r="B737">
        <v>25.861524581909201</v>
      </c>
      <c r="C737">
        <v>26.188390731811499</v>
      </c>
      <c r="D737">
        <v>29.2230625152588</v>
      </c>
      <c r="E737">
        <v>29.220573425293001</v>
      </c>
      <c r="F737">
        <v>28.982397079467798</v>
      </c>
      <c r="G737" t="s">
        <v>20</v>
      </c>
      <c r="H737">
        <v>3.5331780435184101</v>
      </c>
      <c r="I737">
        <v>1.1702127659574499E-3</v>
      </c>
      <c r="J737">
        <v>3.1170533498128199</v>
      </c>
      <c r="K737">
        <f t="shared" si="11"/>
        <v>8.6761401021601063</v>
      </c>
      <c r="L737" t="s">
        <v>931</v>
      </c>
      <c r="M737" t="s">
        <v>931</v>
      </c>
      <c r="N737" t="s">
        <v>932</v>
      </c>
    </row>
    <row r="738" spans="1:14" x14ac:dyDescent="0.25">
      <c r="A738">
        <v>29.151197433471701</v>
      </c>
      <c r="B738">
        <v>28.897785186767599</v>
      </c>
      <c r="C738">
        <v>28.8532905578613</v>
      </c>
      <c r="D738" t="s">
        <v>16</v>
      </c>
      <c r="E738" t="s">
        <v>16</v>
      </c>
      <c r="F738">
        <v>28.456737518310501</v>
      </c>
      <c r="H738">
        <v>0</v>
      </c>
      <c r="I738">
        <v>1</v>
      </c>
      <c r="J738">
        <v>-0.51068687438964799</v>
      </c>
      <c r="K738">
        <f t="shared" si="11"/>
        <v>0.70188818579836787</v>
      </c>
      <c r="L738" t="s">
        <v>933</v>
      </c>
      <c r="M738" t="s">
        <v>933</v>
      </c>
      <c r="N738" t="s">
        <v>934</v>
      </c>
    </row>
    <row r="739" spans="1:14" x14ac:dyDescent="0.25">
      <c r="A739">
        <v>28.288284301757798</v>
      </c>
      <c r="B739">
        <v>27.991346359252901</v>
      </c>
      <c r="C739">
        <v>27.792407989501999</v>
      </c>
      <c r="D739">
        <v>29.8125915527344</v>
      </c>
      <c r="E739">
        <v>28.724227905273398</v>
      </c>
      <c r="F739">
        <v>29.875299453735401</v>
      </c>
      <c r="G739" t="s">
        <v>20</v>
      </c>
      <c r="H739">
        <v>1.6476134217641401</v>
      </c>
      <c r="I739">
        <v>1.8642920747996401E-2</v>
      </c>
      <c r="J739">
        <v>1.44669342041016</v>
      </c>
      <c r="K739">
        <f t="shared" si="11"/>
        <v>2.7258259019848232</v>
      </c>
      <c r="L739" t="s">
        <v>935</v>
      </c>
      <c r="M739" t="s">
        <v>935</v>
      </c>
      <c r="N739" t="s">
        <v>936</v>
      </c>
    </row>
    <row r="740" spans="1:14" x14ac:dyDescent="0.25">
      <c r="A740">
        <v>31.645040512085</v>
      </c>
      <c r="B740">
        <v>31.4928092956543</v>
      </c>
      <c r="C740">
        <v>31.333940505981399</v>
      </c>
      <c r="D740">
        <v>32.518829345703097</v>
      </c>
      <c r="E740">
        <v>32.585041046142599</v>
      </c>
      <c r="F740">
        <v>32.480197906494098</v>
      </c>
      <c r="G740" t="s">
        <v>20</v>
      </c>
      <c r="H740">
        <v>3.4006832953597601</v>
      </c>
      <c r="I740">
        <v>1.3920704845815E-3</v>
      </c>
      <c r="J740">
        <v>1.03742599487305</v>
      </c>
      <c r="K740">
        <f t="shared" si="11"/>
        <v>2.0525622759322366</v>
      </c>
      <c r="L740" t="s">
        <v>937</v>
      </c>
      <c r="M740">
        <v>2625288874</v>
      </c>
      <c r="N740" t="s">
        <v>938</v>
      </c>
    </row>
    <row r="741" spans="1:14" x14ac:dyDescent="0.25">
      <c r="A741">
        <v>32.692600250244098</v>
      </c>
      <c r="B741">
        <v>32.715427398681598</v>
      </c>
      <c r="C741">
        <v>32.567420959472699</v>
      </c>
      <c r="D741">
        <v>32.568466186523402</v>
      </c>
      <c r="E741">
        <v>32.572582244872997</v>
      </c>
      <c r="F741">
        <v>32.5440673828125</v>
      </c>
      <c r="H741">
        <v>0.96738761503703397</v>
      </c>
      <c r="I741">
        <v>7.8002466091245407E-2</v>
      </c>
      <c r="J741">
        <v>-9.6777598063155806E-2</v>
      </c>
      <c r="K741">
        <f t="shared" si="11"/>
        <v>0.93511934209074099</v>
      </c>
      <c r="L741">
        <v>2625288875</v>
      </c>
      <c r="M741">
        <v>2625288875</v>
      </c>
      <c r="N741" t="s">
        <v>939</v>
      </c>
    </row>
    <row r="742" spans="1:14" x14ac:dyDescent="0.25">
      <c r="A742">
        <v>31.766038894653299</v>
      </c>
      <c r="B742">
        <v>31.7966823577881</v>
      </c>
      <c r="C742">
        <v>31.679929733276399</v>
      </c>
      <c r="D742">
        <v>33.014781951904297</v>
      </c>
      <c r="E742">
        <v>33.380329132080099</v>
      </c>
      <c r="F742">
        <v>33.132068634033203</v>
      </c>
      <c r="G742" t="s">
        <v>20</v>
      </c>
      <c r="H742">
        <v>3.64230062645882</v>
      </c>
      <c r="I742">
        <v>1.33333333333333E-3</v>
      </c>
      <c r="J742">
        <v>1.4281762440999299</v>
      </c>
      <c r="K742">
        <f t="shared" si="11"/>
        <v>2.6910631455827292</v>
      </c>
      <c r="L742" t="s">
        <v>940</v>
      </c>
      <c r="M742" t="s">
        <v>940</v>
      </c>
      <c r="N742" t="s">
        <v>941</v>
      </c>
    </row>
    <row r="743" spans="1:14" x14ac:dyDescent="0.25">
      <c r="A743">
        <v>31.605098724365199</v>
      </c>
      <c r="B743">
        <v>31.7602214813232</v>
      </c>
      <c r="C743">
        <v>31.762559890747099</v>
      </c>
      <c r="D743">
        <v>32.695091247558601</v>
      </c>
      <c r="E743">
        <v>32.881214141845703</v>
      </c>
      <c r="F743">
        <v>32.499977111816399</v>
      </c>
      <c r="G743" t="s">
        <v>20</v>
      </c>
      <c r="H743">
        <v>2.8926996914231</v>
      </c>
      <c r="I743">
        <v>2.3434343434343401E-3</v>
      </c>
      <c r="J743">
        <v>0.98280080159505401</v>
      </c>
      <c r="K743">
        <f t="shared" si="11"/>
        <v>1.9762984091056508</v>
      </c>
      <c r="L743" t="s">
        <v>942</v>
      </c>
      <c r="M743">
        <v>2625288877</v>
      </c>
      <c r="N743" t="s">
        <v>943</v>
      </c>
    </row>
    <row r="744" spans="1:14" x14ac:dyDescent="0.25">
      <c r="A744">
        <v>28.191499710083001</v>
      </c>
      <c r="B744">
        <v>28.1135654449463</v>
      </c>
      <c r="C744">
        <v>28.082838058471701</v>
      </c>
      <c r="D744" t="s">
        <v>16</v>
      </c>
      <c r="E744" t="s">
        <v>16</v>
      </c>
      <c r="F744" t="s">
        <v>16</v>
      </c>
      <c r="H744" t="s">
        <v>16</v>
      </c>
      <c r="I744">
        <v>1</v>
      </c>
      <c r="J744">
        <v>0</v>
      </c>
      <c r="K744">
        <f t="shared" si="11"/>
        <v>1</v>
      </c>
      <c r="L744" t="s">
        <v>944</v>
      </c>
      <c r="M744" t="s">
        <v>944</v>
      </c>
      <c r="N744" t="s">
        <v>945</v>
      </c>
    </row>
    <row r="745" spans="1:14" x14ac:dyDescent="0.25">
      <c r="A745">
        <v>29.651931762695298</v>
      </c>
      <c r="B745">
        <v>30.849536895751999</v>
      </c>
      <c r="C745">
        <v>30.102245330810501</v>
      </c>
      <c r="D745" t="s">
        <v>16</v>
      </c>
      <c r="E745" t="s">
        <v>16</v>
      </c>
      <c r="F745" t="s">
        <v>16</v>
      </c>
      <c r="H745" t="s">
        <v>16</v>
      </c>
      <c r="I745">
        <v>1</v>
      </c>
      <c r="J745">
        <v>0</v>
      </c>
      <c r="K745">
        <f t="shared" si="11"/>
        <v>1</v>
      </c>
      <c r="L745">
        <v>2625288891</v>
      </c>
      <c r="M745">
        <v>2625288891</v>
      </c>
      <c r="N745" t="s">
        <v>21</v>
      </c>
    </row>
    <row r="746" spans="1:14" x14ac:dyDescent="0.25">
      <c r="A746">
        <v>30.242862701416001</v>
      </c>
      <c r="B746">
        <v>29.666296005248999</v>
      </c>
      <c r="C746">
        <v>29.4712314605713</v>
      </c>
      <c r="D746">
        <v>32.325279235839801</v>
      </c>
      <c r="E746">
        <v>32.845840454101598</v>
      </c>
      <c r="F746">
        <v>32.133632659912102</v>
      </c>
      <c r="G746" t="s">
        <v>20</v>
      </c>
      <c r="H746">
        <v>2.9584915326683201</v>
      </c>
      <c r="I746">
        <v>2.2533692722372001E-3</v>
      </c>
      <c r="J746">
        <v>2.6414540608723902</v>
      </c>
      <c r="K746">
        <f t="shared" si="11"/>
        <v>6.2396022282223234</v>
      </c>
      <c r="L746">
        <v>2625288892</v>
      </c>
      <c r="M746">
        <v>2625288892</v>
      </c>
      <c r="N746" t="s">
        <v>946</v>
      </c>
    </row>
    <row r="747" spans="1:14" x14ac:dyDescent="0.25">
      <c r="A747">
        <v>28.5848789215088</v>
      </c>
      <c r="B747">
        <v>26.9375305175781</v>
      </c>
      <c r="C747">
        <v>26.9619045257568</v>
      </c>
      <c r="D747" t="s">
        <v>16</v>
      </c>
      <c r="E747" t="s">
        <v>16</v>
      </c>
      <c r="F747" t="s">
        <v>16</v>
      </c>
      <c r="H747" t="s">
        <v>16</v>
      </c>
      <c r="I747">
        <v>1</v>
      </c>
      <c r="J747">
        <v>0</v>
      </c>
      <c r="K747">
        <f t="shared" si="11"/>
        <v>1</v>
      </c>
      <c r="L747" t="s">
        <v>947</v>
      </c>
      <c r="M747" t="s">
        <v>947</v>
      </c>
      <c r="N747" t="s">
        <v>948</v>
      </c>
    </row>
    <row r="748" spans="1:14" x14ac:dyDescent="0.25">
      <c r="A748">
        <v>32.9300537109375</v>
      </c>
      <c r="B748">
        <v>31.7173881530762</v>
      </c>
      <c r="C748">
        <v>32.063972473144503</v>
      </c>
      <c r="D748">
        <v>25.832820892333999</v>
      </c>
      <c r="E748" t="s">
        <v>16</v>
      </c>
      <c r="F748" t="s">
        <v>16</v>
      </c>
      <c r="H748">
        <v>0</v>
      </c>
      <c r="I748">
        <v>1</v>
      </c>
      <c r="J748">
        <v>-6.4043172200520901</v>
      </c>
      <c r="K748">
        <f t="shared" si="11"/>
        <v>1.1806153215401943E-2</v>
      </c>
      <c r="L748" t="s">
        <v>949</v>
      </c>
      <c r="M748" t="s">
        <v>949</v>
      </c>
      <c r="N748" t="s">
        <v>950</v>
      </c>
    </row>
    <row r="749" spans="1:14" x14ac:dyDescent="0.25">
      <c r="A749">
        <v>30.292085647583001</v>
      </c>
      <c r="B749">
        <v>29.75608253479</v>
      </c>
      <c r="C749">
        <v>30.008651733398398</v>
      </c>
      <c r="D749" t="s">
        <v>16</v>
      </c>
      <c r="E749" t="s">
        <v>16</v>
      </c>
      <c r="F749" t="s">
        <v>16</v>
      </c>
      <c r="H749" t="s">
        <v>16</v>
      </c>
      <c r="I749">
        <v>1</v>
      </c>
      <c r="J749">
        <v>0</v>
      </c>
      <c r="K749">
        <f t="shared" si="11"/>
        <v>1</v>
      </c>
      <c r="L749">
        <v>2625288895</v>
      </c>
      <c r="M749">
        <v>2625288895</v>
      </c>
      <c r="N749" t="s">
        <v>951</v>
      </c>
    </row>
    <row r="750" spans="1:14" x14ac:dyDescent="0.25">
      <c r="A750">
        <v>26.274976730346701</v>
      </c>
      <c r="B750">
        <v>25.443731307983398</v>
      </c>
      <c r="C750">
        <v>25.901157379150401</v>
      </c>
      <c r="D750" t="s">
        <v>16</v>
      </c>
      <c r="E750" t="s">
        <v>16</v>
      </c>
      <c r="F750" t="s">
        <v>16</v>
      </c>
      <c r="H750" t="s">
        <v>16</v>
      </c>
      <c r="I750">
        <v>1</v>
      </c>
      <c r="J750">
        <v>0</v>
      </c>
      <c r="K750">
        <f t="shared" si="11"/>
        <v>1</v>
      </c>
      <c r="L750" t="s">
        <v>952</v>
      </c>
      <c r="M750" t="s">
        <v>952</v>
      </c>
      <c r="N750" t="s">
        <v>953</v>
      </c>
    </row>
    <row r="751" spans="1:14" x14ac:dyDescent="0.25">
      <c r="A751">
        <v>31.804204940795898</v>
      </c>
      <c r="B751">
        <v>30.338304519653299</v>
      </c>
      <c r="C751">
        <v>31.266792297363299</v>
      </c>
      <c r="D751" t="s">
        <v>16</v>
      </c>
      <c r="E751" t="s">
        <v>16</v>
      </c>
      <c r="F751" t="s">
        <v>16</v>
      </c>
      <c r="H751" t="s">
        <v>16</v>
      </c>
      <c r="I751">
        <v>1</v>
      </c>
      <c r="J751">
        <v>0</v>
      </c>
      <c r="K751">
        <f t="shared" si="11"/>
        <v>1</v>
      </c>
      <c r="L751">
        <v>2625288897</v>
      </c>
      <c r="M751">
        <v>2625288897</v>
      </c>
      <c r="N751" t="s">
        <v>954</v>
      </c>
    </row>
    <row r="752" spans="1:14" x14ac:dyDescent="0.25">
      <c r="A752">
        <v>31.742059707641602</v>
      </c>
      <c r="B752">
        <v>30.970762252807599</v>
      </c>
      <c r="C752">
        <v>31.320823669433601</v>
      </c>
      <c r="D752" t="s">
        <v>16</v>
      </c>
      <c r="E752" t="s">
        <v>16</v>
      </c>
      <c r="F752" t="s">
        <v>16</v>
      </c>
      <c r="H752" t="s">
        <v>16</v>
      </c>
      <c r="I752">
        <v>1</v>
      </c>
      <c r="J752">
        <v>0</v>
      </c>
      <c r="K752">
        <f t="shared" si="11"/>
        <v>1</v>
      </c>
      <c r="L752">
        <v>2625288898</v>
      </c>
      <c r="M752">
        <v>2625288898</v>
      </c>
      <c r="N752" t="s">
        <v>955</v>
      </c>
    </row>
    <row r="753" spans="1:14" x14ac:dyDescent="0.25">
      <c r="A753">
        <v>30.67799949646</v>
      </c>
      <c r="B753">
        <v>31.041072845458999</v>
      </c>
      <c r="C753">
        <v>30.866291046142599</v>
      </c>
      <c r="D753">
        <v>32.563747406005902</v>
      </c>
      <c r="E753">
        <v>32.503509521484403</v>
      </c>
      <c r="F753">
        <v>32.158012390136697</v>
      </c>
      <c r="G753" t="s">
        <v>20</v>
      </c>
      <c r="H753">
        <v>3.1496271921491501</v>
      </c>
      <c r="I753">
        <v>1.3811074918566801E-3</v>
      </c>
      <c r="J753">
        <v>1.54663530985514</v>
      </c>
      <c r="K753">
        <f t="shared" si="11"/>
        <v>2.9213501933181494</v>
      </c>
      <c r="L753">
        <v>2625288900</v>
      </c>
      <c r="M753">
        <v>2625288900</v>
      </c>
      <c r="N753" t="s">
        <v>956</v>
      </c>
    </row>
    <row r="754" spans="1:14" x14ac:dyDescent="0.25">
      <c r="A754">
        <v>28.280340194702099</v>
      </c>
      <c r="B754">
        <v>28.606431961059599</v>
      </c>
      <c r="C754">
        <v>28.767902374267599</v>
      </c>
      <c r="D754">
        <v>29.666261672973601</v>
      </c>
      <c r="E754">
        <v>29.954353332519499</v>
      </c>
      <c r="F754">
        <v>29.620395660400401</v>
      </c>
      <c r="G754" t="s">
        <v>20</v>
      </c>
      <c r="H754">
        <v>2.5969664907064001</v>
      </c>
      <c r="I754">
        <v>4.0157170923379197E-3</v>
      </c>
      <c r="J754">
        <v>1.1954453786214201</v>
      </c>
      <c r="K754">
        <f t="shared" si="11"/>
        <v>2.2901552126174316</v>
      </c>
      <c r="L754" t="s">
        <v>957</v>
      </c>
      <c r="M754" t="s">
        <v>957</v>
      </c>
      <c r="N754" t="s">
        <v>958</v>
      </c>
    </row>
    <row r="755" spans="1:14" x14ac:dyDescent="0.25">
      <c r="A755">
        <v>30.862674713134801</v>
      </c>
      <c r="B755">
        <v>31.2334079742432</v>
      </c>
      <c r="C755">
        <v>31.012519836425799</v>
      </c>
      <c r="D755">
        <v>32.162731170654297</v>
      </c>
      <c r="E755">
        <v>32.152610778808601</v>
      </c>
      <c r="F755">
        <v>31.9966144561768</v>
      </c>
      <c r="G755" t="s">
        <v>20</v>
      </c>
      <c r="H755">
        <v>3.0498931430426399</v>
      </c>
      <c r="I755">
        <v>2.2222222222222201E-3</v>
      </c>
      <c r="J755">
        <v>1.06778462727864</v>
      </c>
      <c r="K755">
        <f t="shared" si="11"/>
        <v>2.0962119946783302</v>
      </c>
      <c r="L755">
        <v>2625288902</v>
      </c>
      <c r="M755">
        <v>2625288902</v>
      </c>
      <c r="N755" t="s">
        <v>959</v>
      </c>
    </row>
    <row r="756" spans="1:14" x14ac:dyDescent="0.25">
      <c r="A756">
        <v>31.313003540039102</v>
      </c>
      <c r="B756">
        <v>31.100929260253899</v>
      </c>
      <c r="C756">
        <v>31.343662261962901</v>
      </c>
      <c r="D756">
        <v>32.434425354003899</v>
      </c>
      <c r="E756">
        <v>32.292606353759801</v>
      </c>
      <c r="F756">
        <v>32.404056549072301</v>
      </c>
      <c r="G756" t="s">
        <v>20</v>
      </c>
      <c r="H756">
        <v>3.6720310681798001</v>
      </c>
      <c r="I756">
        <v>1.4193548387096801E-3</v>
      </c>
      <c r="J756">
        <v>1.12449773152669</v>
      </c>
      <c r="K756">
        <f t="shared" si="11"/>
        <v>2.1802562857326491</v>
      </c>
      <c r="L756" t="s">
        <v>960</v>
      </c>
      <c r="M756" t="s">
        <v>960</v>
      </c>
      <c r="N756" t="s">
        <v>961</v>
      </c>
    </row>
    <row r="757" spans="1:14" x14ac:dyDescent="0.25">
      <c r="A757">
        <v>35.113071441650398</v>
      </c>
      <c r="B757">
        <v>35.341487884521499</v>
      </c>
      <c r="C757">
        <v>35.097141265869098</v>
      </c>
      <c r="D757">
        <v>34.0234985351563</v>
      </c>
      <c r="E757">
        <v>34.210597991943402</v>
      </c>
      <c r="F757">
        <v>34.010471343994098</v>
      </c>
      <c r="G757" t="s">
        <v>20</v>
      </c>
      <c r="H757">
        <v>3.38076374530459</v>
      </c>
      <c r="I757">
        <v>1.3562231759656699E-3</v>
      </c>
      <c r="J757">
        <v>-1.1023775736490899</v>
      </c>
      <c r="K757">
        <f t="shared" si="11"/>
        <v>0.46574830579696369</v>
      </c>
      <c r="L757">
        <v>2625288904</v>
      </c>
      <c r="M757">
        <v>2625288904</v>
      </c>
      <c r="N757" t="s">
        <v>962</v>
      </c>
    </row>
    <row r="758" spans="1:14" x14ac:dyDescent="0.25">
      <c r="A758">
        <v>31.487739562988299</v>
      </c>
      <c r="B758">
        <v>31.493524551391602</v>
      </c>
      <c r="C758">
        <v>31.926063537597699</v>
      </c>
      <c r="D758">
        <v>26.492389678955099</v>
      </c>
      <c r="E758">
        <v>26.588922500610401</v>
      </c>
      <c r="F758">
        <v>26.090450286865199</v>
      </c>
      <c r="G758" t="s">
        <v>20</v>
      </c>
      <c r="H758">
        <v>4.8114344489392504</v>
      </c>
      <c r="I758">
        <v>0</v>
      </c>
      <c r="J758">
        <v>-5.2451883951822902</v>
      </c>
      <c r="K758">
        <f t="shared" si="11"/>
        <v>2.6365800410663037E-2</v>
      </c>
      <c r="L758">
        <v>2625288906</v>
      </c>
      <c r="M758">
        <v>2625288906</v>
      </c>
      <c r="N758" t="s">
        <v>963</v>
      </c>
    </row>
    <row r="759" spans="1:14" x14ac:dyDescent="0.25">
      <c r="A759">
        <v>26.2816066741943</v>
      </c>
      <c r="B759">
        <v>26.0081481933594</v>
      </c>
      <c r="C759">
        <v>26.387077331543001</v>
      </c>
      <c r="D759">
        <v>25.752870559692401</v>
      </c>
      <c r="E759">
        <v>26.8268718719482</v>
      </c>
      <c r="F759">
        <v>25.963624954223601</v>
      </c>
      <c r="H759">
        <v>4.3694155370614898E-2</v>
      </c>
      <c r="I759">
        <v>0.99962494904198995</v>
      </c>
      <c r="J759">
        <v>-4.4488271077472802E-2</v>
      </c>
      <c r="K759">
        <f t="shared" si="11"/>
        <v>0.96963368836932806</v>
      </c>
      <c r="L759">
        <v>2625288908</v>
      </c>
      <c r="M759">
        <v>2625288908</v>
      </c>
      <c r="N759" t="s">
        <v>964</v>
      </c>
    </row>
    <row r="760" spans="1:14" x14ac:dyDescent="0.25">
      <c r="A760">
        <v>30.104120254516602</v>
      </c>
      <c r="B760">
        <v>29.164516448974599</v>
      </c>
      <c r="C760">
        <v>30.074823379516602</v>
      </c>
      <c r="D760">
        <v>29.3943977355957</v>
      </c>
      <c r="E760">
        <v>29.4330863952637</v>
      </c>
      <c r="F760">
        <v>28.591100692748999</v>
      </c>
      <c r="H760">
        <v>0.70968790850253105</v>
      </c>
      <c r="I760">
        <v>0.15284381778741901</v>
      </c>
      <c r="J760">
        <v>-0.64162508646647298</v>
      </c>
      <c r="K760">
        <f t="shared" si="11"/>
        <v>0.64099051480902802</v>
      </c>
      <c r="L760">
        <v>2625288909</v>
      </c>
      <c r="M760">
        <v>2625288909</v>
      </c>
      <c r="N760" t="s">
        <v>965</v>
      </c>
    </row>
    <row r="761" spans="1:14" x14ac:dyDescent="0.25">
      <c r="A761">
        <v>31.7314968109131</v>
      </c>
      <c r="B761">
        <v>31.572446823120099</v>
      </c>
      <c r="C761">
        <v>31.680892944335898</v>
      </c>
      <c r="D761">
        <v>30.989830017089801</v>
      </c>
      <c r="E761">
        <v>31.054008483886701</v>
      </c>
      <c r="F761">
        <v>30.949213027954102</v>
      </c>
      <c r="G761" t="s">
        <v>20</v>
      </c>
      <c r="H761">
        <v>3.5390935088110398</v>
      </c>
      <c r="I761">
        <v>1.1764705882352899E-3</v>
      </c>
      <c r="J761">
        <v>-0.663928349812828</v>
      </c>
      <c r="K761">
        <f t="shared" si="11"/>
        <v>0.63115736115590892</v>
      </c>
      <c r="L761" t="s">
        <v>966</v>
      </c>
      <c r="M761">
        <v>2625288910</v>
      </c>
      <c r="N761" t="s">
        <v>967</v>
      </c>
    </row>
    <row r="762" spans="1:14" x14ac:dyDescent="0.25">
      <c r="A762">
        <v>28.273199081420898</v>
      </c>
      <c r="B762">
        <v>28.167295455932599</v>
      </c>
      <c r="C762">
        <v>28.151027679443398</v>
      </c>
      <c r="D762" t="s">
        <v>16</v>
      </c>
      <c r="E762" t="s">
        <v>16</v>
      </c>
      <c r="F762" t="s">
        <v>16</v>
      </c>
      <c r="H762" t="s">
        <v>16</v>
      </c>
      <c r="I762">
        <v>1</v>
      </c>
      <c r="J762">
        <v>0</v>
      </c>
      <c r="K762">
        <f t="shared" si="11"/>
        <v>1</v>
      </c>
      <c r="L762" t="s">
        <v>968</v>
      </c>
      <c r="M762" t="s">
        <v>968</v>
      </c>
      <c r="N762" t="s">
        <v>969</v>
      </c>
    </row>
    <row r="763" spans="1:14" x14ac:dyDescent="0.25">
      <c r="A763">
        <v>31.58616065979</v>
      </c>
      <c r="B763">
        <v>32.134334564208999</v>
      </c>
      <c r="C763">
        <v>31.968429565429702</v>
      </c>
      <c r="D763">
        <v>31.667463302612301</v>
      </c>
      <c r="E763">
        <v>31.602535247802699</v>
      </c>
      <c r="F763">
        <v>31.470775604248001</v>
      </c>
      <c r="H763">
        <v>0.85221441615163396</v>
      </c>
      <c r="I763">
        <v>0.10074477958236699</v>
      </c>
      <c r="J763">
        <v>-0.31605021158853902</v>
      </c>
      <c r="K763">
        <f t="shared" si="11"/>
        <v>0.80326603938239693</v>
      </c>
      <c r="L763">
        <v>2625288919</v>
      </c>
      <c r="M763">
        <v>2625288919</v>
      </c>
      <c r="N763" t="s">
        <v>970</v>
      </c>
    </row>
    <row r="764" spans="1:14" x14ac:dyDescent="0.25">
      <c r="A764">
        <v>28.915189743041999</v>
      </c>
      <c r="B764">
        <v>28.918491363525401</v>
      </c>
      <c r="C764">
        <v>29.0946140289307</v>
      </c>
      <c r="D764">
        <v>29.569026947021499</v>
      </c>
      <c r="E764">
        <v>29.379106521606399</v>
      </c>
      <c r="F764">
        <v>29.051364898681602</v>
      </c>
      <c r="H764">
        <v>1.0325609730633201</v>
      </c>
      <c r="I764">
        <v>6.8293742017879994E-2</v>
      </c>
      <c r="J764">
        <v>0.357067743937176</v>
      </c>
      <c r="K764">
        <f t="shared" si="11"/>
        <v>1.2808200027666072</v>
      </c>
      <c r="L764" t="s">
        <v>971</v>
      </c>
      <c r="M764" t="s">
        <v>971</v>
      </c>
      <c r="N764" t="s">
        <v>972</v>
      </c>
    </row>
    <row r="765" spans="1:14" x14ac:dyDescent="0.25">
      <c r="A765">
        <v>29.653829574585</v>
      </c>
      <c r="B765" t="s">
        <v>16</v>
      </c>
      <c r="C765" t="s">
        <v>16</v>
      </c>
      <c r="D765">
        <v>30.6910400390625</v>
      </c>
      <c r="E765">
        <v>30.539176940918001</v>
      </c>
      <c r="F765">
        <v>30.953798294067401</v>
      </c>
      <c r="H765">
        <v>0</v>
      </c>
      <c r="I765">
        <v>1</v>
      </c>
      <c r="J765">
        <v>1.0741755167643201</v>
      </c>
      <c r="K765">
        <f t="shared" si="11"/>
        <v>2.1055184490021297</v>
      </c>
      <c r="L765" t="s">
        <v>973</v>
      </c>
      <c r="M765" t="s">
        <v>973</v>
      </c>
      <c r="N765" t="s">
        <v>31</v>
      </c>
    </row>
    <row r="766" spans="1:14" x14ac:dyDescent="0.25">
      <c r="A766">
        <v>30.927829742431602</v>
      </c>
      <c r="B766">
        <v>30.796760559081999</v>
      </c>
      <c r="C766">
        <v>30.725090026855501</v>
      </c>
      <c r="D766">
        <v>30.124355316162099</v>
      </c>
      <c r="E766">
        <v>30.143821716308601</v>
      </c>
      <c r="F766">
        <v>29.948238372802699</v>
      </c>
      <c r="G766" t="s">
        <v>20</v>
      </c>
      <c r="H766">
        <v>3.0091910179091799</v>
      </c>
      <c r="I766">
        <v>2.1325648414985601E-3</v>
      </c>
      <c r="J766">
        <v>-0.74442164103189901</v>
      </c>
      <c r="K766">
        <f t="shared" si="11"/>
        <v>0.59690711639074667</v>
      </c>
      <c r="L766" t="s">
        <v>974</v>
      </c>
      <c r="M766" t="s">
        <v>974</v>
      </c>
      <c r="N766" t="s">
        <v>975</v>
      </c>
    </row>
    <row r="767" spans="1:14" x14ac:dyDescent="0.25">
      <c r="A767">
        <v>28.410783767700199</v>
      </c>
      <c r="B767">
        <v>28.310167312622099</v>
      </c>
      <c r="C767">
        <v>27.932132720947301</v>
      </c>
      <c r="D767" t="s">
        <v>16</v>
      </c>
      <c r="E767" t="s">
        <v>16</v>
      </c>
      <c r="F767" t="s">
        <v>16</v>
      </c>
      <c r="H767" t="s">
        <v>16</v>
      </c>
      <c r="I767">
        <v>1</v>
      </c>
      <c r="J767">
        <v>0</v>
      </c>
      <c r="K767">
        <f t="shared" si="11"/>
        <v>1</v>
      </c>
      <c r="L767" t="s">
        <v>976</v>
      </c>
      <c r="M767" t="s">
        <v>976</v>
      </c>
      <c r="N767" t="s">
        <v>977</v>
      </c>
    </row>
    <row r="768" spans="1:14" x14ac:dyDescent="0.25">
      <c r="A768">
        <v>31.128108978271499</v>
      </c>
      <c r="B768">
        <v>31.2825622558594</v>
      </c>
      <c r="C768">
        <v>31.4473171234131</v>
      </c>
      <c r="D768">
        <v>31.234834671020501</v>
      </c>
      <c r="E768">
        <v>31.315759658813501</v>
      </c>
      <c r="F768">
        <v>30.963201522827099</v>
      </c>
      <c r="H768">
        <v>0.33602757309112802</v>
      </c>
      <c r="I768">
        <v>0.49380370370370402</v>
      </c>
      <c r="J768">
        <v>-0.114730834960938</v>
      </c>
      <c r="K768">
        <f t="shared" si="11"/>
        <v>0.92355460315122961</v>
      </c>
      <c r="L768">
        <v>2625288925</v>
      </c>
      <c r="M768">
        <v>2625288925</v>
      </c>
      <c r="N768" t="s">
        <v>978</v>
      </c>
    </row>
    <row r="769" spans="1:14" x14ac:dyDescent="0.25">
      <c r="A769">
        <v>33.424797058105497</v>
      </c>
      <c r="B769">
        <v>33.668182373046903</v>
      </c>
      <c r="C769">
        <v>33.592121124267599</v>
      </c>
      <c r="D769">
        <v>33.516178131103501</v>
      </c>
      <c r="E769">
        <v>33.571811676025398</v>
      </c>
      <c r="F769">
        <v>33.622329711914098</v>
      </c>
      <c r="H769">
        <v>3.6439151470021802E-2</v>
      </c>
      <c r="I769">
        <v>1</v>
      </c>
      <c r="J769">
        <v>8.4063212076799197E-3</v>
      </c>
      <c r="K769">
        <f t="shared" si="11"/>
        <v>1.005843826766996</v>
      </c>
      <c r="L769">
        <v>2625288926</v>
      </c>
      <c r="M769">
        <v>2625288926</v>
      </c>
      <c r="N769" t="s">
        <v>979</v>
      </c>
    </row>
    <row r="770" spans="1:14" x14ac:dyDescent="0.25">
      <c r="A770">
        <v>31.5812282562256</v>
      </c>
      <c r="B770">
        <v>32.004707336425803</v>
      </c>
      <c r="C770">
        <v>31.642805099487301</v>
      </c>
      <c r="D770">
        <v>31.469902038574201</v>
      </c>
      <c r="E770">
        <v>31.598546981811499</v>
      </c>
      <c r="F770">
        <v>31.358253479003899</v>
      </c>
      <c r="H770">
        <v>0.83064048140675995</v>
      </c>
      <c r="I770">
        <v>0.10659919493962</v>
      </c>
      <c r="J770">
        <v>-0.267346064249672</v>
      </c>
      <c r="K770">
        <f t="shared" si="11"/>
        <v>0.83084653965525612</v>
      </c>
      <c r="L770">
        <v>2625288927</v>
      </c>
      <c r="M770">
        <v>2625288927</v>
      </c>
      <c r="N770" t="s">
        <v>980</v>
      </c>
    </row>
    <row r="771" spans="1:14" x14ac:dyDescent="0.25">
      <c r="A771">
        <v>31.148012161254901</v>
      </c>
      <c r="B771">
        <v>31.385198593139599</v>
      </c>
      <c r="C771">
        <v>31.129829406738299</v>
      </c>
      <c r="D771">
        <v>30.795368194580099</v>
      </c>
      <c r="E771">
        <v>30.7656440734863</v>
      </c>
      <c r="F771">
        <v>31.186243057251001</v>
      </c>
      <c r="H771">
        <v>0.89805621296195304</v>
      </c>
      <c r="I771">
        <v>9.1352835820895498E-2</v>
      </c>
      <c r="J771">
        <v>-0.30526161193847701</v>
      </c>
      <c r="K771">
        <f t="shared" si="11"/>
        <v>0.80929544918304697</v>
      </c>
      <c r="L771">
        <v>2625288929</v>
      </c>
      <c r="M771">
        <v>2625288929</v>
      </c>
      <c r="N771" t="s">
        <v>981</v>
      </c>
    </row>
    <row r="772" spans="1:14" x14ac:dyDescent="0.25">
      <c r="A772">
        <v>28.653009414672901</v>
      </c>
      <c r="B772">
        <v>29.275619506835898</v>
      </c>
      <c r="C772">
        <v>29.189403533935501</v>
      </c>
      <c r="D772">
        <v>30.763668060302699</v>
      </c>
      <c r="E772">
        <v>29.8762512207031</v>
      </c>
      <c r="F772">
        <v>29.7732124328613</v>
      </c>
      <c r="G772" t="s">
        <v>20</v>
      </c>
      <c r="H772">
        <v>1.3856603740926201</v>
      </c>
      <c r="I772">
        <v>3.31987767584098E-2</v>
      </c>
      <c r="J772">
        <v>1.0983664194742899</v>
      </c>
      <c r="K772">
        <f t="shared" si="11"/>
        <v>2.1411211353677451</v>
      </c>
      <c r="L772">
        <v>2625288931</v>
      </c>
      <c r="M772">
        <v>2625288931</v>
      </c>
      <c r="N772" t="s">
        <v>982</v>
      </c>
    </row>
    <row r="773" spans="1:14" x14ac:dyDescent="0.25">
      <c r="A773">
        <v>30.622613906860401</v>
      </c>
      <c r="B773">
        <v>31.261869430541999</v>
      </c>
      <c r="C773">
        <v>30.777215957641602</v>
      </c>
      <c r="D773">
        <v>30.071247100830099</v>
      </c>
      <c r="E773">
        <v>30.225269317626999</v>
      </c>
      <c r="F773">
        <v>29.647598266601602</v>
      </c>
      <c r="G773" t="s">
        <v>20</v>
      </c>
      <c r="H773">
        <v>1.6046754709563</v>
      </c>
      <c r="I773">
        <v>2.13171996542783E-2</v>
      </c>
      <c r="J773">
        <v>-0.90586153666178104</v>
      </c>
      <c r="K773">
        <f t="shared" si="11"/>
        <v>0.53371389000473324</v>
      </c>
      <c r="L773">
        <v>2625288932</v>
      </c>
      <c r="M773">
        <v>2625288932</v>
      </c>
      <c r="N773" t="s">
        <v>983</v>
      </c>
    </row>
    <row r="774" spans="1:14" x14ac:dyDescent="0.25">
      <c r="A774">
        <v>33.0491943359375</v>
      </c>
      <c r="B774">
        <v>32.723403930664098</v>
      </c>
      <c r="C774">
        <v>32.930210113525398</v>
      </c>
      <c r="D774">
        <v>32.944854736328097</v>
      </c>
      <c r="E774">
        <v>33.159469604492202</v>
      </c>
      <c r="F774">
        <v>33.182178497314503</v>
      </c>
      <c r="H774">
        <v>0.73350261632628</v>
      </c>
      <c r="I774">
        <v>0.14264184008762301</v>
      </c>
      <c r="J774">
        <v>0.194564819335938</v>
      </c>
      <c r="K774">
        <f t="shared" si="11"/>
        <v>1.1443789132109903</v>
      </c>
      <c r="L774">
        <v>2625288934</v>
      </c>
      <c r="M774">
        <v>2625288934</v>
      </c>
      <c r="N774" t="s">
        <v>984</v>
      </c>
    </row>
    <row r="775" spans="1:14" x14ac:dyDescent="0.25">
      <c r="A775">
        <v>28.7785949707031</v>
      </c>
      <c r="B775">
        <v>29.124946594238299</v>
      </c>
      <c r="C775">
        <v>29.3563442230225</v>
      </c>
      <c r="D775">
        <v>29.764379501342798</v>
      </c>
      <c r="E775">
        <v>29.8314094543457</v>
      </c>
      <c r="F775">
        <v>29.9915885925293</v>
      </c>
      <c r="G775" t="s">
        <v>20</v>
      </c>
      <c r="H775">
        <v>1.89414948804862</v>
      </c>
      <c r="I775">
        <v>1.21098901098901E-2</v>
      </c>
      <c r="J775">
        <v>0.77583058675130101</v>
      </c>
      <c r="K775">
        <f t="shared" ref="K775:K838" si="12">2^J775</f>
        <v>1.7121754994024549</v>
      </c>
      <c r="L775" t="s">
        <v>985</v>
      </c>
      <c r="M775" t="s">
        <v>985</v>
      </c>
      <c r="N775" t="s">
        <v>986</v>
      </c>
    </row>
    <row r="776" spans="1:14" x14ac:dyDescent="0.25">
      <c r="A776">
        <v>27.592206954956101</v>
      </c>
      <c r="B776">
        <v>27.651300430297901</v>
      </c>
      <c r="C776">
        <v>27.5347499847412</v>
      </c>
      <c r="D776" t="s">
        <v>16</v>
      </c>
      <c r="E776" t="s">
        <v>16</v>
      </c>
      <c r="F776" t="s">
        <v>16</v>
      </c>
      <c r="H776" t="s">
        <v>16</v>
      </c>
      <c r="I776">
        <v>1</v>
      </c>
      <c r="J776">
        <v>0</v>
      </c>
      <c r="K776">
        <f t="shared" si="12"/>
        <v>1</v>
      </c>
      <c r="L776" t="s">
        <v>987</v>
      </c>
      <c r="M776" t="s">
        <v>987</v>
      </c>
      <c r="N776" t="s">
        <v>988</v>
      </c>
    </row>
    <row r="777" spans="1:14" x14ac:dyDescent="0.25">
      <c r="A777">
        <v>28.362398147583001</v>
      </c>
      <c r="B777">
        <v>28.135013580322301</v>
      </c>
      <c r="C777">
        <v>27.7646484375</v>
      </c>
      <c r="D777">
        <v>28.732986450195298</v>
      </c>
      <c r="E777">
        <v>28.432529449462901</v>
      </c>
      <c r="F777">
        <v>28.808637619018601</v>
      </c>
      <c r="G777" t="s">
        <v>20</v>
      </c>
      <c r="H777">
        <v>1.2826309749185001</v>
      </c>
      <c r="I777">
        <v>4.0294584837545097E-2</v>
      </c>
      <c r="J777">
        <v>0.57069778442382801</v>
      </c>
      <c r="K777">
        <f t="shared" si="12"/>
        <v>1.4852417598134844</v>
      </c>
      <c r="L777" t="s">
        <v>989</v>
      </c>
      <c r="M777" t="s">
        <v>989</v>
      </c>
      <c r="N777" t="s">
        <v>990</v>
      </c>
    </row>
    <row r="778" spans="1:14" x14ac:dyDescent="0.25">
      <c r="A778">
        <v>31.597703933715799</v>
      </c>
      <c r="B778">
        <v>31.478174209594702</v>
      </c>
      <c r="C778">
        <v>31.295484542846701</v>
      </c>
      <c r="D778">
        <v>31.562791824340799</v>
      </c>
      <c r="E778">
        <v>31.501329421997099</v>
      </c>
      <c r="F778">
        <v>31.494859695434599</v>
      </c>
      <c r="H778">
        <v>0.27772655253015199</v>
      </c>
      <c r="I778">
        <v>0.60317662921348303</v>
      </c>
      <c r="J778">
        <v>6.2539418538410302E-2</v>
      </c>
      <c r="K778">
        <f t="shared" si="12"/>
        <v>1.0443023153518347</v>
      </c>
      <c r="L778" t="s">
        <v>991</v>
      </c>
      <c r="M778" t="s">
        <v>991</v>
      </c>
      <c r="N778" t="s">
        <v>992</v>
      </c>
    </row>
    <row r="779" spans="1:14" x14ac:dyDescent="0.25">
      <c r="A779">
        <v>28.5148010253906</v>
      </c>
      <c r="B779">
        <v>28.659965515136701</v>
      </c>
      <c r="C779">
        <v>28.483314514160199</v>
      </c>
      <c r="D779">
        <v>29.111452102661101</v>
      </c>
      <c r="E779">
        <v>29.511695861816399</v>
      </c>
      <c r="F779">
        <v>28.680801391601602</v>
      </c>
      <c r="H779">
        <v>1.0477118676269499</v>
      </c>
      <c r="I779">
        <v>6.5852280025690393E-2</v>
      </c>
      <c r="J779">
        <v>0.54862276713053504</v>
      </c>
      <c r="K779">
        <f t="shared" si="12"/>
        <v>1.4626887099253927</v>
      </c>
      <c r="L779" t="s">
        <v>993</v>
      </c>
      <c r="M779" t="s">
        <v>993</v>
      </c>
      <c r="N779" t="s">
        <v>994</v>
      </c>
    </row>
    <row r="780" spans="1:14" x14ac:dyDescent="0.25">
      <c r="A780">
        <v>31.586696624755898</v>
      </c>
      <c r="B780">
        <v>31.530597686767599</v>
      </c>
      <c r="C780">
        <v>31.331647872924801</v>
      </c>
      <c r="D780">
        <v>29.139509201049801</v>
      </c>
      <c r="E780">
        <v>29.171333312988299</v>
      </c>
      <c r="F780">
        <v>28.303911209106399</v>
      </c>
      <c r="G780" t="s">
        <v>20</v>
      </c>
      <c r="H780">
        <v>3.0498654131493401</v>
      </c>
      <c r="I780">
        <v>2.2155688622754501E-3</v>
      </c>
      <c r="J780">
        <v>-2.6113961537678998</v>
      </c>
      <c r="K780">
        <f t="shared" si="12"/>
        <v>0.16364073713630806</v>
      </c>
      <c r="L780" t="s">
        <v>995</v>
      </c>
      <c r="M780" t="s">
        <v>995</v>
      </c>
      <c r="N780" t="s">
        <v>996</v>
      </c>
    </row>
    <row r="781" spans="1:14" x14ac:dyDescent="0.25">
      <c r="A781">
        <v>32.667675018310497</v>
      </c>
      <c r="B781">
        <v>32.629970550537102</v>
      </c>
      <c r="C781">
        <v>32.565311431884801</v>
      </c>
      <c r="D781">
        <v>32.092258453369098</v>
      </c>
      <c r="E781">
        <v>31.870780944824201</v>
      </c>
      <c r="F781">
        <v>32.131641387939503</v>
      </c>
      <c r="G781" t="s">
        <v>20</v>
      </c>
      <c r="H781">
        <v>2.61510538006883</v>
      </c>
      <c r="I781">
        <v>3.8884462151394399E-3</v>
      </c>
      <c r="J781">
        <v>-0.58942540486653205</v>
      </c>
      <c r="K781">
        <f t="shared" si="12"/>
        <v>0.66460755357283541</v>
      </c>
      <c r="L781" t="s">
        <v>997</v>
      </c>
      <c r="M781" t="s">
        <v>997</v>
      </c>
      <c r="N781" t="s">
        <v>998</v>
      </c>
    </row>
    <row r="782" spans="1:14" x14ac:dyDescent="0.25">
      <c r="A782">
        <v>32.356258392333999</v>
      </c>
      <c r="B782">
        <v>32.071311950683601</v>
      </c>
      <c r="C782">
        <v>32.627796173095703</v>
      </c>
      <c r="D782">
        <v>30.3897705078125</v>
      </c>
      <c r="E782">
        <v>32.109485626220703</v>
      </c>
      <c r="F782">
        <v>32.565517425537102</v>
      </c>
      <c r="H782">
        <v>0.41400856344261899</v>
      </c>
      <c r="I782">
        <v>0.38021678657074298</v>
      </c>
      <c r="J782">
        <v>-0.66353098551432399</v>
      </c>
      <c r="K782">
        <f t="shared" si="12"/>
        <v>0.63133122599720026</v>
      </c>
      <c r="L782" t="s">
        <v>999</v>
      </c>
      <c r="M782" t="s">
        <v>999</v>
      </c>
      <c r="N782" t="s">
        <v>1000</v>
      </c>
    </row>
    <row r="783" spans="1:14" x14ac:dyDescent="0.25">
      <c r="A783">
        <v>30.197067260742202</v>
      </c>
      <c r="B783">
        <v>30.8704128265381</v>
      </c>
      <c r="C783">
        <v>30.925144195556602</v>
      </c>
      <c r="D783">
        <v>27.974048614501999</v>
      </c>
      <c r="E783">
        <v>27.694847106933601</v>
      </c>
      <c r="F783">
        <v>27.4265441894531</v>
      </c>
      <c r="G783" t="s">
        <v>20</v>
      </c>
      <c r="H783">
        <v>3.3323156002123802</v>
      </c>
      <c r="I783">
        <v>1.2690763052208801E-3</v>
      </c>
      <c r="J783">
        <v>-2.9657281239827502</v>
      </c>
      <c r="K783">
        <f t="shared" si="12"/>
        <v>0.12800498283190148</v>
      </c>
      <c r="L783" t="s">
        <v>1001</v>
      </c>
      <c r="M783" t="s">
        <v>1001</v>
      </c>
      <c r="N783" t="s">
        <v>1002</v>
      </c>
    </row>
    <row r="784" spans="1:14" x14ac:dyDescent="0.25">
      <c r="A784">
        <v>30.956638336181602</v>
      </c>
      <c r="B784">
        <v>31.3050327301025</v>
      </c>
      <c r="C784">
        <v>31.313867568969702</v>
      </c>
      <c r="D784">
        <v>29.5926513671875</v>
      </c>
      <c r="E784">
        <v>30.402938842773398</v>
      </c>
      <c r="F784">
        <v>30.159906387329102</v>
      </c>
      <c r="G784" t="s">
        <v>20</v>
      </c>
      <c r="H784">
        <v>1.8857478013209801</v>
      </c>
      <c r="I784">
        <v>1.2398249452954001E-2</v>
      </c>
      <c r="J784">
        <v>-1.1400140126546201</v>
      </c>
      <c r="K784">
        <f t="shared" si="12"/>
        <v>0.4537551703894187</v>
      </c>
      <c r="L784" t="s">
        <v>1003</v>
      </c>
      <c r="M784" t="s">
        <v>1003</v>
      </c>
      <c r="N784" t="s">
        <v>1004</v>
      </c>
    </row>
    <row r="785" spans="1:14" x14ac:dyDescent="0.25">
      <c r="A785">
        <v>30.090305328369102</v>
      </c>
      <c r="B785">
        <v>30.747432708740199</v>
      </c>
      <c r="C785">
        <v>30.196010589599599</v>
      </c>
      <c r="D785">
        <v>29.162237167358398</v>
      </c>
      <c r="E785">
        <v>29.477575302123999</v>
      </c>
      <c r="F785">
        <v>29.0816974639893</v>
      </c>
      <c r="G785" t="s">
        <v>20</v>
      </c>
      <c r="H785">
        <v>2.0187383906014702</v>
      </c>
      <c r="I785">
        <v>1.02152357920193E-2</v>
      </c>
      <c r="J785">
        <v>-1.1040795644124299</v>
      </c>
      <c r="K785">
        <f t="shared" si="12"/>
        <v>0.46519917248032044</v>
      </c>
      <c r="L785" t="s">
        <v>1005</v>
      </c>
      <c r="M785" t="s">
        <v>1005</v>
      </c>
      <c r="N785" t="s">
        <v>1006</v>
      </c>
    </row>
    <row r="786" spans="1:14" x14ac:dyDescent="0.25">
      <c r="A786">
        <v>32.268577575683601</v>
      </c>
      <c r="B786">
        <v>32.550365447997997</v>
      </c>
      <c r="C786">
        <v>32.440181732177699</v>
      </c>
      <c r="D786">
        <v>30.713010787963899</v>
      </c>
      <c r="E786">
        <v>30.568555831909201</v>
      </c>
      <c r="F786">
        <v>30.290769577026399</v>
      </c>
      <c r="G786" t="s">
        <v>20</v>
      </c>
      <c r="H786">
        <v>3.6626909092332198</v>
      </c>
      <c r="I786">
        <v>1.3749999999999999E-3</v>
      </c>
      <c r="J786">
        <v>-1.8955961863199899</v>
      </c>
      <c r="K786">
        <f t="shared" si="12"/>
        <v>0.2687625099351027</v>
      </c>
      <c r="L786" t="s">
        <v>1007</v>
      </c>
      <c r="M786" t="s">
        <v>1007</v>
      </c>
      <c r="N786" t="s">
        <v>1008</v>
      </c>
    </row>
    <row r="787" spans="1:14" x14ac:dyDescent="0.25">
      <c r="A787">
        <v>30.4386692047119</v>
      </c>
      <c r="B787">
        <v>30.5757846832275</v>
      </c>
      <c r="C787">
        <v>30.612455368041999</v>
      </c>
      <c r="D787" t="s">
        <v>16</v>
      </c>
      <c r="E787" t="s">
        <v>16</v>
      </c>
      <c r="F787" t="s">
        <v>16</v>
      </c>
      <c r="H787" t="s">
        <v>16</v>
      </c>
      <c r="I787">
        <v>1</v>
      </c>
      <c r="J787">
        <v>0</v>
      </c>
      <c r="K787">
        <f t="shared" si="12"/>
        <v>1</v>
      </c>
      <c r="L787" t="s">
        <v>1009</v>
      </c>
      <c r="M787" t="s">
        <v>1009</v>
      </c>
      <c r="N787" t="s">
        <v>1010</v>
      </c>
    </row>
    <row r="788" spans="1:14" x14ac:dyDescent="0.25">
      <c r="A788">
        <v>27.942571640014599</v>
      </c>
      <c r="B788">
        <v>28.494077682495099</v>
      </c>
      <c r="C788">
        <v>27.945867538452099</v>
      </c>
      <c r="D788" t="s">
        <v>16</v>
      </c>
      <c r="E788" t="s">
        <v>16</v>
      </c>
      <c r="F788" t="s">
        <v>16</v>
      </c>
      <c r="H788" t="s">
        <v>16</v>
      </c>
      <c r="I788">
        <v>1</v>
      </c>
      <c r="J788">
        <v>0</v>
      </c>
      <c r="K788">
        <f t="shared" si="12"/>
        <v>1</v>
      </c>
      <c r="L788" t="s">
        <v>1011</v>
      </c>
      <c r="M788" t="s">
        <v>1011</v>
      </c>
      <c r="N788" t="s">
        <v>1012</v>
      </c>
    </row>
    <row r="789" spans="1:14" x14ac:dyDescent="0.25">
      <c r="A789">
        <v>28.758625030517599</v>
      </c>
      <c r="B789">
        <v>28.482852935791001</v>
      </c>
      <c r="C789">
        <v>28.294521331787099</v>
      </c>
      <c r="D789">
        <v>27.967962265014599</v>
      </c>
      <c r="E789">
        <v>28.036901473998999</v>
      </c>
      <c r="F789">
        <v>27.982233047485401</v>
      </c>
      <c r="G789" t="s">
        <v>20</v>
      </c>
      <c r="H789">
        <v>1.7134150719050001</v>
      </c>
      <c r="I789">
        <v>1.6737240075614401E-2</v>
      </c>
      <c r="J789">
        <v>-0.51630083719889397</v>
      </c>
      <c r="K789">
        <f t="shared" si="12"/>
        <v>0.69916223374292963</v>
      </c>
      <c r="L789" t="s">
        <v>1013</v>
      </c>
      <c r="M789" t="s">
        <v>1013</v>
      </c>
      <c r="N789" t="s">
        <v>1014</v>
      </c>
    </row>
    <row r="790" spans="1:14" x14ac:dyDescent="0.25">
      <c r="A790">
        <v>32.487857818603501</v>
      </c>
      <c r="B790">
        <v>32.4584350585938</v>
      </c>
      <c r="C790">
        <v>32.391513824462898</v>
      </c>
      <c r="D790">
        <v>32.577678680419901</v>
      </c>
      <c r="E790">
        <v>32.317943572997997</v>
      </c>
      <c r="F790">
        <v>32.403293609619098</v>
      </c>
      <c r="H790">
        <v>5.4808750304097299E-2</v>
      </c>
      <c r="I790">
        <v>0.98449692496925001</v>
      </c>
      <c r="J790">
        <v>-1.2963612874351301E-2</v>
      </c>
      <c r="K790">
        <f t="shared" si="12"/>
        <v>0.99105455896377781</v>
      </c>
      <c r="L790">
        <v>2625288962</v>
      </c>
      <c r="M790">
        <v>2625288962</v>
      </c>
      <c r="N790" t="s">
        <v>1015</v>
      </c>
    </row>
    <row r="791" spans="1:14" x14ac:dyDescent="0.25">
      <c r="A791">
        <v>30.165187835693398</v>
      </c>
      <c r="B791">
        <v>30.100366592407202</v>
      </c>
      <c r="C791">
        <v>29.88942527771</v>
      </c>
      <c r="D791">
        <v>30.4961948394775</v>
      </c>
      <c r="E791">
        <v>30.288789749145501</v>
      </c>
      <c r="F791">
        <v>30.445295333862301</v>
      </c>
      <c r="G791" t="s">
        <v>20</v>
      </c>
      <c r="H791">
        <v>1.5821690240397299</v>
      </c>
      <c r="I791">
        <v>2.2180896027049899E-2</v>
      </c>
      <c r="J791">
        <v>0.35843340555826902</v>
      </c>
      <c r="K791">
        <f t="shared" si="12"/>
        <v>1.2820330067747607</v>
      </c>
      <c r="L791" t="s">
        <v>1016</v>
      </c>
      <c r="M791" t="s">
        <v>1016</v>
      </c>
      <c r="N791" t="s">
        <v>1017</v>
      </c>
    </row>
    <row r="792" spans="1:14" x14ac:dyDescent="0.25">
      <c r="A792">
        <v>27.695112228393601</v>
      </c>
      <c r="B792">
        <v>28.082128524780298</v>
      </c>
      <c r="C792">
        <v>27.753341674804702</v>
      </c>
      <c r="D792">
        <v>29.1294250488281</v>
      </c>
      <c r="E792">
        <v>29.818210601806602</v>
      </c>
      <c r="F792">
        <v>29.060001373291001</v>
      </c>
      <c r="G792" t="s">
        <v>20</v>
      </c>
      <c r="H792">
        <v>2.2792585286085401</v>
      </c>
      <c r="I792">
        <v>6.3265306122449001E-3</v>
      </c>
      <c r="J792">
        <v>1.4923515319824201</v>
      </c>
      <c r="K792">
        <f t="shared" si="12"/>
        <v>2.8134718564378547</v>
      </c>
      <c r="L792" t="s">
        <v>1018</v>
      </c>
      <c r="M792" t="s">
        <v>1018</v>
      </c>
      <c r="N792" t="s">
        <v>1019</v>
      </c>
    </row>
    <row r="793" spans="1:14" x14ac:dyDescent="0.25">
      <c r="A793">
        <v>29.512523651123001</v>
      </c>
      <c r="B793">
        <v>29.582206726074201</v>
      </c>
      <c r="C793">
        <v>29.386156082153299</v>
      </c>
      <c r="D793">
        <v>30.030258178710898</v>
      </c>
      <c r="E793">
        <v>29.787946701049801</v>
      </c>
      <c r="F793">
        <v>30.056724548339801</v>
      </c>
      <c r="G793" t="s">
        <v>20</v>
      </c>
      <c r="H793">
        <v>1.9696557857655099</v>
      </c>
      <c r="I793">
        <v>1.0662020905923299E-2</v>
      </c>
      <c r="J793">
        <v>0.46468098958333598</v>
      </c>
      <c r="K793">
        <f t="shared" si="12"/>
        <v>1.3800121697497865</v>
      </c>
      <c r="L793" t="s">
        <v>1020</v>
      </c>
      <c r="M793" t="s">
        <v>1020</v>
      </c>
      <c r="N793" t="s">
        <v>1021</v>
      </c>
    </row>
    <row r="794" spans="1:14" x14ac:dyDescent="0.25">
      <c r="A794">
        <v>30.5014247894287</v>
      </c>
      <c r="B794">
        <v>30.758752822876001</v>
      </c>
      <c r="C794">
        <v>30.312137603759801</v>
      </c>
      <c r="D794">
        <v>30.8203125</v>
      </c>
      <c r="E794">
        <v>30.9194011688232</v>
      </c>
      <c r="F794">
        <v>30.8001594543457</v>
      </c>
      <c r="H794">
        <v>1.12712449728154</v>
      </c>
      <c r="I794">
        <v>5.62616822429906E-2</v>
      </c>
      <c r="J794">
        <v>0.32251930236816401</v>
      </c>
      <c r="K794">
        <f t="shared" si="12"/>
        <v>1.2505123472192412</v>
      </c>
      <c r="L794" t="s">
        <v>1022</v>
      </c>
      <c r="M794" t="s">
        <v>1022</v>
      </c>
      <c r="N794" t="s">
        <v>1023</v>
      </c>
    </row>
    <row r="795" spans="1:14" x14ac:dyDescent="0.25">
      <c r="A795">
        <v>28.229539871215799</v>
      </c>
      <c r="B795">
        <v>27.906154632568398</v>
      </c>
      <c r="C795">
        <v>28.945226669311499</v>
      </c>
      <c r="D795">
        <v>27.605548858642599</v>
      </c>
      <c r="E795">
        <v>27.811885833740199</v>
      </c>
      <c r="F795">
        <v>27.7185573577881</v>
      </c>
      <c r="H795">
        <v>0.97115864042714195</v>
      </c>
      <c r="I795">
        <v>7.7379480840543899E-2</v>
      </c>
      <c r="J795">
        <v>-0.64830970764160201</v>
      </c>
      <c r="K795">
        <f t="shared" si="12"/>
        <v>0.6380274024689413</v>
      </c>
      <c r="L795" t="s">
        <v>1024</v>
      </c>
      <c r="M795" t="s">
        <v>1024</v>
      </c>
      <c r="N795" t="s">
        <v>1025</v>
      </c>
    </row>
    <row r="796" spans="1:14" x14ac:dyDescent="0.25">
      <c r="A796">
        <v>34.038131713867202</v>
      </c>
      <c r="B796">
        <v>33.849781036377003</v>
      </c>
      <c r="C796">
        <v>33.829696655273402</v>
      </c>
      <c r="D796">
        <v>34.454273223877003</v>
      </c>
      <c r="E796">
        <v>34.909027099609403</v>
      </c>
      <c r="F796">
        <v>34.409137725830099</v>
      </c>
      <c r="G796" t="s">
        <v>20</v>
      </c>
      <c r="H796">
        <v>1.77847281977295</v>
      </c>
      <c r="I796">
        <v>1.47272727272727E-2</v>
      </c>
      <c r="J796">
        <v>0.68494288126627401</v>
      </c>
      <c r="K796">
        <f t="shared" si="12"/>
        <v>1.6076383311090836</v>
      </c>
      <c r="L796" t="s">
        <v>1026</v>
      </c>
      <c r="M796" t="s">
        <v>1026</v>
      </c>
      <c r="N796" t="s">
        <v>1027</v>
      </c>
    </row>
    <row r="797" spans="1:14" x14ac:dyDescent="0.25">
      <c r="A797">
        <v>29.4206142425537</v>
      </c>
      <c r="B797">
        <v>28.818424224853501</v>
      </c>
      <c r="C797">
        <v>28.5342311859131</v>
      </c>
      <c r="D797">
        <v>31.443073272705099</v>
      </c>
      <c r="E797">
        <v>31.928747177123999</v>
      </c>
      <c r="F797">
        <v>31.4116020202637</v>
      </c>
      <c r="G797" t="s">
        <v>20</v>
      </c>
      <c r="H797">
        <v>2.9988141234911598</v>
      </c>
      <c r="I797">
        <v>2.11428571428571E-3</v>
      </c>
      <c r="J797">
        <v>2.6700509389241498</v>
      </c>
      <c r="K797">
        <f t="shared" si="12"/>
        <v>6.3645165855162835</v>
      </c>
      <c r="L797" t="s">
        <v>1028</v>
      </c>
      <c r="M797" t="s">
        <v>1029</v>
      </c>
      <c r="N797" t="s">
        <v>1030</v>
      </c>
    </row>
    <row r="798" spans="1:14" x14ac:dyDescent="0.25">
      <c r="A798">
        <v>30.673877716064499</v>
      </c>
      <c r="B798">
        <v>30.748151779174801</v>
      </c>
      <c r="C798">
        <v>30.9155597686768</v>
      </c>
      <c r="D798">
        <v>30.9785556793213</v>
      </c>
      <c r="E798">
        <v>30.655229568481399</v>
      </c>
      <c r="F798">
        <v>31.307313919067401</v>
      </c>
      <c r="H798">
        <v>0.42678554120416301</v>
      </c>
      <c r="I798">
        <v>0.36650579150579099</v>
      </c>
      <c r="J798">
        <v>0.20116996765136699</v>
      </c>
      <c r="K798">
        <f t="shared" si="12"/>
        <v>1.1496302809871899</v>
      </c>
      <c r="L798">
        <v>2625288976</v>
      </c>
      <c r="M798">
        <v>2625288976</v>
      </c>
      <c r="N798" t="s">
        <v>1031</v>
      </c>
    </row>
    <row r="799" spans="1:14" x14ac:dyDescent="0.25">
      <c r="A799">
        <v>26.375522613525401</v>
      </c>
      <c r="B799">
        <v>26.092912673950199</v>
      </c>
      <c r="C799">
        <v>26.165361404418899</v>
      </c>
      <c r="D799" t="s">
        <v>16</v>
      </c>
      <c r="E799" t="s">
        <v>16</v>
      </c>
      <c r="F799" t="s">
        <v>16</v>
      </c>
      <c r="H799" t="s">
        <v>16</v>
      </c>
      <c r="I799">
        <v>1</v>
      </c>
      <c r="J799">
        <v>0</v>
      </c>
      <c r="K799">
        <f t="shared" si="12"/>
        <v>1</v>
      </c>
      <c r="L799" t="s">
        <v>1032</v>
      </c>
      <c r="M799" t="s">
        <v>1032</v>
      </c>
      <c r="N799" t="s">
        <v>1033</v>
      </c>
    </row>
    <row r="800" spans="1:14" x14ac:dyDescent="0.25">
      <c r="A800">
        <v>28.656934738159201</v>
      </c>
      <c r="B800">
        <v>28.817325592041001</v>
      </c>
      <c r="C800">
        <v>28.174552917480501</v>
      </c>
      <c r="D800">
        <v>30.339262008666999</v>
      </c>
      <c r="E800">
        <v>29.420915603637699</v>
      </c>
      <c r="F800">
        <v>29.601781845092798</v>
      </c>
      <c r="G800" t="s">
        <v>20</v>
      </c>
      <c r="H800">
        <v>1.6548150488906801</v>
      </c>
      <c r="I800">
        <v>1.84028648164727E-2</v>
      </c>
      <c r="J800">
        <v>1.2377154032389299</v>
      </c>
      <c r="K800">
        <f t="shared" si="12"/>
        <v>2.3582479330958424</v>
      </c>
      <c r="L800" t="s">
        <v>1034</v>
      </c>
      <c r="M800" t="s">
        <v>1034</v>
      </c>
      <c r="N800" t="s">
        <v>1035</v>
      </c>
    </row>
    <row r="801" spans="1:14" x14ac:dyDescent="0.25">
      <c r="A801">
        <v>30.905551910400401</v>
      </c>
      <c r="B801">
        <v>30.652753829956101</v>
      </c>
      <c r="C801">
        <v>31.0547199249268</v>
      </c>
      <c r="D801">
        <v>28.7681560516357</v>
      </c>
      <c r="E801">
        <v>28.914134979248001</v>
      </c>
      <c r="F801" t="s">
        <v>16</v>
      </c>
      <c r="G801" t="s">
        <v>20</v>
      </c>
      <c r="H801">
        <v>2.9687683129756799</v>
      </c>
      <c r="I801">
        <v>2.01634877384196E-3</v>
      </c>
      <c r="J801">
        <v>-2.0298630396525099</v>
      </c>
      <c r="K801">
        <f t="shared" si="12"/>
        <v>0.24487832049309663</v>
      </c>
      <c r="L801">
        <v>2625288981</v>
      </c>
      <c r="M801">
        <v>2625288981</v>
      </c>
      <c r="N801" t="s">
        <v>1036</v>
      </c>
    </row>
    <row r="802" spans="1:14" x14ac:dyDescent="0.25">
      <c r="A802">
        <v>27.785251617431602</v>
      </c>
      <c r="B802">
        <v>26.6589450836182</v>
      </c>
      <c r="C802">
        <v>26.570075988769499</v>
      </c>
      <c r="D802">
        <v>25.955112457275401</v>
      </c>
      <c r="E802">
        <v>25.997980117797901</v>
      </c>
      <c r="F802" t="s">
        <v>16</v>
      </c>
      <c r="H802">
        <v>0.87084998423368898</v>
      </c>
      <c r="I802">
        <v>9.7263774912074996E-2</v>
      </c>
      <c r="J802">
        <v>-1.0282112757364901</v>
      </c>
      <c r="K802">
        <f t="shared" si="12"/>
        <v>0.49031769207309861</v>
      </c>
      <c r="L802" t="s">
        <v>1037</v>
      </c>
      <c r="M802" t="s">
        <v>1037</v>
      </c>
      <c r="N802" t="s">
        <v>1038</v>
      </c>
    </row>
    <row r="803" spans="1:14" x14ac:dyDescent="0.25">
      <c r="A803">
        <v>25.446165084838899</v>
      </c>
      <c r="B803">
        <v>25.840621948242202</v>
      </c>
      <c r="C803">
        <v>25.671119689941399</v>
      </c>
      <c r="D803">
        <v>26.088249206543001</v>
      </c>
      <c r="E803">
        <v>26.038398742675799</v>
      </c>
      <c r="F803">
        <v>26.000003814697301</v>
      </c>
      <c r="G803" t="s">
        <v>20</v>
      </c>
      <c r="H803">
        <v>1.5351691514919601</v>
      </c>
      <c r="I803">
        <v>2.48165289256198E-2</v>
      </c>
      <c r="J803">
        <v>0.38958168029785201</v>
      </c>
      <c r="K803">
        <f t="shared" si="12"/>
        <v>1.3100135010385658</v>
      </c>
      <c r="L803" t="s">
        <v>1039</v>
      </c>
      <c r="M803" t="s">
        <v>1039</v>
      </c>
      <c r="N803" t="s">
        <v>1040</v>
      </c>
    </row>
    <row r="804" spans="1:14" x14ac:dyDescent="0.25">
      <c r="A804">
        <v>27.886054992675799</v>
      </c>
      <c r="B804">
        <v>27.351612091064499</v>
      </c>
      <c r="C804">
        <v>27.7120761871338</v>
      </c>
      <c r="D804">
        <v>27.772031784057599</v>
      </c>
      <c r="E804">
        <v>27.475450515747099</v>
      </c>
      <c r="F804" t="s">
        <v>16</v>
      </c>
      <c r="H804">
        <v>3.7606226122034798E-2</v>
      </c>
      <c r="I804">
        <v>1</v>
      </c>
      <c r="J804">
        <v>-2.61732737223319E-2</v>
      </c>
      <c r="K804">
        <f t="shared" si="12"/>
        <v>0.98202164326417996</v>
      </c>
      <c r="L804" t="s">
        <v>1041</v>
      </c>
      <c r="M804" t="s">
        <v>1041</v>
      </c>
      <c r="N804" t="s">
        <v>1042</v>
      </c>
    </row>
    <row r="805" spans="1:14" x14ac:dyDescent="0.25">
      <c r="A805">
        <v>27.294038772583001</v>
      </c>
      <c r="B805">
        <v>27.572536468505898</v>
      </c>
      <c r="C805">
        <v>27.6464328765869</v>
      </c>
      <c r="D805">
        <v>28.327831268310501</v>
      </c>
      <c r="E805">
        <v>28.364820480346701</v>
      </c>
      <c r="F805" t="s">
        <v>16</v>
      </c>
      <c r="G805" t="s">
        <v>20</v>
      </c>
      <c r="H805">
        <v>2.04273045175974</v>
      </c>
      <c r="I805">
        <v>1.0019753086419799E-2</v>
      </c>
      <c r="J805">
        <v>0.84198983510335201</v>
      </c>
      <c r="K805">
        <f t="shared" si="12"/>
        <v>1.7925207694062371</v>
      </c>
      <c r="L805" t="s">
        <v>1043</v>
      </c>
      <c r="M805" t="s">
        <v>1043</v>
      </c>
      <c r="N805" t="s">
        <v>1044</v>
      </c>
    </row>
    <row r="806" spans="1:14" x14ac:dyDescent="0.25">
      <c r="A806">
        <v>31.527431488037099</v>
      </c>
      <c r="B806">
        <v>30.9377536773682</v>
      </c>
      <c r="C806">
        <v>30.895692825317401</v>
      </c>
      <c r="D806">
        <v>30.462755203247099</v>
      </c>
      <c r="E806">
        <v>29.9194011688232</v>
      </c>
      <c r="F806">
        <v>29.577640533447301</v>
      </c>
      <c r="G806" t="s">
        <v>20</v>
      </c>
      <c r="H806">
        <v>1.58399106274109</v>
      </c>
      <c r="I806">
        <v>2.2042408821034799E-2</v>
      </c>
      <c r="J806">
        <v>-1.13369369506836</v>
      </c>
      <c r="K806">
        <f t="shared" si="12"/>
        <v>0.45574739178127022</v>
      </c>
      <c r="L806" t="s">
        <v>1045</v>
      </c>
      <c r="M806" t="s">
        <v>1045</v>
      </c>
      <c r="N806" t="s">
        <v>1046</v>
      </c>
    </row>
    <row r="807" spans="1:14" x14ac:dyDescent="0.25">
      <c r="A807">
        <v>31.2143669128418</v>
      </c>
      <c r="B807">
        <v>31.2479057312012</v>
      </c>
      <c r="C807">
        <v>31.166744232177699</v>
      </c>
      <c r="D807">
        <v>30.190252304077099</v>
      </c>
      <c r="E807">
        <v>29.468845367431602</v>
      </c>
      <c r="F807">
        <v>29.990777969360401</v>
      </c>
      <c r="G807" t="s">
        <v>20</v>
      </c>
      <c r="H807">
        <v>2.4451751633484999</v>
      </c>
      <c r="I807">
        <v>4.97610921501706E-3</v>
      </c>
      <c r="J807">
        <v>-1.32638041178385</v>
      </c>
      <c r="K807">
        <f t="shared" si="12"/>
        <v>0.39876745849661771</v>
      </c>
      <c r="L807">
        <v>2625289005</v>
      </c>
      <c r="M807">
        <v>2625289005</v>
      </c>
      <c r="N807" t="s">
        <v>1047</v>
      </c>
    </row>
    <row r="808" spans="1:14" x14ac:dyDescent="0.25">
      <c r="A808">
        <v>30.250450134277301</v>
      </c>
      <c r="B808">
        <v>29.9219570159912</v>
      </c>
      <c r="C808">
        <v>29.822135925293001</v>
      </c>
      <c r="D808">
        <v>27.780317306518601</v>
      </c>
      <c r="E808">
        <v>27.643751144409201</v>
      </c>
      <c r="F808">
        <v>29.818149566650401</v>
      </c>
      <c r="H808">
        <v>1.0407327378545299</v>
      </c>
      <c r="I808">
        <v>6.7120512820512804E-2</v>
      </c>
      <c r="J808">
        <v>-1.5841083526611299</v>
      </c>
      <c r="K808">
        <f t="shared" si="12"/>
        <v>0.33353074187199044</v>
      </c>
      <c r="L808">
        <v>2625289006</v>
      </c>
      <c r="M808">
        <v>2625289006</v>
      </c>
      <c r="N808" t="s">
        <v>1048</v>
      </c>
    </row>
    <row r="809" spans="1:14" x14ac:dyDescent="0.25">
      <c r="A809">
        <v>27.558444976806602</v>
      </c>
      <c r="B809">
        <v>28.372644424438501</v>
      </c>
      <c r="C809">
        <v>27.910621643066399</v>
      </c>
      <c r="D809" t="s">
        <v>16</v>
      </c>
      <c r="E809" t="s">
        <v>16</v>
      </c>
      <c r="F809" t="s">
        <v>16</v>
      </c>
      <c r="H809" t="s">
        <v>16</v>
      </c>
      <c r="I809">
        <v>1</v>
      </c>
      <c r="J809">
        <v>0</v>
      </c>
      <c r="K809">
        <f t="shared" si="12"/>
        <v>1</v>
      </c>
      <c r="L809" t="s">
        <v>1049</v>
      </c>
      <c r="M809" t="s">
        <v>1049</v>
      </c>
      <c r="N809" t="s">
        <v>235</v>
      </c>
    </row>
    <row r="810" spans="1:14" x14ac:dyDescent="0.25">
      <c r="A810">
        <v>30.956222534179702</v>
      </c>
      <c r="B810">
        <v>30.947261810302699</v>
      </c>
      <c r="C810">
        <v>30.697185516357401</v>
      </c>
      <c r="D810">
        <v>31.034265518188501</v>
      </c>
      <c r="E810">
        <v>30.9553928375244</v>
      </c>
      <c r="F810">
        <v>31.193662643432599</v>
      </c>
      <c r="H810">
        <v>0.81688096837038604</v>
      </c>
      <c r="I810">
        <v>0.110041973908111</v>
      </c>
      <c r="J810">
        <v>0.194217046101887</v>
      </c>
      <c r="K810">
        <f t="shared" si="12"/>
        <v>1.1441030847236529</v>
      </c>
      <c r="L810">
        <v>2625289026</v>
      </c>
      <c r="M810">
        <v>2625289026</v>
      </c>
      <c r="N810" t="s">
        <v>32</v>
      </c>
    </row>
    <row r="811" spans="1:14" x14ac:dyDescent="0.25">
      <c r="A811">
        <v>29.4880180358887</v>
      </c>
      <c r="B811">
        <v>29.460472106933601</v>
      </c>
      <c r="C811">
        <v>29.174409866333001</v>
      </c>
      <c r="D811">
        <v>28.307086944580099</v>
      </c>
      <c r="E811">
        <v>28.271062850952099</v>
      </c>
      <c r="F811">
        <v>28.281490325927699</v>
      </c>
      <c r="G811" t="s">
        <v>20</v>
      </c>
      <c r="H811">
        <v>3.37808042627237</v>
      </c>
      <c r="I811">
        <v>1.3504273504273501E-3</v>
      </c>
      <c r="J811">
        <v>-1.0877532958984399</v>
      </c>
      <c r="K811">
        <f t="shared" si="12"/>
        <v>0.47049350232690557</v>
      </c>
      <c r="L811">
        <v>2625289028</v>
      </c>
      <c r="M811">
        <v>2625289028</v>
      </c>
      <c r="N811" t="s">
        <v>1050</v>
      </c>
    </row>
    <row r="812" spans="1:14" x14ac:dyDescent="0.25">
      <c r="A812">
        <v>30.6542053222656</v>
      </c>
      <c r="B812">
        <v>31.112596511840799</v>
      </c>
      <c r="C812">
        <v>30.9080619812012</v>
      </c>
      <c r="D812">
        <v>31.012985229492202</v>
      </c>
      <c r="E812">
        <v>30.739326477050799</v>
      </c>
      <c r="F812">
        <v>30.756368637085</v>
      </c>
      <c r="H812">
        <v>0.12741327383933801</v>
      </c>
      <c r="I812">
        <v>0.86761421319796905</v>
      </c>
      <c r="J812">
        <v>-5.5394490559898202E-2</v>
      </c>
      <c r="K812">
        <f t="shared" si="12"/>
        <v>0.96233126724164841</v>
      </c>
      <c r="L812">
        <v>2625289029</v>
      </c>
      <c r="M812">
        <v>2625289029</v>
      </c>
      <c r="N812" t="s">
        <v>1051</v>
      </c>
    </row>
    <row r="813" spans="1:14" x14ac:dyDescent="0.25">
      <c r="A813">
        <v>31.1165676116943</v>
      </c>
      <c r="B813">
        <v>30.8663654327393</v>
      </c>
      <c r="C813">
        <v>30.848791122436499</v>
      </c>
      <c r="D813">
        <v>31.330793380737301</v>
      </c>
      <c r="E813">
        <v>31.570728302001999</v>
      </c>
      <c r="F813">
        <v>31.486925125122099</v>
      </c>
      <c r="G813" t="s">
        <v>20</v>
      </c>
      <c r="H813">
        <v>2.01688273809282</v>
      </c>
      <c r="I813">
        <v>1.0178313253012E-2</v>
      </c>
      <c r="J813">
        <v>0.51890754699706998</v>
      </c>
      <c r="K813">
        <f t="shared" si="12"/>
        <v>1.4328698240625828</v>
      </c>
      <c r="L813" t="s">
        <v>1052</v>
      </c>
      <c r="M813" t="s">
        <v>1052</v>
      </c>
      <c r="N813" t="s">
        <v>1053</v>
      </c>
    </row>
    <row r="814" spans="1:14" x14ac:dyDescent="0.25">
      <c r="A814">
        <v>26.4452018737793</v>
      </c>
      <c r="B814">
        <v>27.252233505248999</v>
      </c>
      <c r="C814">
        <v>26.389146804809599</v>
      </c>
      <c r="D814" t="s">
        <v>16</v>
      </c>
      <c r="E814" t="s">
        <v>16</v>
      </c>
      <c r="F814" t="s">
        <v>16</v>
      </c>
      <c r="H814" t="s">
        <v>16</v>
      </c>
      <c r="I814">
        <v>1</v>
      </c>
      <c r="J814">
        <v>0</v>
      </c>
      <c r="K814">
        <f t="shared" si="12"/>
        <v>1</v>
      </c>
      <c r="L814" t="s">
        <v>1054</v>
      </c>
      <c r="M814" t="s">
        <v>1054</v>
      </c>
      <c r="N814" t="s">
        <v>1055</v>
      </c>
    </row>
    <row r="815" spans="1:14" x14ac:dyDescent="0.25">
      <c r="A815">
        <v>32.386791229247997</v>
      </c>
      <c r="B815">
        <v>32.563247680664098</v>
      </c>
      <c r="C815">
        <v>31.93603515625</v>
      </c>
      <c r="D815">
        <v>29.116815567016602</v>
      </c>
      <c r="E815">
        <v>29.9688415527344</v>
      </c>
      <c r="F815">
        <v>29.636232376098601</v>
      </c>
      <c r="G815" t="s">
        <v>20</v>
      </c>
      <c r="H815">
        <v>3.0301736577647498</v>
      </c>
      <c r="I815">
        <v>2.1700879765395899E-3</v>
      </c>
      <c r="J815">
        <v>-2.7213948567708401</v>
      </c>
      <c r="K815">
        <f t="shared" si="12"/>
        <v>0.15162768978416949</v>
      </c>
      <c r="L815">
        <v>2625289050</v>
      </c>
      <c r="M815">
        <v>2625289050</v>
      </c>
      <c r="N815" t="s">
        <v>1056</v>
      </c>
    </row>
    <row r="816" spans="1:14" x14ac:dyDescent="0.25">
      <c r="A816">
        <v>37.059642791747997</v>
      </c>
      <c r="B816">
        <v>36.9360542297363</v>
      </c>
      <c r="C816">
        <v>36.941745758056598</v>
      </c>
      <c r="D816">
        <v>36.264076232910199</v>
      </c>
      <c r="E816">
        <v>36.279830932617202</v>
      </c>
      <c r="F816">
        <v>36.386173248291001</v>
      </c>
      <c r="G816" t="s">
        <v>20</v>
      </c>
      <c r="H816">
        <v>3.5628969698191302</v>
      </c>
      <c r="I816">
        <v>1.2154696132596701E-3</v>
      </c>
      <c r="J816">
        <v>-0.66912078857421897</v>
      </c>
      <c r="K816">
        <f t="shared" si="12"/>
        <v>0.62888983037830826</v>
      </c>
      <c r="L816" t="s">
        <v>1057</v>
      </c>
      <c r="M816" t="s">
        <v>1057</v>
      </c>
      <c r="N816" t="s">
        <v>1058</v>
      </c>
    </row>
    <row r="817" spans="1:14" x14ac:dyDescent="0.25">
      <c r="A817">
        <v>30.989627838134801</v>
      </c>
      <c r="B817">
        <v>30.891426086425799</v>
      </c>
      <c r="C817">
        <v>30.7415771484375</v>
      </c>
      <c r="D817">
        <v>30.592811584472699</v>
      </c>
      <c r="E817">
        <v>30.843334197998001</v>
      </c>
      <c r="F817">
        <v>30.600276947021499</v>
      </c>
      <c r="H817">
        <v>0.82773542817638202</v>
      </c>
      <c r="I817">
        <v>0.106928899082569</v>
      </c>
      <c r="J817">
        <v>-0.195402781168621</v>
      </c>
      <c r="K817">
        <f t="shared" si="12"/>
        <v>0.87332904008481826</v>
      </c>
      <c r="L817" t="s">
        <v>1059</v>
      </c>
      <c r="M817" t="s">
        <v>1059</v>
      </c>
      <c r="N817" t="s">
        <v>31</v>
      </c>
    </row>
    <row r="818" spans="1:14" x14ac:dyDescent="0.25">
      <c r="A818">
        <v>29.388969421386701</v>
      </c>
      <c r="B818">
        <v>29.235235214233398</v>
      </c>
      <c r="C818">
        <v>29.886869430541999</v>
      </c>
      <c r="D818">
        <v>28.7840671539307</v>
      </c>
      <c r="E818">
        <v>28.7897052764893</v>
      </c>
      <c r="F818">
        <v>29.315639495849599</v>
      </c>
      <c r="H818">
        <v>0.95828483265227005</v>
      </c>
      <c r="I818">
        <v>7.9682851874615906E-2</v>
      </c>
      <c r="J818">
        <v>-0.54055404663085904</v>
      </c>
      <c r="K818">
        <f t="shared" si="12"/>
        <v>0.68750683108822319</v>
      </c>
      <c r="L818">
        <v>2625289056</v>
      </c>
      <c r="M818">
        <v>2625289056</v>
      </c>
      <c r="N818" t="s">
        <v>1060</v>
      </c>
    </row>
    <row r="819" spans="1:14" x14ac:dyDescent="0.25">
      <c r="A819">
        <v>29.389585494995099</v>
      </c>
      <c r="B819">
        <v>29.5406188964844</v>
      </c>
      <c r="C819">
        <v>29.432510375976602</v>
      </c>
      <c r="D819">
        <v>30.581363677978501</v>
      </c>
      <c r="E819">
        <v>30.872322082519499</v>
      </c>
      <c r="F819">
        <v>30.6239223480225</v>
      </c>
      <c r="G819" t="s">
        <v>20</v>
      </c>
      <c r="H819">
        <v>3.59075832629749</v>
      </c>
      <c r="I819">
        <v>1.25E-3</v>
      </c>
      <c r="J819">
        <v>1.2382977803548201</v>
      </c>
      <c r="K819">
        <f t="shared" si="12"/>
        <v>2.3592000864119593</v>
      </c>
      <c r="L819" t="s">
        <v>1061</v>
      </c>
      <c r="M819" t="s">
        <v>1061</v>
      </c>
      <c r="N819" t="s">
        <v>1062</v>
      </c>
    </row>
    <row r="820" spans="1:14" x14ac:dyDescent="0.25">
      <c r="A820">
        <v>30.746070861816399</v>
      </c>
      <c r="B820">
        <v>31.273143768310501</v>
      </c>
      <c r="C820">
        <v>30.847597122192401</v>
      </c>
      <c r="D820">
        <v>30.2777500152588</v>
      </c>
      <c r="E820">
        <v>29.970212936401399</v>
      </c>
      <c r="F820">
        <v>30.5216884613037</v>
      </c>
      <c r="G820" t="s">
        <v>20</v>
      </c>
      <c r="H820">
        <v>1.4324795748086401</v>
      </c>
      <c r="I820">
        <v>2.99843014128728E-2</v>
      </c>
      <c r="J820">
        <v>-0.69905344645182099</v>
      </c>
      <c r="K820">
        <f t="shared" si="12"/>
        <v>0.6159762166867121</v>
      </c>
      <c r="L820" t="s">
        <v>1063</v>
      </c>
      <c r="M820" t="s">
        <v>1063</v>
      </c>
      <c r="N820" t="s">
        <v>1064</v>
      </c>
    </row>
    <row r="821" spans="1:14" x14ac:dyDescent="0.25">
      <c r="A821">
        <v>31.129522323608398</v>
      </c>
      <c r="B821">
        <v>31.455766677856399</v>
      </c>
      <c r="C821">
        <v>31.2140197753906</v>
      </c>
      <c r="D821">
        <v>30.647016525268601</v>
      </c>
      <c r="E821">
        <v>30.835676193237301</v>
      </c>
      <c r="F821">
        <v>30.573078155517599</v>
      </c>
      <c r="G821" t="s">
        <v>20</v>
      </c>
      <c r="H821">
        <v>2.0126736128054898</v>
      </c>
      <c r="I821">
        <v>1.01294964028777E-2</v>
      </c>
      <c r="J821">
        <v>-0.58117930094401204</v>
      </c>
      <c r="K821">
        <f t="shared" si="12"/>
        <v>0.66841717035495674</v>
      </c>
      <c r="L821">
        <v>2625289085</v>
      </c>
      <c r="M821">
        <v>2625289085</v>
      </c>
      <c r="N821" t="s">
        <v>497</v>
      </c>
    </row>
    <row r="822" spans="1:14" x14ac:dyDescent="0.25">
      <c r="A822">
        <v>26.8396606445313</v>
      </c>
      <c r="B822">
        <v>26.947261810302699</v>
      </c>
      <c r="C822">
        <v>27.0149955749512</v>
      </c>
      <c r="D822" t="s">
        <v>16</v>
      </c>
      <c r="E822" t="s">
        <v>16</v>
      </c>
      <c r="F822" t="s">
        <v>16</v>
      </c>
      <c r="H822" t="s">
        <v>16</v>
      </c>
      <c r="I822">
        <v>1</v>
      </c>
      <c r="J822">
        <v>0</v>
      </c>
      <c r="K822">
        <f t="shared" si="12"/>
        <v>1</v>
      </c>
      <c r="L822" t="s">
        <v>1065</v>
      </c>
      <c r="M822" t="s">
        <v>1065</v>
      </c>
      <c r="N822" t="s">
        <v>642</v>
      </c>
    </row>
    <row r="823" spans="1:14" x14ac:dyDescent="0.25">
      <c r="A823">
        <v>30.672193527221701</v>
      </c>
      <c r="B823">
        <v>30.7673034667969</v>
      </c>
      <c r="C823">
        <v>30.7452697753906</v>
      </c>
      <c r="D823">
        <v>30.279853820800799</v>
      </c>
      <c r="E823">
        <v>29.603075027465799</v>
      </c>
      <c r="F823">
        <v>29.799480438232401</v>
      </c>
      <c r="G823" t="s">
        <v>20</v>
      </c>
      <c r="H823">
        <v>1.83090132225733</v>
      </c>
      <c r="I823">
        <v>1.32416666666667E-2</v>
      </c>
      <c r="J823">
        <v>-0.83411916097005101</v>
      </c>
      <c r="K823">
        <f t="shared" si="12"/>
        <v>0.56092540810611213</v>
      </c>
      <c r="L823">
        <v>2625289111</v>
      </c>
      <c r="M823">
        <v>2625289111</v>
      </c>
      <c r="N823" t="s">
        <v>1066</v>
      </c>
    </row>
    <row r="824" spans="1:14" x14ac:dyDescent="0.25">
      <c r="A824">
        <v>29.621059417724599</v>
      </c>
      <c r="B824">
        <v>29.9178371429443</v>
      </c>
      <c r="C824">
        <v>29.498193740844702</v>
      </c>
      <c r="D824">
        <v>29.928606033325199</v>
      </c>
      <c r="E824">
        <v>30.240362167358398</v>
      </c>
      <c r="F824">
        <v>29.783645629882798</v>
      </c>
      <c r="H824">
        <v>0.76542681504144305</v>
      </c>
      <c r="I824">
        <v>0.12839398998330601</v>
      </c>
      <c r="J824">
        <v>0.30517450968424198</v>
      </c>
      <c r="K824">
        <f t="shared" si="12"/>
        <v>1.2355680835101346</v>
      </c>
      <c r="L824" t="s">
        <v>1067</v>
      </c>
      <c r="M824" t="s">
        <v>1067</v>
      </c>
      <c r="N824" t="s">
        <v>1068</v>
      </c>
    </row>
    <row r="825" spans="1:14" x14ac:dyDescent="0.25">
      <c r="A825">
        <v>32.136566162109403</v>
      </c>
      <c r="B825">
        <v>30.6910400390625</v>
      </c>
      <c r="C825">
        <v>31.026107788085898</v>
      </c>
      <c r="D825">
        <v>32.296031951904297</v>
      </c>
      <c r="E825">
        <v>32.489536285400398</v>
      </c>
      <c r="F825">
        <v>32.878856658935497</v>
      </c>
      <c r="G825" t="s">
        <v>20</v>
      </c>
      <c r="H825">
        <v>1.2699566848732899</v>
      </c>
      <c r="I825">
        <v>4.1299784327821699E-2</v>
      </c>
      <c r="J825">
        <v>1.27023696899414</v>
      </c>
      <c r="K825">
        <f t="shared" si="12"/>
        <v>2.4120118063741947</v>
      </c>
      <c r="L825" t="s">
        <v>1069</v>
      </c>
      <c r="M825" t="s">
        <v>1069</v>
      </c>
      <c r="N825" t="s">
        <v>1070</v>
      </c>
    </row>
    <row r="826" spans="1:14" x14ac:dyDescent="0.25">
      <c r="A826">
        <v>25.757278442382798</v>
      </c>
      <c r="B826">
        <v>25.607639312744102</v>
      </c>
      <c r="C826">
        <v>25.5048522949219</v>
      </c>
      <c r="D826" t="s">
        <v>16</v>
      </c>
      <c r="E826" t="s">
        <v>16</v>
      </c>
      <c r="F826" t="s">
        <v>16</v>
      </c>
      <c r="H826" t="s">
        <v>16</v>
      </c>
      <c r="I826">
        <v>1</v>
      </c>
      <c r="J826">
        <v>0</v>
      </c>
      <c r="K826">
        <f t="shared" si="12"/>
        <v>1</v>
      </c>
      <c r="L826" t="s">
        <v>1071</v>
      </c>
      <c r="M826" t="s">
        <v>1071</v>
      </c>
      <c r="N826" t="s">
        <v>1072</v>
      </c>
    </row>
    <row r="827" spans="1:14" x14ac:dyDescent="0.25">
      <c r="A827">
        <v>29.077934265136701</v>
      </c>
      <c r="B827">
        <v>28.745092391967798</v>
      </c>
      <c r="C827">
        <v>29.3821411132813</v>
      </c>
      <c r="D827" t="s">
        <v>16</v>
      </c>
      <c r="E827" t="s">
        <v>16</v>
      </c>
      <c r="F827" t="s">
        <v>16</v>
      </c>
      <c r="H827" t="s">
        <v>16</v>
      </c>
      <c r="I827">
        <v>1</v>
      </c>
      <c r="J827">
        <v>0</v>
      </c>
      <c r="K827">
        <f t="shared" si="12"/>
        <v>1</v>
      </c>
      <c r="L827" t="s">
        <v>1073</v>
      </c>
      <c r="M827" t="s">
        <v>1073</v>
      </c>
      <c r="N827" t="s">
        <v>1074</v>
      </c>
    </row>
    <row r="828" spans="1:14" x14ac:dyDescent="0.25">
      <c r="A828">
        <v>34.020027160644503</v>
      </c>
      <c r="B828">
        <v>33.972541809082003</v>
      </c>
      <c r="C828">
        <v>33.843708038330099</v>
      </c>
      <c r="D828">
        <v>33.871421813964801</v>
      </c>
      <c r="E828">
        <v>34.061656951904297</v>
      </c>
      <c r="F828">
        <v>33.898975372314503</v>
      </c>
      <c r="H828">
        <v>5.8159889553950298E-3</v>
      </c>
      <c r="I828">
        <v>1</v>
      </c>
      <c r="J828">
        <v>-1.40762329101563E-3</v>
      </c>
      <c r="K828">
        <f t="shared" si="12"/>
        <v>0.99902478571537556</v>
      </c>
      <c r="L828">
        <v>2625289118</v>
      </c>
      <c r="M828">
        <v>2625289118</v>
      </c>
      <c r="N828" t="s">
        <v>504</v>
      </c>
    </row>
    <row r="829" spans="1:14" x14ac:dyDescent="0.25">
      <c r="A829">
        <v>33.318508148193402</v>
      </c>
      <c r="B829">
        <v>33.246719360351598</v>
      </c>
      <c r="C829">
        <v>33.159183502197301</v>
      </c>
      <c r="D829">
        <v>33.506633758544901</v>
      </c>
      <c r="E829">
        <v>33.387409210205099</v>
      </c>
      <c r="F829">
        <v>33.412357330322301</v>
      </c>
      <c r="G829" t="s">
        <v>20</v>
      </c>
      <c r="H829">
        <v>1.5268805312588201</v>
      </c>
      <c r="I829">
        <v>2.5337715694330298E-2</v>
      </c>
      <c r="J829">
        <v>0.19399642944335899</v>
      </c>
      <c r="K829">
        <f t="shared" si="12"/>
        <v>1.1439281420682155</v>
      </c>
      <c r="L829" t="s">
        <v>1075</v>
      </c>
      <c r="M829" t="s">
        <v>1075</v>
      </c>
      <c r="N829" t="s">
        <v>1076</v>
      </c>
    </row>
    <row r="830" spans="1:14" x14ac:dyDescent="0.25">
      <c r="A830">
        <v>33.541439056396499</v>
      </c>
      <c r="B830">
        <v>33.263465881347699</v>
      </c>
      <c r="C830">
        <v>33.338172912597699</v>
      </c>
      <c r="D830">
        <v>33.7019233703613</v>
      </c>
      <c r="E830">
        <v>33.7764701843262</v>
      </c>
      <c r="F830">
        <v>33.722019195556598</v>
      </c>
      <c r="G830" t="s">
        <v>20</v>
      </c>
      <c r="H830">
        <v>1.8277338368446501</v>
      </c>
      <c r="I830">
        <v>1.34454828660436E-2</v>
      </c>
      <c r="J830">
        <v>0.35244496663411701</v>
      </c>
      <c r="K830">
        <f t="shared" si="12"/>
        <v>1.2767224842648608</v>
      </c>
      <c r="L830">
        <v>2625289122</v>
      </c>
      <c r="M830">
        <v>2625289122</v>
      </c>
      <c r="N830" t="s">
        <v>1077</v>
      </c>
    </row>
    <row r="831" spans="1:14" x14ac:dyDescent="0.25">
      <c r="A831">
        <v>30.1061191558838</v>
      </c>
      <c r="B831">
        <v>30.212802886962901</v>
      </c>
      <c r="C831">
        <v>29.832616806030298</v>
      </c>
      <c r="D831" t="s">
        <v>16</v>
      </c>
      <c r="E831">
        <v>32.209030151367202</v>
      </c>
      <c r="F831">
        <v>29.523128509521499</v>
      </c>
      <c r="H831">
        <v>0.31957285627381099</v>
      </c>
      <c r="I831">
        <v>0.52398350137488503</v>
      </c>
      <c r="J831">
        <v>0.81556638081868404</v>
      </c>
      <c r="K831">
        <f t="shared" si="12"/>
        <v>1.7599889619726579</v>
      </c>
      <c r="L831" t="s">
        <v>1078</v>
      </c>
      <c r="M831" t="s">
        <v>1078</v>
      </c>
      <c r="N831" t="s">
        <v>1079</v>
      </c>
    </row>
    <row r="832" spans="1:14" x14ac:dyDescent="0.25">
      <c r="A832">
        <v>28.736055374145501</v>
      </c>
      <c r="B832">
        <v>29.131290435791001</v>
      </c>
      <c r="C832">
        <v>28.588743209838899</v>
      </c>
      <c r="D832" t="s">
        <v>16</v>
      </c>
      <c r="E832" t="s">
        <v>16</v>
      </c>
      <c r="F832" t="s">
        <v>16</v>
      </c>
      <c r="H832" t="s">
        <v>16</v>
      </c>
      <c r="I832">
        <v>1</v>
      </c>
      <c r="J832">
        <v>0</v>
      </c>
      <c r="K832">
        <f t="shared" si="12"/>
        <v>1</v>
      </c>
      <c r="L832" t="s">
        <v>1080</v>
      </c>
      <c r="M832" t="s">
        <v>1080</v>
      </c>
      <c r="N832" t="s">
        <v>1081</v>
      </c>
    </row>
    <row r="833" spans="1:14" x14ac:dyDescent="0.25">
      <c r="A833">
        <v>33.809333801269503</v>
      </c>
      <c r="B833">
        <v>33.613685607910199</v>
      </c>
      <c r="C833">
        <v>33.575649261474602</v>
      </c>
      <c r="D833">
        <v>34.4804496765137</v>
      </c>
      <c r="E833">
        <v>33.745548248291001</v>
      </c>
      <c r="F833">
        <v>34.354354858398402</v>
      </c>
      <c r="H833">
        <v>1.0397986144034499</v>
      </c>
      <c r="I833">
        <v>6.7159513132607304E-2</v>
      </c>
      <c r="J833">
        <v>0.52722803751627401</v>
      </c>
      <c r="K833">
        <f t="shared" si="12"/>
        <v>1.4411575253269537</v>
      </c>
      <c r="L833" t="s">
        <v>1082</v>
      </c>
      <c r="M833" t="s">
        <v>1082</v>
      </c>
      <c r="N833" t="s">
        <v>1083</v>
      </c>
    </row>
    <row r="834" spans="1:14" x14ac:dyDescent="0.25">
      <c r="A834">
        <v>31.061237335205099</v>
      </c>
      <c r="B834">
        <v>31.4399089813232</v>
      </c>
      <c r="C834">
        <v>31.207750320434599</v>
      </c>
      <c r="D834">
        <v>31.916057586669901</v>
      </c>
      <c r="E834">
        <v>32.2635498046875</v>
      </c>
      <c r="F834">
        <v>31.936456680297901</v>
      </c>
      <c r="G834" t="s">
        <v>20</v>
      </c>
      <c r="H834">
        <v>2.1536370764274202</v>
      </c>
      <c r="I834">
        <v>7.7520215633423203E-3</v>
      </c>
      <c r="J834">
        <v>0.80238914489746405</v>
      </c>
      <c r="K834">
        <f t="shared" si="12"/>
        <v>1.7439868293805583</v>
      </c>
      <c r="L834" t="s">
        <v>1084</v>
      </c>
      <c r="M834" t="s">
        <v>1084</v>
      </c>
      <c r="N834" t="s">
        <v>1085</v>
      </c>
    </row>
    <row r="835" spans="1:14" x14ac:dyDescent="0.25">
      <c r="A835">
        <v>28.8843383789063</v>
      </c>
      <c r="B835">
        <v>28.8027954101563</v>
      </c>
      <c r="C835">
        <v>28.177453994751001</v>
      </c>
      <c r="D835">
        <v>28.195541381835898</v>
      </c>
      <c r="E835" t="s">
        <v>16</v>
      </c>
      <c r="F835" t="s">
        <v>16</v>
      </c>
      <c r="H835">
        <v>0</v>
      </c>
      <c r="I835">
        <v>1</v>
      </c>
      <c r="J835">
        <v>-0.42598787943522298</v>
      </c>
      <c r="K835">
        <f t="shared" si="12"/>
        <v>0.74432888091350513</v>
      </c>
      <c r="L835">
        <v>2625289131</v>
      </c>
      <c r="M835">
        <v>2625289131</v>
      </c>
      <c r="N835" t="s">
        <v>32</v>
      </c>
    </row>
    <row r="836" spans="1:14" x14ac:dyDescent="0.25">
      <c r="A836">
        <v>29.886825561523398</v>
      </c>
      <c r="B836">
        <v>29.9003791809082</v>
      </c>
      <c r="C836">
        <v>29.7187690734863</v>
      </c>
      <c r="D836">
        <v>29.004478454589801</v>
      </c>
      <c r="E836">
        <v>29.044528961181602</v>
      </c>
      <c r="F836">
        <v>29.018394470214801</v>
      </c>
      <c r="G836" t="s">
        <v>20</v>
      </c>
      <c r="H836">
        <v>3.77698570919849</v>
      </c>
      <c r="I836">
        <v>0</v>
      </c>
      <c r="J836">
        <v>-0.81285730997721095</v>
      </c>
      <c r="K836">
        <f t="shared" si="12"/>
        <v>0.5692533138586976</v>
      </c>
      <c r="L836">
        <v>2625289132</v>
      </c>
      <c r="M836">
        <v>2625289132</v>
      </c>
      <c r="N836" t="s">
        <v>32</v>
      </c>
    </row>
    <row r="837" spans="1:14" x14ac:dyDescent="0.25">
      <c r="A837">
        <v>28.4799289703369</v>
      </c>
      <c r="B837">
        <v>27.934440612793001</v>
      </c>
      <c r="C837">
        <v>29.114906311035199</v>
      </c>
      <c r="D837">
        <v>28.565036773681602</v>
      </c>
      <c r="E837">
        <v>27.831047058105501</v>
      </c>
      <c r="F837" t="s">
        <v>16</v>
      </c>
      <c r="H837">
        <v>0.22912160370868501</v>
      </c>
      <c r="I837">
        <v>0.69210378188214605</v>
      </c>
      <c r="J837">
        <v>-0.31171671549479302</v>
      </c>
      <c r="K837">
        <f t="shared" si="12"/>
        <v>0.80568247760163925</v>
      </c>
      <c r="L837">
        <v>2625289134</v>
      </c>
      <c r="M837">
        <v>2625289134</v>
      </c>
      <c r="N837" t="s">
        <v>1086</v>
      </c>
    </row>
    <row r="838" spans="1:14" x14ac:dyDescent="0.25">
      <c r="A838">
        <v>27.9289741516113</v>
      </c>
      <c r="B838">
        <v>27.348493576049801</v>
      </c>
      <c r="C838">
        <v>27.344774246215799</v>
      </c>
      <c r="D838">
        <v>28.479734420776399</v>
      </c>
      <c r="E838">
        <v>28.173503875732401</v>
      </c>
      <c r="F838">
        <v>28.065942764282202</v>
      </c>
      <c r="G838" t="s">
        <v>20</v>
      </c>
      <c r="H838">
        <v>1.4134526995407899</v>
      </c>
      <c r="I838">
        <v>3.1186282151208101E-2</v>
      </c>
      <c r="J838">
        <v>0.69897969563801998</v>
      </c>
      <c r="K838">
        <f t="shared" si="12"/>
        <v>1.6233563148210659</v>
      </c>
      <c r="L838">
        <v>2625289136</v>
      </c>
      <c r="M838">
        <v>2625289136</v>
      </c>
      <c r="N838" t="s">
        <v>32</v>
      </c>
    </row>
    <row r="839" spans="1:14" x14ac:dyDescent="0.25">
      <c r="A839">
        <v>33.312435150146499</v>
      </c>
      <c r="B839">
        <v>33.520519256591797</v>
      </c>
      <c r="C839">
        <v>33.439113616943402</v>
      </c>
      <c r="D839">
        <v>34.365219116210902</v>
      </c>
      <c r="E839">
        <v>34.491245269775398</v>
      </c>
      <c r="F839">
        <v>34.440105438232401</v>
      </c>
      <c r="G839" t="s">
        <v>20</v>
      </c>
      <c r="H839">
        <v>3.8513982310295201</v>
      </c>
      <c r="I839">
        <v>0</v>
      </c>
      <c r="J839">
        <v>1.0081672668457</v>
      </c>
      <c r="K839">
        <f t="shared" ref="K839:K902" si="13">2^J839</f>
        <v>2.0113543447928266</v>
      </c>
      <c r="L839">
        <v>2625289137</v>
      </c>
      <c r="M839">
        <v>2625289137</v>
      </c>
      <c r="N839" t="s">
        <v>831</v>
      </c>
    </row>
    <row r="840" spans="1:14" x14ac:dyDescent="0.25">
      <c r="A840">
        <v>27.051651000976602</v>
      </c>
      <c r="B840">
        <v>26.619888305664102</v>
      </c>
      <c r="C840">
        <v>26.880987167358398</v>
      </c>
      <c r="D840">
        <v>26.8779487609863</v>
      </c>
      <c r="E840">
        <v>27.418523788452099</v>
      </c>
      <c r="F840">
        <v>27.23388671875</v>
      </c>
      <c r="H840">
        <v>0.73886994090011404</v>
      </c>
      <c r="I840">
        <v>0.139925274725275</v>
      </c>
      <c r="J840">
        <v>0.32594426472981702</v>
      </c>
      <c r="K840">
        <f t="shared" si="13"/>
        <v>1.2534845939541102</v>
      </c>
      <c r="L840" t="s">
        <v>1087</v>
      </c>
      <c r="M840" t="s">
        <v>1087</v>
      </c>
      <c r="N840" t="s">
        <v>1088</v>
      </c>
    </row>
    <row r="841" spans="1:14" x14ac:dyDescent="0.25">
      <c r="A841">
        <v>33.174400329589801</v>
      </c>
      <c r="B841">
        <v>33.417900085449197</v>
      </c>
      <c r="C841">
        <v>33.366458892822301</v>
      </c>
      <c r="D841">
        <v>33.370231628417997</v>
      </c>
      <c r="E841">
        <v>33.029205322265597</v>
      </c>
      <c r="F841">
        <v>32.9661254882813</v>
      </c>
      <c r="H841">
        <v>0.60832123094520496</v>
      </c>
      <c r="I841">
        <v>0.20670575916230399</v>
      </c>
      <c r="J841">
        <v>-0.197732289632157</v>
      </c>
      <c r="K841">
        <f t="shared" si="13"/>
        <v>0.87192002034790028</v>
      </c>
      <c r="L841">
        <v>2625289139</v>
      </c>
      <c r="M841">
        <v>2625289139</v>
      </c>
      <c r="N841" t="s">
        <v>1089</v>
      </c>
    </row>
    <row r="842" spans="1:14" x14ac:dyDescent="0.25">
      <c r="A842">
        <v>27.079383850097699</v>
      </c>
      <c r="B842">
        <v>26.702661514282202</v>
      </c>
      <c r="C842">
        <v>26.711484909057599</v>
      </c>
      <c r="D842" t="s">
        <v>16</v>
      </c>
      <c r="E842" t="s">
        <v>16</v>
      </c>
      <c r="F842" t="s">
        <v>16</v>
      </c>
      <c r="H842" t="s">
        <v>16</v>
      </c>
      <c r="I842">
        <v>1</v>
      </c>
      <c r="J842">
        <v>0</v>
      </c>
      <c r="K842">
        <f t="shared" si="13"/>
        <v>1</v>
      </c>
      <c r="L842">
        <v>2625289140</v>
      </c>
      <c r="M842">
        <v>2625289140</v>
      </c>
      <c r="N842" t="s">
        <v>1090</v>
      </c>
    </row>
    <row r="843" spans="1:14" x14ac:dyDescent="0.25">
      <c r="A843">
        <v>31.078710556030298</v>
      </c>
      <c r="B843">
        <v>31.1079292297363</v>
      </c>
      <c r="C843">
        <v>30.941047668456999</v>
      </c>
      <c r="D843">
        <v>30.9016017913818</v>
      </c>
      <c r="E843">
        <v>31.1006164550781</v>
      </c>
      <c r="F843">
        <v>30.973363876342798</v>
      </c>
      <c r="H843">
        <v>0.259999674139612</v>
      </c>
      <c r="I843">
        <v>0.63682536846806603</v>
      </c>
      <c r="J843">
        <v>-5.0701777140300698E-2</v>
      </c>
      <c r="K843">
        <f t="shared" si="13"/>
        <v>0.96546657809611336</v>
      </c>
      <c r="L843" t="s">
        <v>1091</v>
      </c>
      <c r="M843" t="s">
        <v>1091</v>
      </c>
      <c r="N843" t="s">
        <v>637</v>
      </c>
    </row>
    <row r="844" spans="1:14" x14ac:dyDescent="0.25">
      <c r="A844">
        <v>34.292346954345703</v>
      </c>
      <c r="B844">
        <v>34.145278930664098</v>
      </c>
      <c r="C844">
        <v>34.177047729492202</v>
      </c>
      <c r="D844">
        <v>33.837989807128899</v>
      </c>
      <c r="E844">
        <v>33.4069213867188</v>
      </c>
      <c r="F844">
        <v>33.618179321289098</v>
      </c>
      <c r="G844" t="s">
        <v>20</v>
      </c>
      <c r="H844">
        <v>1.93743718667834</v>
      </c>
      <c r="I844">
        <v>1.1377979568672E-2</v>
      </c>
      <c r="J844">
        <v>-0.58386103312174198</v>
      </c>
      <c r="K844">
        <f t="shared" si="13"/>
        <v>0.66717584712360867</v>
      </c>
      <c r="L844">
        <v>2625289142</v>
      </c>
      <c r="M844">
        <v>2625289142</v>
      </c>
      <c r="N844" t="s">
        <v>1092</v>
      </c>
    </row>
    <row r="845" spans="1:14" x14ac:dyDescent="0.25">
      <c r="A845">
        <v>35.290561676025398</v>
      </c>
      <c r="B845">
        <v>35.394805908203097</v>
      </c>
      <c r="C845">
        <v>35.475326538085902</v>
      </c>
      <c r="D845">
        <v>34.229488372802699</v>
      </c>
      <c r="E845">
        <v>34.2223091125488</v>
      </c>
      <c r="F845">
        <v>34.358619689941399</v>
      </c>
      <c r="G845" t="s">
        <v>20</v>
      </c>
      <c r="H845">
        <v>4.0583493964887802</v>
      </c>
      <c r="I845">
        <v>0</v>
      </c>
      <c r="J845">
        <v>-1.11675898234049</v>
      </c>
      <c r="K845">
        <f t="shared" si="13"/>
        <v>0.46112858899180087</v>
      </c>
      <c r="L845" t="s">
        <v>1093</v>
      </c>
      <c r="M845" t="s">
        <v>1093</v>
      </c>
      <c r="N845" t="s">
        <v>1094</v>
      </c>
    </row>
    <row r="846" spans="1:14" x14ac:dyDescent="0.25">
      <c r="A846">
        <v>29.348514556884801</v>
      </c>
      <c r="B846">
        <v>29.148096084594702</v>
      </c>
      <c r="C846">
        <v>28.9571228027344</v>
      </c>
      <c r="D846">
        <v>28.592918395996101</v>
      </c>
      <c r="E846" t="s">
        <v>16</v>
      </c>
      <c r="F846">
        <v>28.631105422973601</v>
      </c>
      <c r="G846" t="s">
        <v>20</v>
      </c>
      <c r="H846">
        <v>1.45865728623285</v>
      </c>
      <c r="I846">
        <v>2.8911834789515499E-2</v>
      </c>
      <c r="J846">
        <v>-0.53923257191975804</v>
      </c>
      <c r="K846">
        <f t="shared" si="13"/>
        <v>0.68813685967021676</v>
      </c>
      <c r="L846" t="s">
        <v>1095</v>
      </c>
      <c r="M846" t="s">
        <v>1095</v>
      </c>
      <c r="N846" t="s">
        <v>1096</v>
      </c>
    </row>
    <row r="847" spans="1:14" x14ac:dyDescent="0.25">
      <c r="A847">
        <v>32.229686737060497</v>
      </c>
      <c r="B847">
        <v>32.009552001953097</v>
      </c>
      <c r="C847">
        <v>32.0634574890137</v>
      </c>
      <c r="D847">
        <v>31.632917404174801</v>
      </c>
      <c r="E847">
        <v>31.700704574585</v>
      </c>
      <c r="F847">
        <v>31.792848587036101</v>
      </c>
      <c r="G847" t="s">
        <v>20</v>
      </c>
      <c r="H847">
        <v>2.0786810561739499</v>
      </c>
      <c r="I847">
        <v>9.6952624839948803E-3</v>
      </c>
      <c r="J847">
        <v>-0.39207522074381601</v>
      </c>
      <c r="K847">
        <f t="shared" si="13"/>
        <v>0.76203268247661837</v>
      </c>
      <c r="L847">
        <v>2625289147</v>
      </c>
      <c r="M847">
        <v>2625289147</v>
      </c>
      <c r="N847" t="s">
        <v>32</v>
      </c>
    </row>
    <row r="848" spans="1:14" x14ac:dyDescent="0.25">
      <c r="A848">
        <v>29.167869567871101</v>
      </c>
      <c r="B848">
        <v>29.112794876098601</v>
      </c>
      <c r="C848">
        <v>28.956956863403299</v>
      </c>
      <c r="D848">
        <v>29.903829574585</v>
      </c>
      <c r="E848">
        <v>30.2665119171143</v>
      </c>
      <c r="F848">
        <v>30.021284103393601</v>
      </c>
      <c r="G848" t="s">
        <v>20</v>
      </c>
      <c r="H848">
        <v>2.86439015747818</v>
      </c>
      <c r="I848">
        <v>2.5392156862745099E-3</v>
      </c>
      <c r="J848">
        <v>0.984668095906574</v>
      </c>
      <c r="K848">
        <f t="shared" si="13"/>
        <v>1.9788580075785425</v>
      </c>
      <c r="L848" t="s">
        <v>1097</v>
      </c>
      <c r="M848" t="s">
        <v>1097</v>
      </c>
      <c r="N848" t="s">
        <v>1098</v>
      </c>
    </row>
    <row r="849" spans="1:14" x14ac:dyDescent="0.25">
      <c r="A849">
        <v>29.8849792480469</v>
      </c>
      <c r="B849">
        <v>30.789859771728501</v>
      </c>
      <c r="C849">
        <v>30.607789993286101</v>
      </c>
      <c r="D849">
        <v>29.594022750854499</v>
      </c>
      <c r="E849">
        <v>27.5325222015381</v>
      </c>
      <c r="F849" t="s">
        <v>16</v>
      </c>
      <c r="H849">
        <v>0.939008539020736</v>
      </c>
      <c r="I849">
        <v>8.2796352583586599E-2</v>
      </c>
      <c r="J849">
        <v>-1.86427052815755</v>
      </c>
      <c r="K849">
        <f t="shared" si="13"/>
        <v>0.27466204608360939</v>
      </c>
      <c r="L849">
        <v>2625289153</v>
      </c>
      <c r="M849">
        <v>2625289153</v>
      </c>
      <c r="N849" t="s">
        <v>321</v>
      </c>
    </row>
    <row r="850" spans="1:14" x14ac:dyDescent="0.25">
      <c r="A850">
        <v>30.218818664550799</v>
      </c>
      <c r="B850">
        <v>31.295265197753899</v>
      </c>
      <c r="C850">
        <v>31.0466117858887</v>
      </c>
      <c r="D850">
        <v>30.6065559387207</v>
      </c>
      <c r="E850">
        <v>29.951297760009801</v>
      </c>
      <c r="F850">
        <v>30.7779216766357</v>
      </c>
      <c r="H850">
        <v>0.42338705633867002</v>
      </c>
      <c r="I850">
        <v>0.37011673902556702</v>
      </c>
      <c r="J850">
        <v>-0.408306757609051</v>
      </c>
      <c r="K850">
        <f t="shared" si="13"/>
        <v>0.75350722088183775</v>
      </c>
      <c r="L850">
        <v>2625289155</v>
      </c>
      <c r="M850">
        <v>2625289155</v>
      </c>
      <c r="N850" t="s">
        <v>1099</v>
      </c>
    </row>
    <row r="851" spans="1:14" x14ac:dyDescent="0.25">
      <c r="A851">
        <v>32.558692932128899</v>
      </c>
      <c r="B851">
        <v>32.7020454406738</v>
      </c>
      <c r="C851">
        <v>32.709255218505902</v>
      </c>
      <c r="D851">
        <v>32.626667022705099</v>
      </c>
      <c r="E851">
        <v>32.640113830566399</v>
      </c>
      <c r="F851">
        <v>32.503890991210902</v>
      </c>
      <c r="H851">
        <v>0.434879039463902</v>
      </c>
      <c r="I851">
        <v>0.35782452738729997</v>
      </c>
      <c r="J851">
        <v>-6.6440582275390597E-2</v>
      </c>
      <c r="K851">
        <f t="shared" si="13"/>
        <v>0.95499124863254603</v>
      </c>
      <c r="L851">
        <v>2625289158</v>
      </c>
      <c r="M851">
        <v>2625289158</v>
      </c>
      <c r="N851" t="s">
        <v>32</v>
      </c>
    </row>
    <row r="852" spans="1:14" x14ac:dyDescent="0.25">
      <c r="A852">
        <v>31.5538024902344</v>
      </c>
      <c r="B852">
        <v>31.6236171722412</v>
      </c>
      <c r="C852">
        <v>31.519018173217798</v>
      </c>
      <c r="D852">
        <v>32.211208343505902</v>
      </c>
      <c r="E852">
        <v>32.506633758544901</v>
      </c>
      <c r="F852">
        <v>32.324020385742202</v>
      </c>
      <c r="G852" t="s">
        <v>20</v>
      </c>
      <c r="H852">
        <v>2.98901303595339</v>
      </c>
      <c r="I852">
        <v>2.0963172804532599E-3</v>
      </c>
      <c r="J852">
        <v>0.78180821736653905</v>
      </c>
      <c r="K852">
        <f t="shared" si="13"/>
        <v>1.7192844066430435</v>
      </c>
      <c r="L852">
        <v>2625289165</v>
      </c>
      <c r="M852">
        <v>2625289165</v>
      </c>
      <c r="N852" t="s">
        <v>1100</v>
      </c>
    </row>
    <row r="853" spans="1:14" x14ac:dyDescent="0.25">
      <c r="A853">
        <v>32.325119018554702</v>
      </c>
      <c r="B853">
        <v>32.668266296386697</v>
      </c>
      <c r="C853">
        <v>32.223514556884801</v>
      </c>
      <c r="D853">
        <v>31.656551361083999</v>
      </c>
      <c r="E853">
        <v>31.3573093414307</v>
      </c>
      <c r="F853">
        <v>31.725578308105501</v>
      </c>
      <c r="G853" t="s">
        <v>20</v>
      </c>
      <c r="H853">
        <v>2.0309877531766198</v>
      </c>
      <c r="I853">
        <v>1.00292682926829E-2</v>
      </c>
      <c r="J853">
        <v>-0.82582028706868704</v>
      </c>
      <c r="K853">
        <f t="shared" si="13"/>
        <v>0.56416134052573175</v>
      </c>
      <c r="L853">
        <v>2625289166</v>
      </c>
      <c r="M853">
        <v>2625289166</v>
      </c>
      <c r="N853" t="s">
        <v>1101</v>
      </c>
    </row>
    <row r="854" spans="1:14" x14ac:dyDescent="0.25">
      <c r="A854">
        <v>31.027427673339801</v>
      </c>
      <c r="B854">
        <v>31.233636856079102</v>
      </c>
      <c r="C854">
        <v>30.953798294067401</v>
      </c>
      <c r="D854">
        <v>31.238826751708999</v>
      </c>
      <c r="E854">
        <v>30.417497634887699</v>
      </c>
      <c r="F854">
        <v>30.911565780639599</v>
      </c>
      <c r="H854">
        <v>0.35457877644690999</v>
      </c>
      <c r="I854">
        <v>0.46293718008376</v>
      </c>
      <c r="J854">
        <v>-0.21565755208333201</v>
      </c>
      <c r="K854">
        <f t="shared" si="13"/>
        <v>0.86115357335567722</v>
      </c>
      <c r="L854">
        <v>2625289167</v>
      </c>
      <c r="M854">
        <v>2625289167</v>
      </c>
      <c r="N854" t="s">
        <v>1102</v>
      </c>
    </row>
    <row r="855" spans="1:14" x14ac:dyDescent="0.25">
      <c r="A855">
        <v>34.252861022949197</v>
      </c>
      <c r="B855">
        <v>34.339633941650398</v>
      </c>
      <c r="C855">
        <v>34.114273071289098</v>
      </c>
      <c r="D855">
        <v>34.675613403320298</v>
      </c>
      <c r="E855">
        <v>34.464897155761697</v>
      </c>
      <c r="F855">
        <v>34.631790161132798</v>
      </c>
      <c r="G855" t="s">
        <v>20</v>
      </c>
      <c r="H855">
        <v>1.7444891721285301</v>
      </c>
      <c r="I855">
        <v>1.53384615384615E-2</v>
      </c>
      <c r="J855">
        <v>0.35517756144205498</v>
      </c>
      <c r="K855">
        <f t="shared" si="13"/>
        <v>1.2791430036664497</v>
      </c>
      <c r="L855">
        <v>2625289171</v>
      </c>
      <c r="M855">
        <v>2625289171</v>
      </c>
      <c r="N855" t="s">
        <v>1103</v>
      </c>
    </row>
    <row r="856" spans="1:14" x14ac:dyDescent="0.25">
      <c r="A856" t="s">
        <v>16</v>
      </c>
      <c r="B856">
        <v>25.678123474121101</v>
      </c>
      <c r="C856" t="s">
        <v>16</v>
      </c>
      <c r="D856">
        <v>25.921342849731399</v>
      </c>
      <c r="E856">
        <v>26.477907180786101</v>
      </c>
      <c r="F856">
        <v>27.256198883056602</v>
      </c>
      <c r="H856">
        <v>0</v>
      </c>
      <c r="I856">
        <v>1</v>
      </c>
      <c r="J856">
        <v>0.87369283040364498</v>
      </c>
      <c r="K856">
        <f t="shared" si="13"/>
        <v>1.8323471159387135</v>
      </c>
      <c r="L856" t="s">
        <v>1104</v>
      </c>
      <c r="M856" t="s">
        <v>1104</v>
      </c>
      <c r="N856" t="s">
        <v>1105</v>
      </c>
    </row>
    <row r="857" spans="1:14" x14ac:dyDescent="0.25">
      <c r="A857">
        <v>30.696273803710898</v>
      </c>
      <c r="B857">
        <v>30.511638641357401</v>
      </c>
      <c r="C857">
        <v>30.500190734863299</v>
      </c>
      <c r="D857">
        <v>31.87034034729</v>
      </c>
      <c r="E857">
        <v>31.831642150878899</v>
      </c>
      <c r="F857">
        <v>31.7866325378418</v>
      </c>
      <c r="G857" t="s">
        <v>20</v>
      </c>
      <c r="H857">
        <v>4.3022432156431396</v>
      </c>
      <c r="I857">
        <v>0</v>
      </c>
      <c r="J857">
        <v>1.2601706186930399</v>
      </c>
      <c r="K857">
        <f t="shared" si="13"/>
        <v>2.3952406629090612</v>
      </c>
      <c r="L857" t="s">
        <v>1106</v>
      </c>
      <c r="M857">
        <v>2625289175</v>
      </c>
      <c r="N857" t="s">
        <v>1107</v>
      </c>
    </row>
    <row r="858" spans="1:14" x14ac:dyDescent="0.25">
      <c r="A858">
        <v>29.891845703125</v>
      </c>
      <c r="B858">
        <v>29.500682830810501</v>
      </c>
      <c r="C858">
        <v>29.541042327880898</v>
      </c>
      <c r="D858">
        <v>30.413166046142599</v>
      </c>
      <c r="E858">
        <v>30.521032333373999</v>
      </c>
      <c r="F858">
        <v>30.380098342895501</v>
      </c>
      <c r="G858" t="s">
        <v>20</v>
      </c>
      <c r="H858">
        <v>2.42257735329849</v>
      </c>
      <c r="I858">
        <v>5.1886477462437398E-3</v>
      </c>
      <c r="J858">
        <v>0.79357528686523404</v>
      </c>
      <c r="K858">
        <f t="shared" si="13"/>
        <v>1.7333647688896383</v>
      </c>
      <c r="L858" t="s">
        <v>1108</v>
      </c>
      <c r="M858" t="s">
        <v>1108</v>
      </c>
      <c r="N858" t="s">
        <v>1109</v>
      </c>
    </row>
    <row r="859" spans="1:14" x14ac:dyDescent="0.25">
      <c r="A859">
        <v>33.556137084960902</v>
      </c>
      <c r="B859">
        <v>33.549953460693402</v>
      </c>
      <c r="C859">
        <v>33.658317565917997</v>
      </c>
      <c r="D859">
        <v>32.296524047851598</v>
      </c>
      <c r="E859">
        <v>32.645168304443402</v>
      </c>
      <c r="F859">
        <v>32.354843139648402</v>
      </c>
      <c r="G859" t="s">
        <v>20</v>
      </c>
      <c r="H859">
        <v>3.2825537251779999</v>
      </c>
      <c r="I859">
        <v>1.17037037037037E-3</v>
      </c>
      <c r="J859">
        <v>-1.1559575398763</v>
      </c>
      <c r="K859">
        <f t="shared" si="13"/>
        <v>0.44876823288875667</v>
      </c>
      <c r="L859">
        <v>2625289182</v>
      </c>
      <c r="M859">
        <v>2625289182</v>
      </c>
      <c r="N859" t="s">
        <v>1110</v>
      </c>
    </row>
    <row r="860" spans="1:14" x14ac:dyDescent="0.25">
      <c r="A860">
        <v>31.463047027587901</v>
      </c>
      <c r="B860">
        <v>32.000583648681598</v>
      </c>
      <c r="C860">
        <v>31.851587295532202</v>
      </c>
      <c r="D860">
        <v>32.501186370849602</v>
      </c>
      <c r="E860">
        <v>32.396728515625</v>
      </c>
      <c r="F860">
        <v>32.4143257141113</v>
      </c>
      <c r="G860" t="s">
        <v>20</v>
      </c>
      <c r="H860">
        <v>1.8184631990067599</v>
      </c>
      <c r="I860">
        <v>1.33484536082474E-2</v>
      </c>
      <c r="J860">
        <v>0.66567420959473</v>
      </c>
      <c r="K860">
        <f t="shared" si="13"/>
        <v>1.5863094244263103</v>
      </c>
      <c r="L860">
        <v>2625289184</v>
      </c>
      <c r="M860">
        <v>2625289184</v>
      </c>
      <c r="N860" t="s">
        <v>32</v>
      </c>
    </row>
    <row r="861" spans="1:14" x14ac:dyDescent="0.25">
      <c r="A861" t="s">
        <v>16</v>
      </c>
      <c r="B861" t="s">
        <v>16</v>
      </c>
      <c r="C861" t="s">
        <v>16</v>
      </c>
      <c r="D861">
        <v>27.341213226318398</v>
      </c>
      <c r="E861">
        <v>27.3827800750732</v>
      </c>
      <c r="F861">
        <v>27.7832546234131</v>
      </c>
      <c r="H861" t="s">
        <v>16</v>
      </c>
      <c r="I861">
        <v>1</v>
      </c>
      <c r="J861">
        <v>0</v>
      </c>
      <c r="K861">
        <f t="shared" si="13"/>
        <v>1</v>
      </c>
      <c r="L861" t="s">
        <v>1111</v>
      </c>
      <c r="M861" t="s">
        <v>1111</v>
      </c>
      <c r="N861" t="s">
        <v>1112</v>
      </c>
    </row>
    <row r="862" spans="1:14" x14ac:dyDescent="0.25">
      <c r="A862">
        <v>30.2153511047363</v>
      </c>
      <c r="B862">
        <v>30.5508708953857</v>
      </c>
      <c r="C862">
        <v>30.446971893310501</v>
      </c>
      <c r="D862">
        <v>30.730770111083999</v>
      </c>
      <c r="E862">
        <v>31.0806179046631</v>
      </c>
      <c r="F862">
        <v>30.590940475463899</v>
      </c>
      <c r="H862">
        <v>1.05716254184512</v>
      </c>
      <c r="I862">
        <v>6.4563307493540098E-2</v>
      </c>
      <c r="J862">
        <v>0.39637819925944101</v>
      </c>
      <c r="K862">
        <f t="shared" si="13"/>
        <v>1.3161995185502227</v>
      </c>
      <c r="L862">
        <v>2625289188</v>
      </c>
      <c r="M862">
        <v>2625289188</v>
      </c>
      <c r="N862" t="s">
        <v>32</v>
      </c>
    </row>
    <row r="863" spans="1:14" x14ac:dyDescent="0.25">
      <c r="A863">
        <v>28.6181735992432</v>
      </c>
      <c r="B863">
        <v>28.971721649169901</v>
      </c>
      <c r="C863">
        <v>28.973009109497099</v>
      </c>
      <c r="D863">
        <v>29.034646987915</v>
      </c>
      <c r="E863">
        <v>28.5374546051025</v>
      </c>
      <c r="F863">
        <v>29.196901321411101</v>
      </c>
      <c r="H863">
        <v>0.10744077144474901</v>
      </c>
      <c r="I863">
        <v>0.89806116464180996</v>
      </c>
      <c r="J863">
        <v>6.86995188395194E-2</v>
      </c>
      <c r="K863">
        <f t="shared" si="13"/>
        <v>1.0487708692735671</v>
      </c>
      <c r="L863" t="s">
        <v>1113</v>
      </c>
      <c r="M863" t="s">
        <v>1113</v>
      </c>
      <c r="N863" t="s">
        <v>1114</v>
      </c>
    </row>
    <row r="864" spans="1:14" x14ac:dyDescent="0.25">
      <c r="A864">
        <v>30.568101882934599</v>
      </c>
      <c r="B864">
        <v>30.896919250488299</v>
      </c>
      <c r="C864">
        <v>30.869310379028299</v>
      </c>
      <c r="D864">
        <v>30.752943038940401</v>
      </c>
      <c r="E864">
        <v>30.649074554443398</v>
      </c>
      <c r="F864">
        <v>30.179969787597699</v>
      </c>
      <c r="H864">
        <v>0.539137812925783</v>
      </c>
      <c r="I864">
        <v>0.25373508594539901</v>
      </c>
      <c r="J864">
        <v>-0.250781377156574</v>
      </c>
      <c r="K864">
        <f t="shared" si="13"/>
        <v>0.84044110118577675</v>
      </c>
      <c r="L864" t="s">
        <v>1115</v>
      </c>
      <c r="M864" t="s">
        <v>1115</v>
      </c>
      <c r="N864" t="s">
        <v>1116</v>
      </c>
    </row>
    <row r="865" spans="1:14" x14ac:dyDescent="0.25">
      <c r="A865">
        <v>31.798963546752901</v>
      </c>
      <c r="B865">
        <v>32.092826843261697</v>
      </c>
      <c r="C865">
        <v>31.970556259155298</v>
      </c>
      <c r="D865">
        <v>31.918725967407202</v>
      </c>
      <c r="E865">
        <v>31.256649017333999</v>
      </c>
      <c r="F865">
        <v>31.5705471038818</v>
      </c>
      <c r="H865">
        <v>0.82363263145701304</v>
      </c>
      <c r="I865">
        <v>0.108432</v>
      </c>
      <c r="J865">
        <v>-0.37214152018229302</v>
      </c>
      <c r="K865">
        <f t="shared" si="13"/>
        <v>0.77263475485323685</v>
      </c>
      <c r="L865">
        <v>2625289192</v>
      </c>
      <c r="M865">
        <v>2625289192</v>
      </c>
      <c r="N865" t="s">
        <v>1117</v>
      </c>
    </row>
    <row r="866" spans="1:14" x14ac:dyDescent="0.25">
      <c r="A866">
        <v>29.439283370971701</v>
      </c>
      <c r="B866">
        <v>30.052453994751001</v>
      </c>
      <c r="C866">
        <v>29.556383132934599</v>
      </c>
      <c r="D866">
        <v>29.912422180175799</v>
      </c>
      <c r="E866">
        <v>30.130872726440401</v>
      </c>
      <c r="F866">
        <v>29.6222820281982</v>
      </c>
      <c r="H866">
        <v>0.35919014924228998</v>
      </c>
      <c r="I866">
        <v>0.45725361980383</v>
      </c>
      <c r="J866">
        <v>0.20581881205241001</v>
      </c>
      <c r="K866">
        <f t="shared" si="13"/>
        <v>1.1533407479973856</v>
      </c>
      <c r="L866">
        <v>2625289193</v>
      </c>
      <c r="M866">
        <v>2625289193</v>
      </c>
      <c r="N866" t="s">
        <v>1118</v>
      </c>
    </row>
    <row r="867" spans="1:14" x14ac:dyDescent="0.25">
      <c r="A867">
        <v>29.472936630248999</v>
      </c>
      <c r="B867">
        <v>29.899948120117202</v>
      </c>
      <c r="C867">
        <v>29.746166229248001</v>
      </c>
      <c r="D867">
        <v>30.4832763671875</v>
      </c>
      <c r="E867">
        <v>29.930299758911101</v>
      </c>
      <c r="F867">
        <v>30.038261413574201</v>
      </c>
      <c r="H867">
        <v>0.99051628637716604</v>
      </c>
      <c r="I867">
        <v>7.4145000000000003E-2</v>
      </c>
      <c r="J867">
        <v>0.44426218668619899</v>
      </c>
      <c r="K867">
        <f t="shared" si="13"/>
        <v>1.3606181004571898</v>
      </c>
      <c r="L867" t="s">
        <v>1119</v>
      </c>
      <c r="M867" t="s">
        <v>1119</v>
      </c>
      <c r="N867" t="s">
        <v>1120</v>
      </c>
    </row>
    <row r="868" spans="1:14" x14ac:dyDescent="0.25">
      <c r="A868">
        <v>32.276390075683601</v>
      </c>
      <c r="B868">
        <v>32.725780487060497</v>
      </c>
      <c r="C868">
        <v>32.4754447937012</v>
      </c>
      <c r="D868">
        <v>32.9831352233887</v>
      </c>
      <c r="E868">
        <v>32.934593200683601</v>
      </c>
      <c r="F868">
        <v>32.813026428222699</v>
      </c>
      <c r="G868" t="s">
        <v>20</v>
      </c>
      <c r="H868">
        <v>1.39609926021855</v>
      </c>
      <c r="I868">
        <v>3.2289008455034601E-2</v>
      </c>
      <c r="J868">
        <v>0.41771316528320301</v>
      </c>
      <c r="K868">
        <f t="shared" si="13"/>
        <v>1.335808468316815</v>
      </c>
      <c r="L868">
        <v>2625289195</v>
      </c>
      <c r="M868">
        <v>2625289195</v>
      </c>
      <c r="N868" t="s">
        <v>1121</v>
      </c>
    </row>
    <row r="869" spans="1:14" x14ac:dyDescent="0.25">
      <c r="A869">
        <v>30.008251190185501</v>
      </c>
      <c r="B869">
        <v>30.504268646240199</v>
      </c>
      <c r="C869">
        <v>30.154966354370099</v>
      </c>
      <c r="D869">
        <v>30.62060546875</v>
      </c>
      <c r="E869">
        <v>30.3516330718994</v>
      </c>
      <c r="F869">
        <v>30.4117527008057</v>
      </c>
      <c r="H869">
        <v>0.64090467616894398</v>
      </c>
      <c r="I869">
        <v>0.187306836248013</v>
      </c>
      <c r="J869">
        <v>0.238835016886394</v>
      </c>
      <c r="K869">
        <f t="shared" si="13"/>
        <v>1.1800393891709402</v>
      </c>
      <c r="L869">
        <v>2625289196</v>
      </c>
      <c r="M869">
        <v>2625289196</v>
      </c>
      <c r="N869" t="s">
        <v>1122</v>
      </c>
    </row>
    <row r="870" spans="1:14" x14ac:dyDescent="0.25">
      <c r="A870">
        <v>30.01025390625</v>
      </c>
      <c r="B870">
        <v>30.448745727539102</v>
      </c>
      <c r="C870">
        <v>29.817447662353501</v>
      </c>
      <c r="D870">
        <v>29.269279479980501</v>
      </c>
      <c r="E870">
        <v>27.6319389343262</v>
      </c>
      <c r="F870">
        <v>28.271640777587901</v>
      </c>
      <c r="G870" t="s">
        <v>20</v>
      </c>
      <c r="H870">
        <v>1.5337895697727599</v>
      </c>
      <c r="I870">
        <v>2.4980198019801999E-2</v>
      </c>
      <c r="J870">
        <v>-1.70119603474935</v>
      </c>
      <c r="K870">
        <f t="shared" si="13"/>
        <v>0.3075310457429189</v>
      </c>
      <c r="L870">
        <v>2625289197</v>
      </c>
      <c r="M870">
        <v>2625289197</v>
      </c>
      <c r="N870" t="s">
        <v>1123</v>
      </c>
    </row>
    <row r="871" spans="1:14" x14ac:dyDescent="0.25">
      <c r="A871">
        <v>30.1825771331787</v>
      </c>
      <c r="B871">
        <v>30.472471237182599</v>
      </c>
      <c r="C871">
        <v>30.1556911468506</v>
      </c>
      <c r="D871">
        <v>29.988071441650401</v>
      </c>
      <c r="E871">
        <v>30.3282794952393</v>
      </c>
      <c r="F871">
        <v>29.811151504516602</v>
      </c>
      <c r="H871">
        <v>0.55261666736481796</v>
      </c>
      <c r="I871">
        <v>0.243225609756098</v>
      </c>
      <c r="J871">
        <v>-0.22774569193522301</v>
      </c>
      <c r="K871">
        <f t="shared" si="13"/>
        <v>0.85396823259703281</v>
      </c>
      <c r="L871">
        <v>2625289198</v>
      </c>
      <c r="M871">
        <v>2625289198</v>
      </c>
      <c r="N871" t="s">
        <v>1124</v>
      </c>
    </row>
    <row r="872" spans="1:14" x14ac:dyDescent="0.25">
      <c r="A872">
        <v>29.3097324371338</v>
      </c>
      <c r="B872">
        <v>29.539859771728501</v>
      </c>
      <c r="C872">
        <v>29.2665119171143</v>
      </c>
      <c r="D872">
        <v>29.248167037963899</v>
      </c>
      <c r="E872">
        <v>29.126472473144499</v>
      </c>
      <c r="F872">
        <v>29.342613220214801</v>
      </c>
      <c r="H872">
        <v>0.55949135251844695</v>
      </c>
      <c r="I872">
        <v>0.23783877551020399</v>
      </c>
      <c r="J872">
        <v>-0.13295046488444101</v>
      </c>
      <c r="K872">
        <f t="shared" si="13"/>
        <v>0.91196447739717212</v>
      </c>
      <c r="L872">
        <v>2625289200</v>
      </c>
      <c r="M872">
        <v>2625289200</v>
      </c>
      <c r="N872" t="s">
        <v>1125</v>
      </c>
    </row>
    <row r="873" spans="1:14" x14ac:dyDescent="0.25">
      <c r="A873">
        <v>27.268476486206101</v>
      </c>
      <c r="B873">
        <v>27.000991821289102</v>
      </c>
      <c r="C873">
        <v>27.2812690734863</v>
      </c>
      <c r="D873" t="s">
        <v>16</v>
      </c>
      <c r="E873" t="s">
        <v>16</v>
      </c>
      <c r="F873" t="s">
        <v>16</v>
      </c>
      <c r="H873" t="s">
        <v>16</v>
      </c>
      <c r="I873">
        <v>1</v>
      </c>
      <c r="J873">
        <v>0</v>
      </c>
      <c r="K873">
        <f t="shared" si="13"/>
        <v>1</v>
      </c>
      <c r="L873" t="s">
        <v>1126</v>
      </c>
      <c r="M873" t="s">
        <v>1126</v>
      </c>
      <c r="N873" t="s">
        <v>1127</v>
      </c>
    </row>
    <row r="874" spans="1:14" x14ac:dyDescent="0.25">
      <c r="A874">
        <v>29.423782348632798</v>
      </c>
      <c r="B874">
        <v>29.8884391784668</v>
      </c>
      <c r="C874">
        <v>29.8731594085693</v>
      </c>
      <c r="D874">
        <v>30.484237670898398</v>
      </c>
      <c r="E874">
        <v>30.581363677978501</v>
      </c>
      <c r="F874">
        <v>30.3611850738525</v>
      </c>
      <c r="G874" t="s">
        <v>20</v>
      </c>
      <c r="H874">
        <v>1.97333704777652</v>
      </c>
      <c r="I874">
        <v>1.03888242142026E-2</v>
      </c>
      <c r="J874">
        <v>0.74713516235351596</v>
      </c>
      <c r="K874">
        <f t="shared" si="13"/>
        <v>1.6784565170813743</v>
      </c>
      <c r="L874">
        <v>2625289205</v>
      </c>
      <c r="M874">
        <v>2625289205</v>
      </c>
      <c r="N874" t="s">
        <v>34</v>
      </c>
    </row>
    <row r="875" spans="1:14" x14ac:dyDescent="0.25">
      <c r="A875">
        <v>31.604833602905298</v>
      </c>
      <c r="B875">
        <v>31.052064895629901</v>
      </c>
      <c r="C875">
        <v>30.8843097686768</v>
      </c>
      <c r="D875">
        <v>30.318508148193398</v>
      </c>
      <c r="E875">
        <v>29.631973266601602</v>
      </c>
      <c r="F875">
        <v>29.268163681030298</v>
      </c>
      <c r="G875" t="s">
        <v>20</v>
      </c>
      <c r="H875">
        <v>1.72664950441682</v>
      </c>
      <c r="I875">
        <v>1.5741198858230301E-2</v>
      </c>
      <c r="J875">
        <v>-1.44085439046224</v>
      </c>
      <c r="K875">
        <f t="shared" si="13"/>
        <v>0.36834909662530918</v>
      </c>
      <c r="L875" t="s">
        <v>1128</v>
      </c>
      <c r="M875" t="s">
        <v>1128</v>
      </c>
      <c r="N875" t="s">
        <v>31</v>
      </c>
    </row>
    <row r="876" spans="1:14" x14ac:dyDescent="0.25">
      <c r="A876">
        <v>31.201045989990199</v>
      </c>
      <c r="B876">
        <v>31.524166107177699</v>
      </c>
      <c r="C876">
        <v>31.3762722015381</v>
      </c>
      <c r="D876">
        <v>31.6620388031006</v>
      </c>
      <c r="E876">
        <v>31.878145217895501</v>
      </c>
      <c r="F876">
        <v>31.735296249389599</v>
      </c>
      <c r="G876" t="s">
        <v>20</v>
      </c>
      <c r="H876">
        <v>1.59046101457612</v>
      </c>
      <c r="I876">
        <v>2.1894197952218399E-2</v>
      </c>
      <c r="J876">
        <v>0.39133199055989498</v>
      </c>
      <c r="K876">
        <f t="shared" si="13"/>
        <v>1.3116038035552064</v>
      </c>
      <c r="L876">
        <v>2625289209</v>
      </c>
      <c r="M876">
        <v>2625289209</v>
      </c>
      <c r="N876" t="s">
        <v>1129</v>
      </c>
    </row>
    <row r="877" spans="1:14" x14ac:dyDescent="0.25">
      <c r="A877">
        <v>32.715713500976598</v>
      </c>
      <c r="B877">
        <v>32.731983184814503</v>
      </c>
      <c r="C877">
        <v>32.605098724365199</v>
      </c>
      <c r="D877">
        <v>33.840431213378899</v>
      </c>
      <c r="E877">
        <v>33.953678131103501</v>
      </c>
      <c r="F877">
        <v>33.980224609375</v>
      </c>
      <c r="G877" t="s">
        <v>20</v>
      </c>
      <c r="H877">
        <v>4.5330448445041798</v>
      </c>
      <c r="I877">
        <v>0</v>
      </c>
      <c r="J877">
        <v>1.24051284790039</v>
      </c>
      <c r="K877">
        <f t="shared" si="13"/>
        <v>2.3628251084739196</v>
      </c>
      <c r="L877" t="s">
        <v>1130</v>
      </c>
      <c r="M877" t="s">
        <v>1130</v>
      </c>
      <c r="N877" t="s">
        <v>1131</v>
      </c>
    </row>
    <row r="878" spans="1:14" x14ac:dyDescent="0.25">
      <c r="A878">
        <v>30.351739883422901</v>
      </c>
      <c r="B878">
        <v>29.859479904174801</v>
      </c>
      <c r="C878">
        <v>30.1805629730225</v>
      </c>
      <c r="D878">
        <v>30.039047241210898</v>
      </c>
      <c r="E878">
        <v>30.128416061401399</v>
      </c>
      <c r="F878">
        <v>29.9546298980713</v>
      </c>
      <c r="H878">
        <v>0.23074950505629099</v>
      </c>
      <c r="I878">
        <v>0.69022985468956399</v>
      </c>
      <c r="J878">
        <v>-8.9896519978840003E-2</v>
      </c>
      <c r="K878">
        <f t="shared" si="13"/>
        <v>0.9395901406709769</v>
      </c>
      <c r="L878">
        <v>2625289213</v>
      </c>
      <c r="M878">
        <v>2625289213</v>
      </c>
      <c r="N878" t="s">
        <v>1132</v>
      </c>
    </row>
    <row r="879" spans="1:14" x14ac:dyDescent="0.25">
      <c r="A879">
        <v>28.561252593994102</v>
      </c>
      <c r="B879">
        <v>28.402105331420898</v>
      </c>
      <c r="C879">
        <v>28.1620693206787</v>
      </c>
      <c r="D879">
        <v>28.5959796905518</v>
      </c>
      <c r="E879">
        <v>28.596015930175799</v>
      </c>
      <c r="F879">
        <v>28.04567527771</v>
      </c>
      <c r="H879">
        <v>5.9726795628250597E-2</v>
      </c>
      <c r="I879">
        <v>0.97637633525061596</v>
      </c>
      <c r="J879">
        <v>3.741455078125E-2</v>
      </c>
      <c r="K879">
        <f t="shared" si="13"/>
        <v>1.0262729970848925</v>
      </c>
      <c r="L879">
        <v>2625289214</v>
      </c>
      <c r="M879">
        <v>2625289214</v>
      </c>
      <c r="N879" t="s">
        <v>1133</v>
      </c>
    </row>
    <row r="880" spans="1:14" x14ac:dyDescent="0.25">
      <c r="A880">
        <v>32.735115051269503</v>
      </c>
      <c r="B880">
        <v>32.811153411865199</v>
      </c>
      <c r="C880">
        <v>32.614212036132798</v>
      </c>
      <c r="D880">
        <v>33.467571258544901</v>
      </c>
      <c r="E880">
        <v>33.592903137207003</v>
      </c>
      <c r="F880">
        <v>33.585979461669901</v>
      </c>
      <c r="G880" t="s">
        <v>20</v>
      </c>
      <c r="H880">
        <v>3.5280442031665298</v>
      </c>
      <c r="I880">
        <v>1.15183246073298E-3</v>
      </c>
      <c r="J880">
        <v>0.82865778605143703</v>
      </c>
      <c r="K880">
        <f t="shared" si="13"/>
        <v>1.7760322586345476</v>
      </c>
      <c r="L880">
        <v>2625289217</v>
      </c>
      <c r="M880">
        <v>2625289217</v>
      </c>
      <c r="N880" t="s">
        <v>330</v>
      </c>
    </row>
    <row r="881" spans="1:14" x14ac:dyDescent="0.25">
      <c r="A881">
        <v>28.969718933105501</v>
      </c>
      <c r="B881">
        <v>28.827264785766602</v>
      </c>
      <c r="C881">
        <v>28.449159622192401</v>
      </c>
      <c r="D881">
        <v>28.829685211181602</v>
      </c>
      <c r="E881">
        <v>28.875959396362301</v>
      </c>
      <c r="F881">
        <v>28.977136611938501</v>
      </c>
      <c r="H881">
        <v>0.37890413077212698</v>
      </c>
      <c r="I881">
        <v>0.42723352165724998</v>
      </c>
      <c r="J881">
        <v>0.145545959472656</v>
      </c>
      <c r="K881">
        <f t="shared" si="13"/>
        <v>1.1061491744545739</v>
      </c>
      <c r="L881">
        <v>2625289219</v>
      </c>
      <c r="M881">
        <v>2625289219</v>
      </c>
      <c r="N881" t="s">
        <v>1134</v>
      </c>
    </row>
    <row r="882" spans="1:14" x14ac:dyDescent="0.25">
      <c r="A882">
        <v>28.040824890136701</v>
      </c>
      <c r="B882">
        <v>27.9601936340332</v>
      </c>
      <c r="C882">
        <v>28.601657867431602</v>
      </c>
      <c r="D882">
        <v>28.0652751922607</v>
      </c>
      <c r="E882">
        <v>28.1313877105713</v>
      </c>
      <c r="F882">
        <v>28.410135269165</v>
      </c>
      <c r="H882">
        <v>1.9695491696961301E-3</v>
      </c>
      <c r="I882">
        <v>1</v>
      </c>
      <c r="J882">
        <v>1.37392679850024E-3</v>
      </c>
      <c r="K882">
        <f t="shared" si="13"/>
        <v>1.0009527871001969</v>
      </c>
      <c r="L882">
        <v>2625289225</v>
      </c>
      <c r="M882">
        <v>2625289225</v>
      </c>
      <c r="N882" t="s">
        <v>32</v>
      </c>
    </row>
    <row r="883" spans="1:14" x14ac:dyDescent="0.25">
      <c r="A883" t="s">
        <v>16</v>
      </c>
      <c r="B883" t="s">
        <v>16</v>
      </c>
      <c r="C883" t="s">
        <v>16</v>
      </c>
      <c r="D883">
        <v>28.145158767700199</v>
      </c>
      <c r="E883">
        <v>28.173122406005898</v>
      </c>
      <c r="F883">
        <v>28.503093719482401</v>
      </c>
      <c r="H883" t="s">
        <v>16</v>
      </c>
      <c r="I883">
        <v>1</v>
      </c>
      <c r="J883">
        <v>0</v>
      </c>
      <c r="K883">
        <f t="shared" si="13"/>
        <v>1</v>
      </c>
      <c r="L883" t="s">
        <v>1135</v>
      </c>
      <c r="M883" t="s">
        <v>1135</v>
      </c>
      <c r="N883" t="s">
        <v>1136</v>
      </c>
    </row>
    <row r="884" spans="1:14" x14ac:dyDescent="0.25">
      <c r="A884">
        <v>34.1022758483887</v>
      </c>
      <c r="B884">
        <v>34.121162414550803</v>
      </c>
      <c r="C884">
        <v>33.958522796630902</v>
      </c>
      <c r="D884">
        <v>34.192413330078097</v>
      </c>
      <c r="E884">
        <v>34.3601264953613</v>
      </c>
      <c r="F884">
        <v>34.136367797851598</v>
      </c>
      <c r="H884">
        <v>0.93390151939169797</v>
      </c>
      <c r="I884">
        <v>8.3575757575757595E-2</v>
      </c>
      <c r="J884">
        <v>0.16898218790689901</v>
      </c>
      <c r="K884">
        <f t="shared" si="13"/>
        <v>1.1242650430646264</v>
      </c>
      <c r="L884">
        <v>2625289231</v>
      </c>
      <c r="M884">
        <v>2625289231</v>
      </c>
      <c r="N884" t="s">
        <v>1137</v>
      </c>
    </row>
    <row r="885" spans="1:14" x14ac:dyDescent="0.25">
      <c r="A885">
        <v>31.0220127105713</v>
      </c>
      <c r="B885">
        <v>30.938245773315401</v>
      </c>
      <c r="C885">
        <v>30.807855606079102</v>
      </c>
      <c r="D885">
        <v>30.074823379516602</v>
      </c>
      <c r="E885">
        <v>29.658195495605501</v>
      </c>
      <c r="F885">
        <v>30.415786743164102</v>
      </c>
      <c r="G885" t="s">
        <v>20</v>
      </c>
      <c r="H885">
        <v>1.73140330858254</v>
      </c>
      <c r="I885">
        <v>1.57561904761905E-2</v>
      </c>
      <c r="J885">
        <v>-0.87310282389323002</v>
      </c>
      <c r="K885">
        <f t="shared" si="13"/>
        <v>0.54597135896535021</v>
      </c>
      <c r="L885">
        <v>2625289232</v>
      </c>
      <c r="M885">
        <v>2625289232</v>
      </c>
      <c r="N885" t="s">
        <v>1138</v>
      </c>
    </row>
    <row r="886" spans="1:14" x14ac:dyDescent="0.25">
      <c r="A886">
        <v>31.5171413421631</v>
      </c>
      <c r="B886">
        <v>31.415887832641602</v>
      </c>
      <c r="C886">
        <v>31.301439285278299</v>
      </c>
      <c r="D886">
        <v>31.6038608551025</v>
      </c>
      <c r="E886">
        <v>31.127923965454102</v>
      </c>
      <c r="F886">
        <v>31.279024124145501</v>
      </c>
      <c r="H886">
        <v>0.18520349647619899</v>
      </c>
      <c r="I886">
        <v>0.76777854671280299</v>
      </c>
      <c r="J886">
        <v>-7.4553171793621004E-2</v>
      </c>
      <c r="K886">
        <f t="shared" si="13"/>
        <v>0.94963619455715109</v>
      </c>
      <c r="L886">
        <v>2625289234</v>
      </c>
      <c r="M886">
        <v>2625289234</v>
      </c>
      <c r="N886" t="s">
        <v>1139</v>
      </c>
    </row>
    <row r="887" spans="1:14" x14ac:dyDescent="0.25">
      <c r="A887">
        <v>31.331968307495099</v>
      </c>
      <c r="B887">
        <v>31.002964019775401</v>
      </c>
      <c r="C887">
        <v>31.145036697387699</v>
      </c>
      <c r="D887">
        <v>31.1360168457031</v>
      </c>
      <c r="E887">
        <v>31.1842346191406</v>
      </c>
      <c r="F887">
        <v>30.968772888183601</v>
      </c>
      <c r="H887">
        <v>0.21403267528476599</v>
      </c>
      <c r="I887">
        <v>0.72059991254919098</v>
      </c>
      <c r="J887">
        <v>-6.3648223876953097E-2</v>
      </c>
      <c r="K887">
        <f t="shared" si="13"/>
        <v>0.95684143881248152</v>
      </c>
      <c r="L887">
        <v>2625289235</v>
      </c>
      <c r="M887">
        <v>2625289235</v>
      </c>
      <c r="N887" t="s">
        <v>250</v>
      </c>
    </row>
    <row r="888" spans="1:14" x14ac:dyDescent="0.25">
      <c r="A888">
        <v>32.439388275146499</v>
      </c>
      <c r="B888">
        <v>33.112209320068402</v>
      </c>
      <c r="C888">
        <v>32.749191284179702</v>
      </c>
      <c r="D888">
        <v>32.787078857421903</v>
      </c>
      <c r="E888">
        <v>32.720531463622997</v>
      </c>
      <c r="F888">
        <v>32.757244110107401</v>
      </c>
      <c r="H888">
        <v>2.0426324093500599E-2</v>
      </c>
      <c r="I888">
        <v>1</v>
      </c>
      <c r="J888">
        <v>-1.19781494140625E-2</v>
      </c>
      <c r="K888">
        <f t="shared" si="13"/>
        <v>0.99173175106839595</v>
      </c>
      <c r="L888">
        <v>2625289238</v>
      </c>
      <c r="M888">
        <v>2625289238</v>
      </c>
      <c r="N888" t="s">
        <v>488</v>
      </c>
    </row>
    <row r="889" spans="1:14" x14ac:dyDescent="0.25">
      <c r="A889">
        <v>28.293819427490199</v>
      </c>
      <c r="B889">
        <v>28.637823104858398</v>
      </c>
      <c r="C889">
        <v>28.022527694702099</v>
      </c>
      <c r="D889">
        <v>28.8774223327637</v>
      </c>
      <c r="E889">
        <v>29.140607833862301</v>
      </c>
      <c r="F889">
        <v>28.289384841918899</v>
      </c>
      <c r="H889">
        <v>0.66316749090247396</v>
      </c>
      <c r="I889">
        <v>0.17437780149413001</v>
      </c>
      <c r="J889">
        <v>0.45108159383137902</v>
      </c>
      <c r="K889">
        <f t="shared" si="13"/>
        <v>1.3670647662006399</v>
      </c>
      <c r="L889" t="s">
        <v>1140</v>
      </c>
      <c r="M889">
        <v>2625289239</v>
      </c>
      <c r="N889" t="s">
        <v>1141</v>
      </c>
    </row>
    <row r="890" spans="1:14" x14ac:dyDescent="0.25">
      <c r="A890">
        <v>30.722080230712901</v>
      </c>
      <c r="B890">
        <v>30.235349655151399</v>
      </c>
      <c r="C890">
        <v>30.269636154174801</v>
      </c>
      <c r="D890">
        <v>30.596105575561499</v>
      </c>
      <c r="E890" t="s">
        <v>16</v>
      </c>
      <c r="F890">
        <v>30.5978813171387</v>
      </c>
      <c r="H890">
        <v>0.37498573147425002</v>
      </c>
      <c r="I890">
        <v>0.43368609022556398</v>
      </c>
      <c r="J890">
        <v>0.187971433003742</v>
      </c>
      <c r="K890">
        <f t="shared" si="13"/>
        <v>1.1391608203239767</v>
      </c>
      <c r="L890">
        <v>2625289242</v>
      </c>
      <c r="M890">
        <v>2625289242</v>
      </c>
      <c r="N890" t="s">
        <v>1142</v>
      </c>
    </row>
    <row r="891" spans="1:14" x14ac:dyDescent="0.25">
      <c r="A891">
        <v>30.822593688964801</v>
      </c>
      <c r="B891">
        <v>30.854822158813501</v>
      </c>
      <c r="C891">
        <v>30.749752044677699</v>
      </c>
      <c r="D891">
        <v>30.823808670043899</v>
      </c>
      <c r="E891">
        <v>30.089673995971701</v>
      </c>
      <c r="F891">
        <v>30.626449584960898</v>
      </c>
      <c r="H891">
        <v>0.59722389680888999</v>
      </c>
      <c r="I891">
        <v>0.21204365904365899</v>
      </c>
      <c r="J891">
        <v>-0.29574521382649999</v>
      </c>
      <c r="K891">
        <f t="shared" si="13"/>
        <v>0.81465142132536084</v>
      </c>
      <c r="L891">
        <v>2625289244</v>
      </c>
      <c r="M891">
        <v>2625289244</v>
      </c>
      <c r="N891" t="s">
        <v>1143</v>
      </c>
    </row>
    <row r="892" spans="1:14" x14ac:dyDescent="0.25">
      <c r="A892">
        <v>28.880664825439499</v>
      </c>
      <c r="B892">
        <v>28.937557220458999</v>
      </c>
      <c r="C892">
        <v>29.132001876831101</v>
      </c>
      <c r="D892">
        <v>29.565254211425799</v>
      </c>
      <c r="E892">
        <v>29.709070205688501</v>
      </c>
      <c r="F892">
        <v>29.642065048217798</v>
      </c>
      <c r="G892" t="s">
        <v>20</v>
      </c>
      <c r="H892">
        <v>2.7849048180390699</v>
      </c>
      <c r="I892">
        <v>3.1506849315068499E-3</v>
      </c>
      <c r="J892">
        <v>0.65538851420084798</v>
      </c>
      <c r="K892">
        <f t="shared" si="13"/>
        <v>1.5750400504157558</v>
      </c>
      <c r="L892" t="s">
        <v>1144</v>
      </c>
      <c r="M892" t="s">
        <v>1144</v>
      </c>
      <c r="N892" t="s">
        <v>648</v>
      </c>
    </row>
    <row r="893" spans="1:14" x14ac:dyDescent="0.25">
      <c r="A893">
        <v>31.840560913085898</v>
      </c>
      <c r="B893">
        <v>31.859235763549801</v>
      </c>
      <c r="C893">
        <v>31.702150344848601</v>
      </c>
      <c r="D893">
        <v>31.812568664550799</v>
      </c>
      <c r="E893">
        <v>31.8658123016357</v>
      </c>
      <c r="F893">
        <v>31.921779632568398</v>
      </c>
      <c r="H893">
        <v>0.49013288618759898</v>
      </c>
      <c r="I893">
        <v>0.29854905847373597</v>
      </c>
      <c r="J893">
        <v>6.6071192423503802E-2</v>
      </c>
      <c r="K893">
        <f t="shared" si="13"/>
        <v>1.0468619400156902</v>
      </c>
      <c r="L893">
        <v>2625289247</v>
      </c>
      <c r="M893">
        <v>2625289247</v>
      </c>
      <c r="N893" t="s">
        <v>763</v>
      </c>
    </row>
    <row r="894" spans="1:14" x14ac:dyDescent="0.25">
      <c r="A894">
        <v>28.906299591064499</v>
      </c>
      <c r="B894">
        <v>28.747495651245099</v>
      </c>
      <c r="C894">
        <v>28.696107864379901</v>
      </c>
      <c r="D894">
        <v>27.8302001953125</v>
      </c>
      <c r="E894">
        <v>28.324100494384801</v>
      </c>
      <c r="F894">
        <v>29.259435653686499</v>
      </c>
      <c r="H894">
        <v>0.29893326140389398</v>
      </c>
      <c r="I894">
        <v>0.56170702947845796</v>
      </c>
      <c r="J894">
        <v>-0.31205558776855502</v>
      </c>
      <c r="K894">
        <f t="shared" si="13"/>
        <v>0.80549325438892094</v>
      </c>
      <c r="L894">
        <v>2625289248</v>
      </c>
      <c r="M894">
        <v>2625289248</v>
      </c>
      <c r="N894" t="s">
        <v>396</v>
      </c>
    </row>
    <row r="895" spans="1:14" x14ac:dyDescent="0.25">
      <c r="A895">
        <v>31.403549194335898</v>
      </c>
      <c r="B895">
        <v>31.498620986938501</v>
      </c>
      <c r="C895">
        <v>31.3092136383057</v>
      </c>
      <c r="D895">
        <v>27.979946136474599</v>
      </c>
      <c r="E895">
        <v>27.3968906402588</v>
      </c>
      <c r="F895">
        <v>27.3908367156982</v>
      </c>
      <c r="G895" t="s">
        <v>20</v>
      </c>
      <c r="H895">
        <v>4.3268572798614304</v>
      </c>
      <c r="I895">
        <v>0</v>
      </c>
      <c r="J895">
        <v>-3.8145701090494799</v>
      </c>
      <c r="K895">
        <f t="shared" si="13"/>
        <v>7.1072235613610563E-2</v>
      </c>
      <c r="L895" t="s">
        <v>1145</v>
      </c>
      <c r="M895" t="s">
        <v>1145</v>
      </c>
      <c r="N895" t="s">
        <v>1146</v>
      </c>
    </row>
    <row r="896" spans="1:14" x14ac:dyDescent="0.25">
      <c r="A896">
        <v>31.788499832153299</v>
      </c>
      <c r="B896">
        <v>31.988239288330099</v>
      </c>
      <c r="C896">
        <v>32.245670318603501</v>
      </c>
      <c r="D896">
        <v>32.269496917724602</v>
      </c>
      <c r="E896">
        <v>32.812183380127003</v>
      </c>
      <c r="F896">
        <v>32.322731018066399</v>
      </c>
      <c r="H896">
        <v>0.99289353513652701</v>
      </c>
      <c r="I896">
        <v>7.3566416040100294E-2</v>
      </c>
      <c r="J896">
        <v>0.46066729227702302</v>
      </c>
      <c r="K896">
        <f t="shared" si="13"/>
        <v>1.3761781970798206</v>
      </c>
      <c r="L896" t="s">
        <v>1147</v>
      </c>
      <c r="M896" t="s">
        <v>1147</v>
      </c>
      <c r="N896" t="s">
        <v>1148</v>
      </c>
    </row>
    <row r="897" spans="1:14" x14ac:dyDescent="0.25">
      <c r="A897" t="s">
        <v>16</v>
      </c>
      <c r="B897" t="s">
        <v>16</v>
      </c>
      <c r="C897">
        <v>27.355566024780298</v>
      </c>
      <c r="D897">
        <v>28.182529449462901</v>
      </c>
      <c r="E897">
        <v>29.279943466186499</v>
      </c>
      <c r="F897">
        <v>29.8943195343018</v>
      </c>
      <c r="H897">
        <v>0</v>
      </c>
      <c r="I897">
        <v>1</v>
      </c>
      <c r="J897">
        <v>1.7633647918701201</v>
      </c>
      <c r="K897">
        <f t="shared" si="13"/>
        <v>3.3948899113485633</v>
      </c>
      <c r="L897">
        <v>2625289254</v>
      </c>
      <c r="M897">
        <v>2625289254</v>
      </c>
      <c r="N897" t="s">
        <v>1149</v>
      </c>
    </row>
    <row r="898" spans="1:14" x14ac:dyDescent="0.25">
      <c r="A898">
        <v>32.228630065917997</v>
      </c>
      <c r="B898">
        <v>32.323642730712898</v>
      </c>
      <c r="C898">
        <v>32.148555755615199</v>
      </c>
      <c r="D898">
        <v>31.56369972229</v>
      </c>
      <c r="E898">
        <v>31.477931976318398</v>
      </c>
      <c r="F898">
        <v>31.291812896728501</v>
      </c>
      <c r="G898" t="s">
        <v>20</v>
      </c>
      <c r="H898">
        <v>2.9426114692283698</v>
      </c>
      <c r="I898">
        <v>2.2000000000000001E-3</v>
      </c>
      <c r="J898">
        <v>-0.78912798563639397</v>
      </c>
      <c r="K898">
        <f t="shared" si="13"/>
        <v>0.57869376862524124</v>
      </c>
      <c r="L898" t="s">
        <v>1150</v>
      </c>
      <c r="M898" t="s">
        <v>1150</v>
      </c>
      <c r="N898" t="s">
        <v>1151</v>
      </c>
    </row>
    <row r="899" spans="1:14" x14ac:dyDescent="0.25">
      <c r="A899">
        <v>31.957677841186499</v>
      </c>
      <c r="B899">
        <v>31.992332458496101</v>
      </c>
      <c r="C899">
        <v>31.802202224731399</v>
      </c>
      <c r="D899">
        <v>31.3353271484375</v>
      </c>
      <c r="E899">
        <v>31.6655158996582</v>
      </c>
      <c r="F899">
        <v>31.354263305664102</v>
      </c>
      <c r="G899" t="s">
        <v>20</v>
      </c>
      <c r="H899">
        <v>1.7256506516887999</v>
      </c>
      <c r="I899">
        <v>1.57262357414449E-2</v>
      </c>
      <c r="J899">
        <v>-0.46570205688476601</v>
      </c>
      <c r="K899">
        <f t="shared" si="13"/>
        <v>0.72411861458869275</v>
      </c>
      <c r="L899" t="s">
        <v>1152</v>
      </c>
      <c r="M899" t="s">
        <v>1152</v>
      </c>
      <c r="N899" t="s">
        <v>1153</v>
      </c>
    </row>
    <row r="900" spans="1:14" x14ac:dyDescent="0.25">
      <c r="A900">
        <v>29.813186645507798</v>
      </c>
      <c r="B900">
        <v>30.141996383666999</v>
      </c>
      <c r="C900">
        <v>29.884454727172901</v>
      </c>
      <c r="D900">
        <v>28.7432651519775</v>
      </c>
      <c r="E900">
        <v>29.195964813232401</v>
      </c>
      <c r="F900">
        <v>29.1422634124756</v>
      </c>
      <c r="G900" t="s">
        <v>20</v>
      </c>
      <c r="H900">
        <v>2.2085804887157501</v>
      </c>
      <c r="I900">
        <v>6.9333333333333304E-3</v>
      </c>
      <c r="J900">
        <v>-0.91938145955403505</v>
      </c>
      <c r="K900">
        <f t="shared" si="13"/>
        <v>0.52873566159034568</v>
      </c>
      <c r="L900" t="s">
        <v>1154</v>
      </c>
      <c r="M900" t="s">
        <v>1154</v>
      </c>
      <c r="N900" t="s">
        <v>1155</v>
      </c>
    </row>
    <row r="901" spans="1:14" x14ac:dyDescent="0.25">
      <c r="A901">
        <v>33.278221130371101</v>
      </c>
      <c r="B901">
        <v>33.2186889648438</v>
      </c>
      <c r="C901">
        <v>33.055675506591797</v>
      </c>
      <c r="D901">
        <v>33.518993377685497</v>
      </c>
      <c r="E901">
        <v>33.488552093505902</v>
      </c>
      <c r="F901">
        <v>33.324420928955099</v>
      </c>
      <c r="G901" t="s">
        <v>20</v>
      </c>
      <c r="H901">
        <v>1.35141018587872</v>
      </c>
      <c r="I901">
        <v>3.5584962406014997E-2</v>
      </c>
      <c r="J901">
        <v>0.25979359944661701</v>
      </c>
      <c r="K901">
        <f t="shared" si="13"/>
        <v>1.1973073984308393</v>
      </c>
      <c r="L901" t="s">
        <v>1156</v>
      </c>
      <c r="M901" t="s">
        <v>1156</v>
      </c>
      <c r="N901" t="s">
        <v>1157</v>
      </c>
    </row>
    <row r="902" spans="1:14" x14ac:dyDescent="0.25">
      <c r="A902">
        <v>29.358692169189499</v>
      </c>
      <c r="B902">
        <v>29.519046783447301</v>
      </c>
      <c r="C902">
        <v>29.328729629516602</v>
      </c>
      <c r="D902" t="s">
        <v>16</v>
      </c>
      <c r="E902" t="s">
        <v>16</v>
      </c>
      <c r="F902" t="s">
        <v>16</v>
      </c>
      <c r="H902" t="s">
        <v>16</v>
      </c>
      <c r="I902">
        <v>1</v>
      </c>
      <c r="J902">
        <v>0</v>
      </c>
      <c r="K902">
        <f t="shared" si="13"/>
        <v>1</v>
      </c>
      <c r="L902" t="s">
        <v>1158</v>
      </c>
      <c r="M902" t="s">
        <v>1158</v>
      </c>
      <c r="N902" t="s">
        <v>604</v>
      </c>
    </row>
    <row r="903" spans="1:14" x14ac:dyDescent="0.25">
      <c r="A903">
        <v>30.390077590942401</v>
      </c>
      <c r="B903">
        <v>30.6278400421143</v>
      </c>
      <c r="C903">
        <v>30.5715427398682</v>
      </c>
      <c r="D903">
        <v>29.743360519409201</v>
      </c>
      <c r="E903">
        <v>29.3838920593262</v>
      </c>
      <c r="F903">
        <v>29.374324798583999</v>
      </c>
      <c r="G903" t="s">
        <v>20</v>
      </c>
      <c r="H903">
        <v>2.7269856442056</v>
      </c>
      <c r="I903">
        <v>3.4891774891774902E-3</v>
      </c>
      <c r="J903">
        <v>-1.02929433186849</v>
      </c>
      <c r="K903">
        <f t="shared" ref="K903:K966" si="14">2^J903</f>
        <v>0.48994974022825211</v>
      </c>
      <c r="L903">
        <v>2625289265</v>
      </c>
      <c r="M903">
        <v>2625289265</v>
      </c>
      <c r="N903" t="s">
        <v>1159</v>
      </c>
    </row>
    <row r="904" spans="1:14" x14ac:dyDescent="0.25">
      <c r="A904">
        <v>31.5979709625244</v>
      </c>
      <c r="B904">
        <v>31.6481742858887</v>
      </c>
      <c r="C904">
        <v>31.386278152465799</v>
      </c>
      <c r="D904">
        <v>30.825855255126999</v>
      </c>
      <c r="E904">
        <v>30.431613922119102</v>
      </c>
      <c r="F904" t="s">
        <v>16</v>
      </c>
      <c r="G904" t="s">
        <v>20</v>
      </c>
      <c r="H904">
        <v>1.8343917553942299</v>
      </c>
      <c r="I904">
        <v>1.3040752351097201E-2</v>
      </c>
      <c r="J904">
        <v>-0.91540654500325402</v>
      </c>
      <c r="K904">
        <f t="shared" si="14"/>
        <v>0.53019444321080322</v>
      </c>
      <c r="L904" t="s">
        <v>1160</v>
      </c>
      <c r="M904" t="s">
        <v>1160</v>
      </c>
      <c r="N904" t="s">
        <v>31</v>
      </c>
    </row>
    <row r="905" spans="1:14" x14ac:dyDescent="0.25">
      <c r="A905">
        <v>31.699256896972699</v>
      </c>
      <c r="B905">
        <v>31.610389709472699</v>
      </c>
      <c r="C905">
        <v>31.546277999877901</v>
      </c>
      <c r="D905">
        <v>31.868721008300799</v>
      </c>
      <c r="E905">
        <v>31.900163650512699</v>
      </c>
      <c r="F905">
        <v>31.8589382171631</v>
      </c>
      <c r="G905" t="s">
        <v>20</v>
      </c>
      <c r="H905">
        <v>2.2976903859588398</v>
      </c>
      <c r="I905">
        <v>6.1277860326894498E-3</v>
      </c>
      <c r="J905">
        <v>0.25729942321777299</v>
      </c>
      <c r="K905">
        <f t="shared" si="14"/>
        <v>1.1952392442793374</v>
      </c>
      <c r="L905" t="s">
        <v>1161</v>
      </c>
      <c r="M905" t="s">
        <v>1161</v>
      </c>
      <c r="N905" t="s">
        <v>1162</v>
      </c>
    </row>
    <row r="906" spans="1:14" x14ac:dyDescent="0.25">
      <c r="A906">
        <v>29.251939773559599</v>
      </c>
      <c r="B906">
        <v>29.346042633056602</v>
      </c>
      <c r="C906">
        <v>28.7860317230225</v>
      </c>
      <c r="D906" t="s">
        <v>16</v>
      </c>
      <c r="E906" t="s">
        <v>16</v>
      </c>
      <c r="F906" t="s">
        <v>16</v>
      </c>
      <c r="H906" t="s">
        <v>16</v>
      </c>
      <c r="I906">
        <v>1</v>
      </c>
      <c r="J906">
        <v>0</v>
      </c>
      <c r="K906">
        <f t="shared" si="14"/>
        <v>1</v>
      </c>
      <c r="L906" t="s">
        <v>1163</v>
      </c>
      <c r="M906" t="s">
        <v>1163</v>
      </c>
      <c r="N906" t="s">
        <v>1164</v>
      </c>
    </row>
    <row r="907" spans="1:14" x14ac:dyDescent="0.25">
      <c r="A907">
        <v>33.746150970458999</v>
      </c>
      <c r="B907">
        <v>33.820976257324197</v>
      </c>
      <c r="C907">
        <v>33.634281158447301</v>
      </c>
      <c r="D907">
        <v>33.623313903808601</v>
      </c>
      <c r="E907">
        <v>33.591117858886697</v>
      </c>
      <c r="F907">
        <v>33.511711120605497</v>
      </c>
      <c r="H907">
        <v>1.17156380864333</v>
      </c>
      <c r="I907">
        <v>5.0276378488767898E-2</v>
      </c>
      <c r="J907">
        <v>-0.15842183430989801</v>
      </c>
      <c r="K907">
        <f t="shared" si="14"/>
        <v>0.89600467553388363</v>
      </c>
      <c r="L907">
        <v>2625289271</v>
      </c>
      <c r="M907">
        <v>2625289271</v>
      </c>
      <c r="N907" t="s">
        <v>1165</v>
      </c>
    </row>
    <row r="908" spans="1:14" x14ac:dyDescent="0.25">
      <c r="A908">
        <v>28.071069717407202</v>
      </c>
      <c r="B908">
        <v>27.753725051879901</v>
      </c>
      <c r="C908">
        <v>28.1451110839844</v>
      </c>
      <c r="D908">
        <v>28.252098083496101</v>
      </c>
      <c r="E908">
        <v>28.498458862304702</v>
      </c>
      <c r="F908">
        <v>28.4163913726807</v>
      </c>
      <c r="G908" t="s">
        <v>20</v>
      </c>
      <c r="H908">
        <v>1.3318063798627799</v>
      </c>
      <c r="I908">
        <v>3.6692820133234598E-2</v>
      </c>
      <c r="J908">
        <v>0.399014155069988</v>
      </c>
      <c r="K908">
        <f t="shared" si="14"/>
        <v>1.318606551998863</v>
      </c>
      <c r="L908">
        <v>2625289276</v>
      </c>
      <c r="M908">
        <v>2625289276</v>
      </c>
      <c r="N908" t="s">
        <v>1166</v>
      </c>
    </row>
    <row r="909" spans="1:14" x14ac:dyDescent="0.25">
      <c r="A909">
        <v>29.406490325927699</v>
      </c>
      <c r="B909">
        <v>28.763731002807599</v>
      </c>
      <c r="C909">
        <v>27.993236541748001</v>
      </c>
      <c r="D909">
        <v>28.226188659668001</v>
      </c>
      <c r="E909">
        <v>28.0036735534668</v>
      </c>
      <c r="F909" t="s">
        <v>16</v>
      </c>
      <c r="H909">
        <v>0.47021167094636102</v>
      </c>
      <c r="I909">
        <v>0.318454590083456</v>
      </c>
      <c r="J909">
        <v>-0.60622151692708204</v>
      </c>
      <c r="K909">
        <f t="shared" si="14"/>
        <v>0.65691494059244027</v>
      </c>
      <c r="L909" t="s">
        <v>1167</v>
      </c>
      <c r="M909" t="s">
        <v>1168</v>
      </c>
      <c r="N909" t="s">
        <v>1169</v>
      </c>
    </row>
    <row r="910" spans="1:14" x14ac:dyDescent="0.25">
      <c r="A910">
        <v>32.480606079101598</v>
      </c>
      <c r="B910">
        <v>32.351345062255902</v>
      </c>
      <c r="C910">
        <v>32.187217712402301</v>
      </c>
      <c r="D910">
        <v>31.4246730804443</v>
      </c>
      <c r="E910">
        <v>31.822593688964801</v>
      </c>
      <c r="F910">
        <v>31.451696395873999</v>
      </c>
      <c r="G910" t="s">
        <v>20</v>
      </c>
      <c r="H910">
        <v>2.1332225353063698</v>
      </c>
      <c r="I910">
        <v>8.0689655172413808E-3</v>
      </c>
      <c r="J910">
        <v>-0.77340189615885502</v>
      </c>
      <c r="K910">
        <f t="shared" si="14"/>
        <v>0.5850363226005989</v>
      </c>
      <c r="L910" t="s">
        <v>1170</v>
      </c>
      <c r="M910" t="s">
        <v>1170</v>
      </c>
      <c r="N910" t="s">
        <v>1171</v>
      </c>
    </row>
    <row r="911" spans="1:14" x14ac:dyDescent="0.25">
      <c r="A911">
        <v>27.754936218261701</v>
      </c>
      <c r="B911">
        <v>27.830986022949201</v>
      </c>
      <c r="C911">
        <v>27.529993057251001</v>
      </c>
      <c r="D911">
        <v>27.7945156097412</v>
      </c>
      <c r="E911">
        <v>27.461311340331999</v>
      </c>
      <c r="F911">
        <v>27.662548065185501</v>
      </c>
      <c r="H911">
        <v>0.19027571796585799</v>
      </c>
      <c r="I911">
        <v>0.75994107452339699</v>
      </c>
      <c r="J911">
        <v>-6.5846761067707094E-2</v>
      </c>
      <c r="K911">
        <f t="shared" si="14"/>
        <v>0.95538440918695533</v>
      </c>
      <c r="L911" t="s">
        <v>1172</v>
      </c>
      <c r="M911">
        <v>2625289285</v>
      </c>
      <c r="N911" t="s">
        <v>1173</v>
      </c>
    </row>
    <row r="912" spans="1:14" x14ac:dyDescent="0.25">
      <c r="A912">
        <v>35.325294494628899</v>
      </c>
      <c r="B912">
        <v>35.078254699707003</v>
      </c>
      <c r="C912">
        <v>35.097457885742202</v>
      </c>
      <c r="D912">
        <v>35.122127532958999</v>
      </c>
      <c r="E912">
        <v>35.257297515869098</v>
      </c>
      <c r="F912">
        <v>35.291179656982401</v>
      </c>
      <c r="H912">
        <v>0.234672271918272</v>
      </c>
      <c r="I912">
        <v>0.68260141093474402</v>
      </c>
      <c r="J912">
        <v>5.6532541910812001E-2</v>
      </c>
      <c r="K912">
        <f t="shared" si="14"/>
        <v>1.039963245886838</v>
      </c>
      <c r="L912">
        <v>2625289292</v>
      </c>
      <c r="M912">
        <v>2625289292</v>
      </c>
      <c r="N912" t="s">
        <v>1174</v>
      </c>
    </row>
    <row r="913" spans="1:14" x14ac:dyDescent="0.25">
      <c r="A913">
        <v>27.206762313842798</v>
      </c>
      <c r="B913">
        <v>27.411106109619102</v>
      </c>
      <c r="C913">
        <v>26.903112411498999</v>
      </c>
      <c r="D913" t="s">
        <v>16</v>
      </c>
      <c r="E913" t="s">
        <v>16</v>
      </c>
      <c r="F913" t="s">
        <v>16</v>
      </c>
      <c r="H913" t="s">
        <v>16</v>
      </c>
      <c r="I913">
        <v>1</v>
      </c>
      <c r="J913">
        <v>0</v>
      </c>
      <c r="K913">
        <f t="shared" si="14"/>
        <v>1</v>
      </c>
      <c r="L913">
        <v>2625289295</v>
      </c>
      <c r="M913">
        <v>2625289295</v>
      </c>
      <c r="N913" t="s">
        <v>1175</v>
      </c>
    </row>
    <row r="914" spans="1:14" x14ac:dyDescent="0.25">
      <c r="A914">
        <v>34.427734375</v>
      </c>
      <c r="B914">
        <v>34.4612426757813</v>
      </c>
      <c r="C914">
        <v>34.357833862304702</v>
      </c>
      <c r="D914">
        <v>32.782928466796903</v>
      </c>
      <c r="E914">
        <v>32.521358489990199</v>
      </c>
      <c r="F914">
        <v>32.752048492431598</v>
      </c>
      <c r="G914" t="s">
        <v>20</v>
      </c>
      <c r="H914">
        <v>4.4043292900619004</v>
      </c>
      <c r="I914">
        <v>0</v>
      </c>
      <c r="J914">
        <v>-1.7301584879557299</v>
      </c>
      <c r="K914">
        <f t="shared" si="14"/>
        <v>0.30141884259229451</v>
      </c>
      <c r="L914">
        <v>2625289296</v>
      </c>
      <c r="M914">
        <v>2625289296</v>
      </c>
      <c r="N914" t="s">
        <v>1176</v>
      </c>
    </row>
    <row r="915" spans="1:14" x14ac:dyDescent="0.25">
      <c r="A915">
        <v>29.320619583129901</v>
      </c>
      <c r="B915">
        <v>29.229356765747099</v>
      </c>
      <c r="C915">
        <v>29.275110244751001</v>
      </c>
      <c r="D915">
        <v>29.528261184692401</v>
      </c>
      <c r="E915">
        <v>28.8432006835938</v>
      </c>
      <c r="F915">
        <v>29.253452301025401</v>
      </c>
      <c r="H915">
        <v>0.121288783443777</v>
      </c>
      <c r="I915">
        <v>0.877494097807757</v>
      </c>
      <c r="J915">
        <v>-6.6724141438804493E-2</v>
      </c>
      <c r="K915">
        <f t="shared" si="14"/>
        <v>0.95480356523355303</v>
      </c>
      <c r="L915" t="s">
        <v>1177</v>
      </c>
      <c r="M915" t="s">
        <v>1177</v>
      </c>
      <c r="N915" t="s">
        <v>31</v>
      </c>
    </row>
    <row r="916" spans="1:14" x14ac:dyDescent="0.25">
      <c r="A916">
        <v>28.458929061889599</v>
      </c>
      <c r="B916">
        <v>28.124355316162099</v>
      </c>
      <c r="C916">
        <v>29.019189834594702</v>
      </c>
      <c r="D916">
        <v>30.753900527954102</v>
      </c>
      <c r="E916">
        <v>31.169614791870099</v>
      </c>
      <c r="F916">
        <v>31.030982971191399</v>
      </c>
      <c r="G916" t="s">
        <v>20</v>
      </c>
      <c r="H916">
        <v>2.9790624643402701</v>
      </c>
      <c r="I916">
        <v>2.03856749311295E-3</v>
      </c>
      <c r="J916">
        <v>2.4506746927897098</v>
      </c>
      <c r="K916">
        <f t="shared" si="14"/>
        <v>5.4667170018590578</v>
      </c>
      <c r="L916">
        <v>2625289299</v>
      </c>
      <c r="M916">
        <v>2625289299</v>
      </c>
      <c r="N916" t="s">
        <v>1178</v>
      </c>
    </row>
    <row r="917" spans="1:14" x14ac:dyDescent="0.25">
      <c r="A917">
        <v>31.733034133911101</v>
      </c>
      <c r="B917">
        <v>31.940452575683601</v>
      </c>
      <c r="C917">
        <v>31.778821945190401</v>
      </c>
      <c r="D917">
        <v>32.222480773925803</v>
      </c>
      <c r="E917">
        <v>32.170211791992202</v>
      </c>
      <c r="F917">
        <v>32.292964935302699</v>
      </c>
      <c r="G917" t="s">
        <v>20</v>
      </c>
      <c r="H917">
        <v>2.3264505642466</v>
      </c>
      <c r="I917">
        <v>5.9059180576631299E-3</v>
      </c>
      <c r="J917">
        <v>0.41111628214517998</v>
      </c>
      <c r="K917">
        <f t="shared" si="14"/>
        <v>1.329714279686008</v>
      </c>
      <c r="L917">
        <v>2625289300</v>
      </c>
      <c r="M917">
        <v>2625289300</v>
      </c>
      <c r="N917" t="s">
        <v>1179</v>
      </c>
    </row>
    <row r="918" spans="1:14" x14ac:dyDescent="0.25">
      <c r="A918">
        <v>26.000432968139599</v>
      </c>
      <c r="B918">
        <v>25.107212066650401</v>
      </c>
      <c r="C918">
        <v>26.078142166137699</v>
      </c>
      <c r="D918" t="s">
        <v>16</v>
      </c>
      <c r="E918" t="s">
        <v>16</v>
      </c>
      <c r="F918" t="s">
        <v>16</v>
      </c>
      <c r="H918" t="s">
        <v>16</v>
      </c>
      <c r="I918">
        <v>1</v>
      </c>
      <c r="J918">
        <v>0</v>
      </c>
      <c r="K918">
        <f t="shared" si="14"/>
        <v>1</v>
      </c>
      <c r="L918" t="s">
        <v>1180</v>
      </c>
      <c r="M918" t="s">
        <v>1180</v>
      </c>
      <c r="N918" t="s">
        <v>1181</v>
      </c>
    </row>
    <row r="919" spans="1:14" x14ac:dyDescent="0.25">
      <c r="A919">
        <v>29.429859161376999</v>
      </c>
      <c r="B919">
        <v>29.6417541503906</v>
      </c>
      <c r="C919">
        <v>29.587547302246101</v>
      </c>
      <c r="D919">
        <v>30.122505187988299</v>
      </c>
      <c r="E919">
        <v>29.8020725250244</v>
      </c>
      <c r="F919">
        <v>29.717576980590799</v>
      </c>
      <c r="H919">
        <v>1.1105858674557201</v>
      </c>
      <c r="I919">
        <v>5.80330906684315E-2</v>
      </c>
      <c r="J919">
        <v>0.32766469319661301</v>
      </c>
      <c r="K919">
        <f t="shared" si="14"/>
        <v>1.2549802786764823</v>
      </c>
      <c r="L919" t="s">
        <v>1182</v>
      </c>
      <c r="M919" t="s">
        <v>1182</v>
      </c>
      <c r="N919" t="s">
        <v>1183</v>
      </c>
    </row>
    <row r="920" spans="1:14" x14ac:dyDescent="0.25">
      <c r="A920">
        <v>27.135160446166999</v>
      </c>
      <c r="B920">
        <v>27.554864883422901</v>
      </c>
      <c r="C920">
        <v>27.350517272949201</v>
      </c>
      <c r="D920">
        <v>27.889541625976602</v>
      </c>
      <c r="E920" t="s">
        <v>16</v>
      </c>
      <c r="F920" t="s">
        <v>16</v>
      </c>
      <c r="H920">
        <v>0</v>
      </c>
      <c r="I920">
        <v>1</v>
      </c>
      <c r="J920">
        <v>0.542694091796875</v>
      </c>
      <c r="K920">
        <f t="shared" si="14"/>
        <v>1.4566902054192488</v>
      </c>
      <c r="L920" t="s">
        <v>1184</v>
      </c>
      <c r="M920" t="s">
        <v>1184</v>
      </c>
      <c r="N920" t="s">
        <v>1185</v>
      </c>
    </row>
    <row r="921" spans="1:14" x14ac:dyDescent="0.25">
      <c r="A921" t="s">
        <v>16</v>
      </c>
      <c r="B921" t="s">
        <v>16</v>
      </c>
      <c r="C921" t="s">
        <v>16</v>
      </c>
      <c r="D921">
        <v>30.193662643432599</v>
      </c>
      <c r="E921">
        <v>30.243770599365199</v>
      </c>
      <c r="F921">
        <v>30.213729858398398</v>
      </c>
      <c r="H921" t="s">
        <v>16</v>
      </c>
      <c r="I921">
        <v>1</v>
      </c>
      <c r="J921">
        <v>0</v>
      </c>
      <c r="K921">
        <f t="shared" si="14"/>
        <v>1</v>
      </c>
      <c r="L921">
        <v>2625289309</v>
      </c>
      <c r="M921">
        <v>2625289309</v>
      </c>
      <c r="N921" t="s">
        <v>1186</v>
      </c>
    </row>
    <row r="922" spans="1:14" x14ac:dyDescent="0.25">
      <c r="A922" t="s">
        <v>16</v>
      </c>
      <c r="B922" t="s">
        <v>16</v>
      </c>
      <c r="C922">
        <v>27.151220321655298</v>
      </c>
      <c r="D922">
        <v>28.657514572143601</v>
      </c>
      <c r="E922">
        <v>27.850908279418899</v>
      </c>
      <c r="F922">
        <v>28.095117568969702</v>
      </c>
      <c r="H922">
        <v>0</v>
      </c>
      <c r="I922">
        <v>1</v>
      </c>
      <c r="J922">
        <v>1.0499598185221399</v>
      </c>
      <c r="K922">
        <f t="shared" si="14"/>
        <v>2.0704721807550266</v>
      </c>
      <c r="L922">
        <v>2625289311</v>
      </c>
      <c r="M922">
        <v>2625289311</v>
      </c>
      <c r="N922" t="s">
        <v>1187</v>
      </c>
    </row>
    <row r="923" spans="1:14" x14ac:dyDescent="0.25">
      <c r="A923">
        <v>28.657615661621101</v>
      </c>
      <c r="B923">
        <v>28.8402004241943</v>
      </c>
      <c r="C923">
        <v>28.586168289184599</v>
      </c>
      <c r="D923">
        <v>29.057111740112301</v>
      </c>
      <c r="E923">
        <v>28.910392761230501</v>
      </c>
      <c r="F923">
        <v>28.6843166351318</v>
      </c>
      <c r="H923">
        <v>0.64690115417738803</v>
      </c>
      <c r="I923">
        <v>0.18410615711252701</v>
      </c>
      <c r="J923">
        <v>0.18927892049153899</v>
      </c>
      <c r="K923">
        <f t="shared" si="14"/>
        <v>1.1401936883979489</v>
      </c>
      <c r="L923">
        <v>2625289313</v>
      </c>
      <c r="M923">
        <v>2625289313</v>
      </c>
      <c r="N923" t="s">
        <v>1188</v>
      </c>
    </row>
    <row r="924" spans="1:14" x14ac:dyDescent="0.25">
      <c r="A924">
        <v>31.7695121765137</v>
      </c>
      <c r="B924">
        <v>31.787370681762699</v>
      </c>
      <c r="C924">
        <v>31.767894744873001</v>
      </c>
      <c r="D924">
        <v>31.371971130371101</v>
      </c>
      <c r="E924">
        <v>29.755874633789102</v>
      </c>
      <c r="F924">
        <v>30.6764030456543</v>
      </c>
      <c r="G924" t="s">
        <v>20</v>
      </c>
      <c r="H924">
        <v>1.17873916092108</v>
      </c>
      <c r="I924">
        <v>4.93771389459274E-2</v>
      </c>
      <c r="J924">
        <v>-1.1735095977783201</v>
      </c>
      <c r="K924">
        <f t="shared" si="14"/>
        <v>0.44334152504498414</v>
      </c>
      <c r="L924">
        <v>2625289314</v>
      </c>
      <c r="M924">
        <v>2625289314</v>
      </c>
      <c r="N924" t="s">
        <v>103</v>
      </c>
    </row>
    <row r="925" spans="1:14" x14ac:dyDescent="0.25">
      <c r="A925">
        <v>27.336624145507798</v>
      </c>
      <c r="B925">
        <v>27.459514617919901</v>
      </c>
      <c r="C925">
        <v>27.2459926605225</v>
      </c>
      <c r="D925">
        <v>28.1581726074219</v>
      </c>
      <c r="E925">
        <v>28.409488677978501</v>
      </c>
      <c r="F925">
        <v>28.3240146636963</v>
      </c>
      <c r="G925" t="s">
        <v>20</v>
      </c>
      <c r="H925">
        <v>3.2273987622260298</v>
      </c>
      <c r="I925">
        <v>1.1010452961672499E-3</v>
      </c>
      <c r="J925">
        <v>0.94984817504882801</v>
      </c>
      <c r="K925">
        <f t="shared" si="14"/>
        <v>1.9316693639928291</v>
      </c>
      <c r="L925" t="s">
        <v>1189</v>
      </c>
      <c r="M925" t="s">
        <v>1189</v>
      </c>
      <c r="N925" t="s">
        <v>1190</v>
      </c>
    </row>
    <row r="926" spans="1:14" x14ac:dyDescent="0.25">
      <c r="A926">
        <v>31.3855075836182</v>
      </c>
      <c r="B926">
        <v>31.177001953125</v>
      </c>
      <c r="C926">
        <v>31.351213455200199</v>
      </c>
      <c r="D926">
        <v>31.5636100769043</v>
      </c>
      <c r="E926">
        <v>31.547105789184599</v>
      </c>
      <c r="F926">
        <v>31.646072387695298</v>
      </c>
      <c r="G926" t="s">
        <v>20</v>
      </c>
      <c r="H926">
        <v>1.7682623784707301</v>
      </c>
      <c r="I926">
        <v>1.4827653359298899E-2</v>
      </c>
      <c r="J926">
        <v>0.28102175394694101</v>
      </c>
      <c r="K926">
        <f t="shared" si="14"/>
        <v>1.2150551132026104</v>
      </c>
      <c r="L926">
        <v>2625289317</v>
      </c>
      <c r="M926">
        <v>2625289317</v>
      </c>
      <c r="N926" t="s">
        <v>1191</v>
      </c>
    </row>
    <row r="927" spans="1:14" x14ac:dyDescent="0.25">
      <c r="A927">
        <v>33.342418670654297</v>
      </c>
      <c r="B927">
        <v>33.351661682128899</v>
      </c>
      <c r="C927">
        <v>33.368930816650398</v>
      </c>
      <c r="D927">
        <v>33.003467559814503</v>
      </c>
      <c r="E927">
        <v>33.164020538330099</v>
      </c>
      <c r="F927">
        <v>33.004051208496101</v>
      </c>
      <c r="G927" t="s">
        <v>20</v>
      </c>
      <c r="H927">
        <v>2.27475793152965</v>
      </c>
      <c r="I927">
        <v>6.3081395348837197E-3</v>
      </c>
      <c r="J927">
        <v>-0.29715728759765597</v>
      </c>
      <c r="K927">
        <f t="shared" si="14"/>
        <v>0.81385445100947962</v>
      </c>
      <c r="L927">
        <v>2625289318</v>
      </c>
      <c r="M927">
        <v>2625289318</v>
      </c>
      <c r="N927" t="s">
        <v>1192</v>
      </c>
    </row>
    <row r="928" spans="1:14" x14ac:dyDescent="0.25">
      <c r="A928" t="s">
        <v>16</v>
      </c>
      <c r="B928">
        <v>26.989019393920898</v>
      </c>
      <c r="C928">
        <v>25.890016555786101</v>
      </c>
      <c r="D928">
        <v>28.9600830078125</v>
      </c>
      <c r="E928">
        <v>29.110855102539102</v>
      </c>
      <c r="F928">
        <v>27.7110900878906</v>
      </c>
      <c r="G928" t="s">
        <v>20</v>
      </c>
      <c r="H928">
        <v>1.25970528412734</v>
      </c>
      <c r="I928">
        <v>4.2101501072194403E-2</v>
      </c>
      <c r="J928">
        <v>2.15449142456055</v>
      </c>
      <c r="K928">
        <f t="shared" si="14"/>
        <v>4.4521167466001925</v>
      </c>
      <c r="L928" t="s">
        <v>1193</v>
      </c>
      <c r="M928" t="s">
        <v>1193</v>
      </c>
      <c r="N928" t="s">
        <v>1194</v>
      </c>
    </row>
    <row r="929" spans="1:14" x14ac:dyDescent="0.25">
      <c r="A929">
        <v>30.111974716186499</v>
      </c>
      <c r="B929">
        <v>30.073675155639599</v>
      </c>
      <c r="C929">
        <v>29.937053680419901</v>
      </c>
      <c r="D929">
        <v>29.024168014526399</v>
      </c>
      <c r="E929">
        <v>28.6797275543213</v>
      </c>
      <c r="F929">
        <v>29.049757003784201</v>
      </c>
      <c r="G929" t="s">
        <v>20</v>
      </c>
      <c r="H929">
        <v>2.9979845298898602</v>
      </c>
      <c r="I929">
        <v>2.1082621082621099E-3</v>
      </c>
      <c r="J929">
        <v>-1.12301699320475</v>
      </c>
      <c r="K929">
        <f t="shared" si="14"/>
        <v>0.45913267309037287</v>
      </c>
      <c r="L929">
        <v>2625289321</v>
      </c>
      <c r="M929">
        <v>2625289321</v>
      </c>
      <c r="N929" t="s">
        <v>487</v>
      </c>
    </row>
    <row r="930" spans="1:14" x14ac:dyDescent="0.25">
      <c r="A930">
        <v>31.3974418640137</v>
      </c>
      <c r="B930">
        <v>31.496051788330099</v>
      </c>
      <c r="C930">
        <v>31.324100494384801</v>
      </c>
      <c r="D930">
        <v>30.049341201782202</v>
      </c>
      <c r="E930">
        <v>29.969800949096701</v>
      </c>
      <c r="F930">
        <v>29.8766174316406</v>
      </c>
      <c r="G930" t="s">
        <v>20</v>
      </c>
      <c r="H930">
        <v>4.4697108119198798</v>
      </c>
      <c r="I930">
        <v>0</v>
      </c>
      <c r="J930">
        <v>-1.440611521403</v>
      </c>
      <c r="K930">
        <f t="shared" si="14"/>
        <v>0.3684111112067236</v>
      </c>
      <c r="L930">
        <v>2625289322</v>
      </c>
      <c r="M930">
        <v>2625289322</v>
      </c>
      <c r="N930" t="s">
        <v>1195</v>
      </c>
    </row>
    <row r="931" spans="1:14" x14ac:dyDescent="0.25">
      <c r="A931" t="s">
        <v>16</v>
      </c>
      <c r="B931" t="s">
        <v>16</v>
      </c>
      <c r="C931" t="s">
        <v>16</v>
      </c>
      <c r="D931">
        <v>29.716253280639599</v>
      </c>
      <c r="E931">
        <v>30.2916469573975</v>
      </c>
      <c r="F931">
        <v>29.67116355896</v>
      </c>
      <c r="H931" t="s">
        <v>16</v>
      </c>
      <c r="I931">
        <v>1</v>
      </c>
      <c r="J931">
        <v>0</v>
      </c>
      <c r="K931">
        <f t="shared" si="14"/>
        <v>1</v>
      </c>
      <c r="L931">
        <v>2625289324</v>
      </c>
      <c r="M931">
        <v>2625289324</v>
      </c>
      <c r="N931" t="s">
        <v>32</v>
      </c>
    </row>
    <row r="932" spans="1:14" x14ac:dyDescent="0.25">
      <c r="A932">
        <v>31.747673034668001</v>
      </c>
      <c r="B932">
        <v>31.947088241577099</v>
      </c>
      <c r="C932">
        <v>31.886165618896499</v>
      </c>
      <c r="D932">
        <v>32.056304931640597</v>
      </c>
      <c r="E932">
        <v>32.092288970947301</v>
      </c>
      <c r="F932">
        <v>31.9436340332031</v>
      </c>
      <c r="H932">
        <v>1.0817571154436501</v>
      </c>
      <c r="I932">
        <v>6.1765553372626097E-2</v>
      </c>
      <c r="J932">
        <v>0.17043368021647301</v>
      </c>
      <c r="K932">
        <f t="shared" si="14"/>
        <v>1.1253967328531462</v>
      </c>
      <c r="L932">
        <v>2625289326</v>
      </c>
      <c r="M932">
        <v>2625289326</v>
      </c>
      <c r="N932" t="s">
        <v>1196</v>
      </c>
    </row>
    <row r="933" spans="1:14" x14ac:dyDescent="0.25">
      <c r="A933">
        <v>28.332704544067401</v>
      </c>
      <c r="B933">
        <v>27.857568740844702</v>
      </c>
      <c r="C933">
        <v>28.457872390747099</v>
      </c>
      <c r="D933" t="s">
        <v>16</v>
      </c>
      <c r="E933" t="s">
        <v>16</v>
      </c>
      <c r="F933" t="s">
        <v>16</v>
      </c>
      <c r="H933" t="s">
        <v>16</v>
      </c>
      <c r="I933">
        <v>1</v>
      </c>
      <c r="J933">
        <v>0</v>
      </c>
      <c r="K933">
        <f t="shared" si="14"/>
        <v>1</v>
      </c>
      <c r="L933" t="s">
        <v>1197</v>
      </c>
      <c r="M933" t="s">
        <v>1197</v>
      </c>
      <c r="N933" t="s">
        <v>1198</v>
      </c>
    </row>
    <row r="934" spans="1:14" x14ac:dyDescent="0.25">
      <c r="A934">
        <v>29.2337741851807</v>
      </c>
      <c r="B934">
        <v>28.8882350921631</v>
      </c>
      <c r="C934">
        <v>28.936182022094702</v>
      </c>
      <c r="D934">
        <v>29.8469848632813</v>
      </c>
      <c r="E934">
        <v>29.956153869628899</v>
      </c>
      <c r="F934">
        <v>30.0196933746338</v>
      </c>
      <c r="G934" t="s">
        <v>20</v>
      </c>
      <c r="H934">
        <v>2.82084869217339</v>
      </c>
      <c r="I934">
        <v>2.7423167848699801E-3</v>
      </c>
      <c r="J934">
        <v>0.92154693603515603</v>
      </c>
      <c r="K934">
        <f t="shared" si="14"/>
        <v>1.894145210406865</v>
      </c>
      <c r="L934">
        <v>2625289330</v>
      </c>
      <c r="M934">
        <v>2625289330</v>
      </c>
      <c r="N934" t="s">
        <v>1199</v>
      </c>
    </row>
    <row r="935" spans="1:14" x14ac:dyDescent="0.25">
      <c r="A935">
        <v>34.039768218994098</v>
      </c>
      <c r="B935">
        <v>34.299392700195298</v>
      </c>
      <c r="C935">
        <v>34.224681854247997</v>
      </c>
      <c r="D935">
        <v>35.380428314208999</v>
      </c>
      <c r="E935">
        <v>35.480930328369098</v>
      </c>
      <c r="F935">
        <v>35.620529174804702</v>
      </c>
      <c r="G935" t="s">
        <v>20</v>
      </c>
      <c r="H935">
        <v>3.6368350821517401</v>
      </c>
      <c r="I935">
        <v>1.3253012048192799E-3</v>
      </c>
      <c r="J935">
        <v>1.3060150146484399</v>
      </c>
      <c r="K935">
        <f t="shared" si="14"/>
        <v>2.4725762547022563</v>
      </c>
      <c r="L935" t="s">
        <v>1200</v>
      </c>
      <c r="M935" t="s">
        <v>1200</v>
      </c>
      <c r="N935" t="s">
        <v>1201</v>
      </c>
    </row>
    <row r="936" spans="1:14" x14ac:dyDescent="0.25">
      <c r="A936">
        <v>29.5046291351318</v>
      </c>
      <c r="B936">
        <v>30.073163986206101</v>
      </c>
      <c r="C936">
        <v>29.834938049316399</v>
      </c>
      <c r="D936">
        <v>30.967329025268601</v>
      </c>
      <c r="E936">
        <v>30.899372100830099</v>
      </c>
      <c r="F936">
        <v>31.586875915527301</v>
      </c>
      <c r="G936" t="s">
        <v>20</v>
      </c>
      <c r="H936">
        <v>2.1001334995728498</v>
      </c>
      <c r="I936">
        <v>8.4727272727272707E-3</v>
      </c>
      <c r="J936">
        <v>1.3469486236572299</v>
      </c>
      <c r="K936">
        <f t="shared" si="14"/>
        <v>2.5437354259780265</v>
      </c>
      <c r="L936">
        <v>2625289338</v>
      </c>
      <c r="M936">
        <v>2625289338</v>
      </c>
      <c r="N936" t="s">
        <v>1202</v>
      </c>
    </row>
    <row r="937" spans="1:14" x14ac:dyDescent="0.25">
      <c r="A937">
        <v>27.566524505615199</v>
      </c>
      <c r="B937">
        <v>28.0965766906738</v>
      </c>
      <c r="C937">
        <v>28.410581588745099</v>
      </c>
      <c r="D937">
        <v>29.037712097168001</v>
      </c>
      <c r="E937">
        <v>29.150590896606399</v>
      </c>
      <c r="F937">
        <v>29.952825546264599</v>
      </c>
      <c r="G937" t="s">
        <v>20</v>
      </c>
      <c r="H937">
        <v>1.6340340840888501</v>
      </c>
      <c r="I937">
        <v>1.9376991150442498E-2</v>
      </c>
      <c r="J937">
        <v>1.35581525166829</v>
      </c>
      <c r="K937">
        <f t="shared" si="14"/>
        <v>2.559417053422679</v>
      </c>
      <c r="L937">
        <v>2625289339</v>
      </c>
      <c r="M937">
        <v>2625289339</v>
      </c>
      <c r="N937" t="s">
        <v>32</v>
      </c>
    </row>
    <row r="938" spans="1:14" x14ac:dyDescent="0.25">
      <c r="A938">
        <v>31.044399261474599</v>
      </c>
      <c r="B938">
        <v>30.7531032562256</v>
      </c>
      <c r="C938">
        <v>30.920110702514599</v>
      </c>
      <c r="D938">
        <v>30.941328048706101</v>
      </c>
      <c r="E938">
        <v>30.973842620849599</v>
      </c>
      <c r="F938">
        <v>30.899948120117202</v>
      </c>
      <c r="H938">
        <v>0.13796362929723899</v>
      </c>
      <c r="I938">
        <v>0.84718270453582001</v>
      </c>
      <c r="J938">
        <v>3.2501856486000201E-2</v>
      </c>
      <c r="K938">
        <f t="shared" si="14"/>
        <v>1.0227842548836634</v>
      </c>
      <c r="L938" t="s">
        <v>1203</v>
      </c>
      <c r="M938" t="s">
        <v>1203</v>
      </c>
      <c r="N938" t="s">
        <v>1204</v>
      </c>
    </row>
    <row r="939" spans="1:14" x14ac:dyDescent="0.25">
      <c r="A939">
        <v>28.363317489623999</v>
      </c>
      <c r="B939">
        <v>28.3355598449707</v>
      </c>
      <c r="C939">
        <v>28.383234024047901</v>
      </c>
      <c r="D939">
        <v>28.744932174682599</v>
      </c>
      <c r="E939">
        <v>28.696107864379901</v>
      </c>
      <c r="F939">
        <v>28.940193176269499</v>
      </c>
      <c r="G939" t="s">
        <v>20</v>
      </c>
      <c r="H939">
        <v>2.3323559299594399</v>
      </c>
      <c r="I939">
        <v>5.9329268292682901E-3</v>
      </c>
      <c r="J939">
        <v>0.43304061889648399</v>
      </c>
      <c r="K939">
        <f t="shared" si="14"/>
        <v>1.3500759958066293</v>
      </c>
      <c r="L939" t="s">
        <v>1205</v>
      </c>
      <c r="M939" t="s">
        <v>1205</v>
      </c>
      <c r="N939" t="s">
        <v>1206</v>
      </c>
    </row>
    <row r="940" spans="1:14" x14ac:dyDescent="0.25">
      <c r="A940">
        <v>30.032098770141602</v>
      </c>
      <c r="B940">
        <v>29.256086349487301</v>
      </c>
      <c r="C940">
        <v>29.899803161621101</v>
      </c>
      <c r="D940">
        <v>29.526433944702099</v>
      </c>
      <c r="E940">
        <v>29.8018398284912</v>
      </c>
      <c r="F940">
        <v>29.339494705200199</v>
      </c>
      <c r="H940">
        <v>0.25011425526744702</v>
      </c>
      <c r="I940">
        <v>0.655238010657194</v>
      </c>
      <c r="J940">
        <v>-0.17340660095214799</v>
      </c>
      <c r="K940">
        <f t="shared" si="14"/>
        <v>0.88674635439020055</v>
      </c>
      <c r="L940" t="s">
        <v>1207</v>
      </c>
      <c r="M940" t="s">
        <v>1207</v>
      </c>
      <c r="N940" t="s">
        <v>1208</v>
      </c>
    </row>
    <row r="941" spans="1:14" x14ac:dyDescent="0.25">
      <c r="A941">
        <v>29.155981063842798</v>
      </c>
      <c r="B941">
        <v>29.4288215637207</v>
      </c>
      <c r="C941">
        <v>29.383459091186499</v>
      </c>
      <c r="D941">
        <v>28.970432281494102</v>
      </c>
      <c r="E941">
        <v>29.021919250488299</v>
      </c>
      <c r="F941">
        <v>28.936855316162099</v>
      </c>
      <c r="G941" t="s">
        <v>20</v>
      </c>
      <c r="H941">
        <v>1.76973162601694</v>
      </c>
      <c r="I941">
        <v>1.48565853658537E-2</v>
      </c>
      <c r="J941">
        <v>-0.34635162353515597</v>
      </c>
      <c r="K941">
        <f t="shared" si="14"/>
        <v>0.78657071357765229</v>
      </c>
      <c r="L941" t="s">
        <v>1209</v>
      </c>
      <c r="M941" t="s">
        <v>1209</v>
      </c>
      <c r="N941" t="s">
        <v>1210</v>
      </c>
    </row>
    <row r="942" spans="1:14" x14ac:dyDescent="0.25">
      <c r="A942">
        <v>28.139900207519499</v>
      </c>
      <c r="B942">
        <v>28.435155868530298</v>
      </c>
      <c r="C942">
        <v>28.346717834472699</v>
      </c>
      <c r="D942">
        <v>29.168037414550799</v>
      </c>
      <c r="E942">
        <v>29.315855026245099</v>
      </c>
      <c r="F942">
        <v>29.395950317382798</v>
      </c>
      <c r="G942" t="s">
        <v>20</v>
      </c>
      <c r="H942">
        <v>3.0663365631241701</v>
      </c>
      <c r="I942">
        <v>2.2492401215805499E-3</v>
      </c>
      <c r="J942">
        <v>0.98602294921875</v>
      </c>
      <c r="K942">
        <f t="shared" si="14"/>
        <v>1.9807172512537208</v>
      </c>
      <c r="L942" t="s">
        <v>1211</v>
      </c>
      <c r="M942" t="s">
        <v>1211</v>
      </c>
      <c r="N942" t="s">
        <v>1212</v>
      </c>
    </row>
    <row r="943" spans="1:14" x14ac:dyDescent="0.25">
      <c r="A943">
        <v>27.056413650512699</v>
      </c>
      <c r="B943">
        <v>27.589279174804702</v>
      </c>
      <c r="C943">
        <v>27.626449584960898</v>
      </c>
      <c r="D943" t="s">
        <v>16</v>
      </c>
      <c r="E943" t="s">
        <v>16</v>
      </c>
      <c r="F943">
        <v>28.796312332153299</v>
      </c>
      <c r="H943">
        <v>0</v>
      </c>
      <c r="I943">
        <v>1</v>
      </c>
      <c r="J943">
        <v>1.37226486206055</v>
      </c>
      <c r="K943">
        <f t="shared" si="14"/>
        <v>2.5887665328227412</v>
      </c>
      <c r="L943" t="s">
        <v>1213</v>
      </c>
      <c r="M943" t="s">
        <v>1213</v>
      </c>
      <c r="N943" t="s">
        <v>1214</v>
      </c>
    </row>
    <row r="944" spans="1:14" x14ac:dyDescent="0.25">
      <c r="A944">
        <v>31.440601348876999</v>
      </c>
      <c r="B944">
        <v>30.972131729126001</v>
      </c>
      <c r="C944">
        <v>31.321790695190401</v>
      </c>
      <c r="D944">
        <v>32.888633728027301</v>
      </c>
      <c r="E944">
        <v>33.058078765869098</v>
      </c>
      <c r="F944">
        <v>33.2383422851563</v>
      </c>
      <c r="G944" t="s">
        <v>20</v>
      </c>
      <c r="H944">
        <v>3.3317675295994502</v>
      </c>
      <c r="I944">
        <v>1.2639999999999999E-3</v>
      </c>
      <c r="J944">
        <v>1.81684366861979</v>
      </c>
      <c r="K944">
        <f t="shared" si="14"/>
        <v>3.5230957108626622</v>
      </c>
      <c r="L944">
        <v>2625289355</v>
      </c>
      <c r="M944">
        <v>2625289355</v>
      </c>
      <c r="N944" t="s">
        <v>1215</v>
      </c>
    </row>
    <row r="945" spans="1:14" x14ac:dyDescent="0.25">
      <c r="A945">
        <v>29.70530128479</v>
      </c>
      <c r="B945">
        <v>29.356197357177699</v>
      </c>
      <c r="C945">
        <v>29.421115875244102</v>
      </c>
      <c r="D945">
        <v>30.232263565063501</v>
      </c>
      <c r="E945">
        <v>29.981554031372099</v>
      </c>
      <c r="F945">
        <v>30.060337066650401</v>
      </c>
      <c r="G945" t="s">
        <v>20</v>
      </c>
      <c r="H945">
        <v>1.99346129832831</v>
      </c>
      <c r="I945">
        <v>1.0271546635182999E-2</v>
      </c>
      <c r="J945">
        <v>0.597180048624676</v>
      </c>
      <c r="K945">
        <f t="shared" si="14"/>
        <v>1.5127567778470106</v>
      </c>
      <c r="L945" t="s">
        <v>1216</v>
      </c>
      <c r="M945">
        <v>2625289357</v>
      </c>
      <c r="N945" t="s">
        <v>1217</v>
      </c>
    </row>
    <row r="946" spans="1:14" x14ac:dyDescent="0.25">
      <c r="A946">
        <v>32.781890869140597</v>
      </c>
      <c r="B946">
        <v>32.978164672851598</v>
      </c>
      <c r="C946">
        <v>32.9578857421875</v>
      </c>
      <c r="D946">
        <v>33.529037475585902</v>
      </c>
      <c r="E946">
        <v>33.691768646240199</v>
      </c>
      <c r="F946">
        <v>34.0220947265625</v>
      </c>
      <c r="G946" t="s">
        <v>20</v>
      </c>
      <c r="H946">
        <v>2.2247551161152201</v>
      </c>
      <c r="I946">
        <v>6.3809523809523804E-3</v>
      </c>
      <c r="J946">
        <v>0.84165318806965705</v>
      </c>
      <c r="K946">
        <f t="shared" si="14"/>
        <v>1.792102540756175</v>
      </c>
      <c r="L946">
        <v>2625289364</v>
      </c>
      <c r="M946">
        <v>2625289364</v>
      </c>
      <c r="N946" t="s">
        <v>1218</v>
      </c>
    </row>
    <row r="947" spans="1:14" x14ac:dyDescent="0.25">
      <c r="A947">
        <v>29.744579315185501</v>
      </c>
      <c r="B947">
        <v>30.070735931396499</v>
      </c>
      <c r="C947">
        <v>30.242181777954102</v>
      </c>
      <c r="D947">
        <v>28.66455078125</v>
      </c>
      <c r="E947">
        <v>29.3708591461182</v>
      </c>
      <c r="F947">
        <v>29.3114013671875</v>
      </c>
      <c r="G947" t="s">
        <v>20</v>
      </c>
      <c r="H947">
        <v>1.5468379050229499</v>
      </c>
      <c r="I947">
        <v>2.37514498757249E-2</v>
      </c>
      <c r="J947">
        <v>-0.90356190999349195</v>
      </c>
      <c r="K947">
        <f t="shared" si="14"/>
        <v>0.53456529751603232</v>
      </c>
      <c r="L947">
        <v>2625289368</v>
      </c>
      <c r="M947">
        <v>2625289368</v>
      </c>
      <c r="N947" t="s">
        <v>1219</v>
      </c>
    </row>
    <row r="948" spans="1:14" x14ac:dyDescent="0.25">
      <c r="A948">
        <v>28.247533798217798</v>
      </c>
      <c r="B948">
        <v>27.7464389801025</v>
      </c>
      <c r="C948">
        <v>27.893827438354499</v>
      </c>
      <c r="D948">
        <v>27.513145446777301</v>
      </c>
      <c r="E948">
        <v>27.80784034729</v>
      </c>
      <c r="F948">
        <v>27.548852920532202</v>
      </c>
      <c r="H948">
        <v>0.903107574246519</v>
      </c>
      <c r="I948">
        <v>9.0124401913875593E-2</v>
      </c>
      <c r="J948">
        <v>-0.33932050069173098</v>
      </c>
      <c r="K948">
        <f t="shared" si="14"/>
        <v>0.7904135034573978</v>
      </c>
      <c r="L948" t="s">
        <v>1220</v>
      </c>
      <c r="M948" t="s">
        <v>1220</v>
      </c>
      <c r="N948" t="s">
        <v>31</v>
      </c>
    </row>
    <row r="949" spans="1:14" x14ac:dyDescent="0.25">
      <c r="A949">
        <v>28.876924514770501</v>
      </c>
      <c r="B949">
        <v>29.281425476074201</v>
      </c>
      <c r="C949">
        <v>29.905408859252901</v>
      </c>
      <c r="D949">
        <v>30.5896911621094</v>
      </c>
      <c r="E949">
        <v>30.655399322509801</v>
      </c>
      <c r="F949">
        <v>30.261476516723601</v>
      </c>
      <c r="G949" t="s">
        <v>20</v>
      </c>
      <c r="H949">
        <v>1.6245796272813799</v>
      </c>
      <c r="I949">
        <v>2.00245829675154E-2</v>
      </c>
      <c r="J949">
        <v>1.1476027170817</v>
      </c>
      <c r="K949">
        <f t="shared" si="14"/>
        <v>2.2154545297455739</v>
      </c>
      <c r="L949" t="s">
        <v>1221</v>
      </c>
      <c r="M949" t="s">
        <v>1221</v>
      </c>
      <c r="N949" t="s">
        <v>1222</v>
      </c>
    </row>
    <row r="950" spans="1:14" x14ac:dyDescent="0.25">
      <c r="A950">
        <v>26.153020858764599</v>
      </c>
      <c r="B950">
        <v>26.303440093994102</v>
      </c>
      <c r="C950">
        <v>25.9953517913818</v>
      </c>
      <c r="D950" t="s">
        <v>16</v>
      </c>
      <c r="E950" t="s">
        <v>16</v>
      </c>
      <c r="F950" t="s">
        <v>16</v>
      </c>
      <c r="H950" t="s">
        <v>16</v>
      </c>
      <c r="I950">
        <v>1</v>
      </c>
      <c r="J950">
        <v>0</v>
      </c>
      <c r="K950">
        <f t="shared" si="14"/>
        <v>1</v>
      </c>
      <c r="L950" t="s">
        <v>1223</v>
      </c>
      <c r="M950" t="s">
        <v>1223</v>
      </c>
      <c r="N950" t="s">
        <v>1224</v>
      </c>
    </row>
    <row r="951" spans="1:14" x14ac:dyDescent="0.25">
      <c r="A951">
        <v>31.018568038940401</v>
      </c>
      <c r="B951">
        <v>31.107616424560501</v>
      </c>
      <c r="C951">
        <v>30.978351593017599</v>
      </c>
      <c r="D951">
        <v>31.6108722686768</v>
      </c>
      <c r="E951">
        <v>31.608451843261701</v>
      </c>
      <c r="F951">
        <v>31.582351684570298</v>
      </c>
      <c r="G951" t="s">
        <v>20</v>
      </c>
      <c r="H951">
        <v>3.8698615640589802</v>
      </c>
      <c r="I951">
        <v>0</v>
      </c>
      <c r="J951">
        <v>0.56571324666341005</v>
      </c>
      <c r="K951">
        <f t="shared" si="14"/>
        <v>1.480119076938168</v>
      </c>
      <c r="L951">
        <v>2625289378</v>
      </c>
      <c r="M951">
        <v>2625289378</v>
      </c>
      <c r="N951" t="s">
        <v>1225</v>
      </c>
    </row>
    <row r="952" spans="1:14" x14ac:dyDescent="0.25">
      <c r="A952">
        <v>31.459386825561499</v>
      </c>
      <c r="B952">
        <v>31.367759704589801</v>
      </c>
      <c r="C952">
        <v>31.289945602416999</v>
      </c>
      <c r="D952">
        <v>31.8294887542725</v>
      </c>
      <c r="E952">
        <v>31.860826492309599</v>
      </c>
      <c r="F952">
        <v>32.057723999023402</v>
      </c>
      <c r="G952" t="s">
        <v>20</v>
      </c>
      <c r="H952">
        <v>2.4831019494934301</v>
      </c>
      <c r="I952">
        <v>4.7787610619469002E-3</v>
      </c>
      <c r="J952">
        <v>0.54364903767903505</v>
      </c>
      <c r="K952">
        <f t="shared" si="14"/>
        <v>1.4576547341376316</v>
      </c>
      <c r="L952">
        <v>2625289379</v>
      </c>
      <c r="M952">
        <v>2625289379</v>
      </c>
      <c r="N952" t="s">
        <v>1226</v>
      </c>
    </row>
    <row r="953" spans="1:14" x14ac:dyDescent="0.25">
      <c r="A953">
        <v>32.562721252441399</v>
      </c>
      <c r="B953">
        <v>32.616165161132798</v>
      </c>
      <c r="C953">
        <v>32.526779174804702</v>
      </c>
      <c r="D953">
        <v>32.871295928955099</v>
      </c>
      <c r="E953">
        <v>32.773448944091797</v>
      </c>
      <c r="F953">
        <v>32.534683227539098</v>
      </c>
      <c r="H953">
        <v>0.69678536478891795</v>
      </c>
      <c r="I953">
        <v>0.15774110032362501</v>
      </c>
      <c r="J953">
        <v>0.157920837402344</v>
      </c>
      <c r="K953">
        <f t="shared" si="14"/>
        <v>1.1156781019025235</v>
      </c>
      <c r="L953" t="s">
        <v>1227</v>
      </c>
      <c r="M953" t="s">
        <v>1227</v>
      </c>
      <c r="N953" t="s">
        <v>1228</v>
      </c>
    </row>
    <row r="954" spans="1:14" x14ac:dyDescent="0.25">
      <c r="A954" t="s">
        <v>16</v>
      </c>
      <c r="B954" t="s">
        <v>16</v>
      </c>
      <c r="C954" t="s">
        <v>16</v>
      </c>
      <c r="D954">
        <v>30.153638839721701</v>
      </c>
      <c r="E954">
        <v>30.429620742797901</v>
      </c>
      <c r="F954">
        <v>30.091314315795898</v>
      </c>
      <c r="H954" t="s">
        <v>16</v>
      </c>
      <c r="I954">
        <v>1</v>
      </c>
      <c r="J954">
        <v>0</v>
      </c>
      <c r="K954">
        <f t="shared" si="14"/>
        <v>1</v>
      </c>
      <c r="L954" t="s">
        <v>1229</v>
      </c>
      <c r="M954" t="s">
        <v>1229</v>
      </c>
      <c r="N954" t="s">
        <v>1230</v>
      </c>
    </row>
    <row r="955" spans="1:14" x14ac:dyDescent="0.25">
      <c r="A955">
        <v>29.864240646362301</v>
      </c>
      <c r="B955">
        <v>30.178071975708001</v>
      </c>
      <c r="C955">
        <v>29.858827590942401</v>
      </c>
      <c r="D955">
        <v>30.966161727905298</v>
      </c>
      <c r="E955">
        <v>30.804397583007798</v>
      </c>
      <c r="F955">
        <v>30.6219158172607</v>
      </c>
      <c r="G955" t="s">
        <v>20</v>
      </c>
      <c r="H955">
        <v>2.3371944608820998</v>
      </c>
      <c r="I955">
        <v>5.9693251533742301E-3</v>
      </c>
      <c r="J955">
        <v>0.83044497172037901</v>
      </c>
      <c r="K955">
        <f t="shared" si="14"/>
        <v>1.7782337399816026</v>
      </c>
      <c r="L955">
        <v>2625289382</v>
      </c>
      <c r="M955">
        <v>2625289382</v>
      </c>
      <c r="N955" t="s">
        <v>1231</v>
      </c>
    </row>
    <row r="956" spans="1:14" x14ac:dyDescent="0.25">
      <c r="A956">
        <v>30.085626602172901</v>
      </c>
      <c r="B956">
        <v>30.3760662078857</v>
      </c>
      <c r="C956">
        <v>30.871881484985401</v>
      </c>
      <c r="D956">
        <v>30.0550441741943</v>
      </c>
      <c r="E956">
        <v>29.217502593994102</v>
      </c>
      <c r="F956">
        <v>29.792345046997099</v>
      </c>
      <c r="H956">
        <v>1.0530458964404099</v>
      </c>
      <c r="I956">
        <v>6.4819587628865999E-2</v>
      </c>
      <c r="J956">
        <v>-0.75622749328613303</v>
      </c>
      <c r="K956">
        <f t="shared" si="14"/>
        <v>0.59204244156612462</v>
      </c>
      <c r="L956">
        <v>2625289383</v>
      </c>
      <c r="M956">
        <v>2625289383</v>
      </c>
      <c r="N956" t="s">
        <v>1232</v>
      </c>
    </row>
    <row r="957" spans="1:14" x14ac:dyDescent="0.25">
      <c r="A957">
        <v>31.635169982910199</v>
      </c>
      <c r="B957">
        <v>31.356731414794901</v>
      </c>
      <c r="C957">
        <v>31.410591125488299</v>
      </c>
      <c r="D957">
        <v>31.820653915405298</v>
      </c>
      <c r="E957">
        <v>31.749151229858398</v>
      </c>
      <c r="F957">
        <v>31.987697601318398</v>
      </c>
      <c r="G957" t="s">
        <v>20</v>
      </c>
      <c r="H957">
        <v>1.5945229672461601</v>
      </c>
      <c r="I957">
        <v>2.1807890222984599E-2</v>
      </c>
      <c r="J957">
        <v>0.385003407796223</v>
      </c>
      <c r="K957">
        <f t="shared" si="14"/>
        <v>1.3058628716696363</v>
      </c>
      <c r="L957">
        <v>2625289385</v>
      </c>
      <c r="M957">
        <v>2625289385</v>
      </c>
      <c r="N957" t="s">
        <v>757</v>
      </c>
    </row>
    <row r="958" spans="1:14" x14ac:dyDescent="0.25">
      <c r="A958">
        <v>26.052562713623001</v>
      </c>
      <c r="B958">
        <v>26.096776962280298</v>
      </c>
      <c r="C958">
        <v>26.3435878753662</v>
      </c>
      <c r="D958" t="s">
        <v>16</v>
      </c>
      <c r="E958" t="s">
        <v>16</v>
      </c>
      <c r="F958" t="s">
        <v>16</v>
      </c>
      <c r="H958" t="s">
        <v>16</v>
      </c>
      <c r="I958">
        <v>1</v>
      </c>
      <c r="J958">
        <v>0</v>
      </c>
      <c r="K958">
        <f t="shared" si="14"/>
        <v>1</v>
      </c>
      <c r="L958">
        <v>2625289387</v>
      </c>
      <c r="M958">
        <v>2625289387</v>
      </c>
      <c r="N958" t="s">
        <v>1233</v>
      </c>
    </row>
    <row r="959" spans="1:14" x14ac:dyDescent="0.25">
      <c r="A959">
        <v>31.048498153686499</v>
      </c>
      <c r="B959">
        <v>31.278692245483398</v>
      </c>
      <c r="C959">
        <v>31.1909580230713</v>
      </c>
      <c r="D959">
        <v>30.9146327972412</v>
      </c>
      <c r="E959">
        <v>31.2488117218018</v>
      </c>
      <c r="F959">
        <v>31.113838195800799</v>
      </c>
      <c r="H959">
        <v>0.27283992820637698</v>
      </c>
      <c r="I959">
        <v>0.61194795872588603</v>
      </c>
      <c r="J959">
        <v>-8.0288569132488205E-2</v>
      </c>
      <c r="K959">
        <f t="shared" si="14"/>
        <v>0.94586843436585988</v>
      </c>
      <c r="L959">
        <v>2625289388</v>
      </c>
      <c r="M959">
        <v>2625289388</v>
      </c>
      <c r="N959" t="s">
        <v>1234</v>
      </c>
    </row>
    <row r="960" spans="1:14" x14ac:dyDescent="0.25">
      <c r="A960">
        <v>29.5759468078613</v>
      </c>
      <c r="B960">
        <v>29.646244049072301</v>
      </c>
      <c r="C960">
        <v>29.670961380004901</v>
      </c>
      <c r="D960">
        <v>29.398990631103501</v>
      </c>
      <c r="E960" t="s">
        <v>16</v>
      </c>
      <c r="F960">
        <v>28.550724029541001</v>
      </c>
      <c r="H960">
        <v>0.88184797827467198</v>
      </c>
      <c r="I960">
        <v>9.4613017751479303E-2</v>
      </c>
      <c r="J960">
        <v>-0.65619341532389397</v>
      </c>
      <c r="K960">
        <f t="shared" si="14"/>
        <v>0.63455036613050964</v>
      </c>
      <c r="L960">
        <v>2625289389</v>
      </c>
      <c r="M960">
        <v>2625289389</v>
      </c>
      <c r="N960" t="s">
        <v>1235</v>
      </c>
    </row>
    <row r="961" spans="1:14" x14ac:dyDescent="0.25">
      <c r="A961">
        <v>28.057395935058601</v>
      </c>
      <c r="B961">
        <v>27.941564559936499</v>
      </c>
      <c r="C961">
        <v>27.809741973876999</v>
      </c>
      <c r="D961" t="s">
        <v>16</v>
      </c>
      <c r="E961" t="s">
        <v>16</v>
      </c>
      <c r="F961" t="s">
        <v>16</v>
      </c>
      <c r="H961" t="s">
        <v>16</v>
      </c>
      <c r="I961">
        <v>1</v>
      </c>
      <c r="J961">
        <v>0</v>
      </c>
      <c r="K961">
        <f t="shared" si="14"/>
        <v>1</v>
      </c>
      <c r="L961">
        <v>2625289390</v>
      </c>
      <c r="M961">
        <v>2625289390</v>
      </c>
      <c r="N961" t="s">
        <v>1236</v>
      </c>
    </row>
    <row r="962" spans="1:14" x14ac:dyDescent="0.25">
      <c r="A962">
        <v>30.752067565918001</v>
      </c>
      <c r="B962">
        <v>30.421115875244102</v>
      </c>
      <c r="C962">
        <v>30.422119140625</v>
      </c>
      <c r="D962">
        <v>30.977806091308601</v>
      </c>
      <c r="E962">
        <v>30.952756881713899</v>
      </c>
      <c r="F962">
        <v>30.651727676391602</v>
      </c>
      <c r="H962">
        <v>1.01576594014455</v>
      </c>
      <c r="I962">
        <v>7.0369152970922902E-2</v>
      </c>
      <c r="J962">
        <v>0.32899602254231702</v>
      </c>
      <c r="K962">
        <f t="shared" si="14"/>
        <v>1.2561389180095066</v>
      </c>
      <c r="L962">
        <v>2625289392</v>
      </c>
      <c r="M962">
        <v>2625289392</v>
      </c>
      <c r="N962" t="s">
        <v>47</v>
      </c>
    </row>
    <row r="963" spans="1:14" x14ac:dyDescent="0.25">
      <c r="A963">
        <v>31.530319213867202</v>
      </c>
      <c r="B963">
        <v>31.759824752807599</v>
      </c>
      <c r="C963">
        <v>31.6479587554932</v>
      </c>
      <c r="D963">
        <v>32.169284820556598</v>
      </c>
      <c r="E963">
        <v>32.235122680664098</v>
      </c>
      <c r="F963">
        <v>32.0690727233887</v>
      </c>
      <c r="G963" t="s">
        <v>20</v>
      </c>
      <c r="H963">
        <v>2.4742387933298899</v>
      </c>
      <c r="I963">
        <v>4.7619047619047597E-3</v>
      </c>
      <c r="J963">
        <v>0.51179250081380401</v>
      </c>
      <c r="K963">
        <f t="shared" si="14"/>
        <v>1.4258206304335934</v>
      </c>
      <c r="L963">
        <v>2625289393</v>
      </c>
      <c r="M963">
        <v>2625289393</v>
      </c>
      <c r="N963" t="s">
        <v>1237</v>
      </c>
    </row>
    <row r="964" spans="1:14" x14ac:dyDescent="0.25">
      <c r="A964">
        <v>28.816623687744102</v>
      </c>
      <c r="B964">
        <v>28.975032806396499</v>
      </c>
      <c r="C964">
        <v>28.485620498657202</v>
      </c>
      <c r="D964">
        <v>28.8580131530762</v>
      </c>
      <c r="E964">
        <v>29.184423446655298</v>
      </c>
      <c r="F964">
        <v>29.053438186645501</v>
      </c>
      <c r="H964">
        <v>0.72353670475409604</v>
      </c>
      <c r="I964">
        <v>0.146821350762527</v>
      </c>
      <c r="J964">
        <v>0.27286593119303498</v>
      </c>
      <c r="K964">
        <f t="shared" si="14"/>
        <v>1.2082055603362392</v>
      </c>
      <c r="L964">
        <v>2625289394</v>
      </c>
      <c r="M964">
        <v>2625289394</v>
      </c>
      <c r="N964" t="s">
        <v>97</v>
      </c>
    </row>
    <row r="965" spans="1:14" x14ac:dyDescent="0.25">
      <c r="A965">
        <v>27.230043411254901</v>
      </c>
      <c r="B965">
        <v>26.868442535400401</v>
      </c>
      <c r="C965">
        <v>27.835691452026399</v>
      </c>
      <c r="D965">
        <v>26.580753326416001</v>
      </c>
      <c r="E965">
        <v>26.992263793945298</v>
      </c>
      <c r="F965">
        <v>26.6880588531494</v>
      </c>
      <c r="H965">
        <v>0.84062490947323898</v>
      </c>
      <c r="I965">
        <v>0.10356401384083</v>
      </c>
      <c r="J965">
        <v>-0.55770047505696896</v>
      </c>
      <c r="K965">
        <f t="shared" si="14"/>
        <v>0.67938417789103644</v>
      </c>
      <c r="L965" t="s">
        <v>1238</v>
      </c>
      <c r="M965" t="s">
        <v>1238</v>
      </c>
      <c r="N965" t="s">
        <v>797</v>
      </c>
    </row>
    <row r="966" spans="1:14" x14ac:dyDescent="0.25">
      <c r="A966" t="s">
        <v>16</v>
      </c>
      <c r="B966" t="s">
        <v>16</v>
      </c>
      <c r="C966" t="s">
        <v>16</v>
      </c>
      <c r="D966">
        <v>28.565944671630898</v>
      </c>
      <c r="E966">
        <v>28.6437168121338</v>
      </c>
      <c r="F966">
        <v>28.308040618896499</v>
      </c>
      <c r="H966" t="s">
        <v>16</v>
      </c>
      <c r="I966">
        <v>1</v>
      </c>
      <c r="J966">
        <v>0</v>
      </c>
      <c r="K966">
        <f t="shared" si="14"/>
        <v>1</v>
      </c>
      <c r="L966" t="s">
        <v>1239</v>
      </c>
      <c r="M966" t="s">
        <v>1239</v>
      </c>
      <c r="N966" t="s">
        <v>1240</v>
      </c>
    </row>
    <row r="967" spans="1:14" x14ac:dyDescent="0.25">
      <c r="A967">
        <v>31.9075603485107</v>
      </c>
      <c r="B967">
        <v>32.163570404052699</v>
      </c>
      <c r="C967">
        <v>32.004470825195298</v>
      </c>
      <c r="D967">
        <v>31.8356018066406</v>
      </c>
      <c r="E967">
        <v>32.519649505615199</v>
      </c>
      <c r="F967">
        <v>32.2474555969238</v>
      </c>
      <c r="H967">
        <v>0.34240678548002701</v>
      </c>
      <c r="I967">
        <v>0.48261966604823697</v>
      </c>
      <c r="J967">
        <v>0.17570177714030399</v>
      </c>
      <c r="K967">
        <f t="shared" ref="K967:K1030" si="15">2^J967</f>
        <v>1.1295137060215241</v>
      </c>
      <c r="L967">
        <v>2625289412</v>
      </c>
      <c r="M967">
        <v>2625289412</v>
      </c>
      <c r="N967" t="s">
        <v>1175</v>
      </c>
    </row>
    <row r="968" spans="1:14" x14ac:dyDescent="0.25">
      <c r="A968">
        <v>34.672245025634801</v>
      </c>
      <c r="B968">
        <v>34.579196929931598</v>
      </c>
      <c r="C968">
        <v>34.661453247070298</v>
      </c>
      <c r="D968">
        <v>35.599399566650398</v>
      </c>
      <c r="E968">
        <v>35.733303070068402</v>
      </c>
      <c r="F968">
        <v>35.325057983398402</v>
      </c>
      <c r="G968" t="s">
        <v>20</v>
      </c>
      <c r="H968">
        <v>2.7492171972598398</v>
      </c>
      <c r="I968">
        <v>3.5428571428571401E-3</v>
      </c>
      <c r="J968">
        <v>0.91495513916015603</v>
      </c>
      <c r="K968">
        <f t="shared" si="15"/>
        <v>1.8855104406672987</v>
      </c>
      <c r="L968" t="s">
        <v>1241</v>
      </c>
      <c r="M968" t="s">
        <v>1241</v>
      </c>
      <c r="N968" t="s">
        <v>1242</v>
      </c>
    </row>
    <row r="969" spans="1:14" x14ac:dyDescent="0.25">
      <c r="A969">
        <v>28.771621704101602</v>
      </c>
      <c r="B969">
        <v>28.076175689697301</v>
      </c>
      <c r="C969">
        <v>28.801254272460898</v>
      </c>
      <c r="D969">
        <v>28.087802886962901</v>
      </c>
      <c r="E969">
        <v>29.268989562988299</v>
      </c>
      <c r="F969">
        <v>28.509262084960898</v>
      </c>
      <c r="H969">
        <v>5.9820003861682E-2</v>
      </c>
      <c r="I969">
        <v>0.976542540073983</v>
      </c>
      <c r="J969">
        <v>7.2334289550781306E-2</v>
      </c>
      <c r="K969">
        <f t="shared" si="15"/>
        <v>1.0514165065383672</v>
      </c>
      <c r="L969">
        <v>2625289415</v>
      </c>
      <c r="M969">
        <v>2625289415</v>
      </c>
      <c r="N969" t="s">
        <v>1243</v>
      </c>
    </row>
    <row r="970" spans="1:14" x14ac:dyDescent="0.25">
      <c r="A970">
        <v>34.477317810058601</v>
      </c>
      <c r="B970">
        <v>34.3033447265625</v>
      </c>
      <c r="C970">
        <v>34.259754180908203</v>
      </c>
      <c r="D970">
        <v>35.241115570068402</v>
      </c>
      <c r="E970">
        <v>35.496402740478501</v>
      </c>
      <c r="F970">
        <v>35.629623413085902</v>
      </c>
      <c r="G970" t="s">
        <v>20</v>
      </c>
      <c r="H970">
        <v>2.9598104662504801</v>
      </c>
      <c r="I970">
        <v>2.2594594594594602E-3</v>
      </c>
      <c r="J970">
        <v>1.1089083353678399</v>
      </c>
      <c r="K970">
        <f t="shared" si="15"/>
        <v>2.1568238207447727</v>
      </c>
      <c r="L970" t="s">
        <v>1244</v>
      </c>
      <c r="M970" t="s">
        <v>1244</v>
      </c>
      <c r="N970" t="s">
        <v>1245</v>
      </c>
    </row>
    <row r="971" spans="1:14" x14ac:dyDescent="0.25">
      <c r="A971">
        <v>33.673351287841797</v>
      </c>
      <c r="B971">
        <v>33.701404571533203</v>
      </c>
      <c r="C971">
        <v>33.548233032226598</v>
      </c>
      <c r="D971">
        <v>34.315135955810497</v>
      </c>
      <c r="E971">
        <v>34.3799438476563</v>
      </c>
      <c r="F971">
        <v>34.2603149414063</v>
      </c>
      <c r="G971" t="s">
        <v>20</v>
      </c>
      <c r="H971">
        <v>3.5005613890377001</v>
      </c>
      <c r="I971">
        <v>1.10552763819095E-3</v>
      </c>
      <c r="J971">
        <v>0.67746861775715705</v>
      </c>
      <c r="K971">
        <f t="shared" si="15"/>
        <v>1.5993310727841374</v>
      </c>
      <c r="L971" t="s">
        <v>1246</v>
      </c>
      <c r="M971" t="s">
        <v>1246</v>
      </c>
      <c r="N971" t="s">
        <v>1247</v>
      </c>
    </row>
    <row r="972" spans="1:14" x14ac:dyDescent="0.25">
      <c r="A972">
        <v>32.292526245117202</v>
      </c>
      <c r="B972">
        <v>32.481208801269503</v>
      </c>
      <c r="C972">
        <v>31.974493026733398</v>
      </c>
      <c r="D972">
        <v>32.5345458984375</v>
      </c>
      <c r="E972">
        <v>32.420787811279297</v>
      </c>
      <c r="F972">
        <v>32.550735473632798</v>
      </c>
      <c r="H972">
        <v>0.75705342063577896</v>
      </c>
      <c r="I972">
        <v>0.132518272425249</v>
      </c>
      <c r="J972">
        <v>0.25261370340983502</v>
      </c>
      <c r="K972">
        <f t="shared" si="15"/>
        <v>1.1913635318957447</v>
      </c>
      <c r="L972">
        <v>2625289418</v>
      </c>
      <c r="M972">
        <v>2625289418</v>
      </c>
      <c r="N972" t="s">
        <v>1248</v>
      </c>
    </row>
    <row r="973" spans="1:14" x14ac:dyDescent="0.25">
      <c r="A973">
        <v>34.182163238525398</v>
      </c>
      <c r="B973">
        <v>34.322811126708999</v>
      </c>
      <c r="C973">
        <v>34.077659606933601</v>
      </c>
      <c r="D973">
        <v>35.209800720214801</v>
      </c>
      <c r="E973">
        <v>35.442424774169901</v>
      </c>
      <c r="F973">
        <v>35.4049263000488</v>
      </c>
      <c r="G973" t="s">
        <v>20</v>
      </c>
      <c r="H973">
        <v>3.4777776055750902</v>
      </c>
      <c r="I973">
        <v>1.5265700483091801E-3</v>
      </c>
      <c r="J973">
        <v>1.1581726074218801</v>
      </c>
      <c r="K973">
        <f t="shared" si="15"/>
        <v>2.2317456399657392</v>
      </c>
      <c r="L973" t="s">
        <v>1249</v>
      </c>
      <c r="M973" t="s">
        <v>1249</v>
      </c>
      <c r="N973" t="s">
        <v>1250</v>
      </c>
    </row>
    <row r="974" spans="1:14" x14ac:dyDescent="0.25">
      <c r="A974">
        <v>33.745750427246101</v>
      </c>
      <c r="B974">
        <v>33.802993774414098</v>
      </c>
      <c r="C974">
        <v>33.654911041259801</v>
      </c>
      <c r="D974">
        <v>34.415512084960902</v>
      </c>
      <c r="E974">
        <v>34.774211883544901</v>
      </c>
      <c r="F974">
        <v>34.397899627685497</v>
      </c>
      <c r="G974" t="s">
        <v>20</v>
      </c>
      <c r="H974">
        <v>2.4409713822055901</v>
      </c>
      <c r="I974">
        <v>4.9423728813559296E-3</v>
      </c>
      <c r="J974">
        <v>0.79465611775715705</v>
      </c>
      <c r="K974">
        <f t="shared" si="15"/>
        <v>1.7346638487999859</v>
      </c>
      <c r="L974" t="s">
        <v>1251</v>
      </c>
      <c r="M974" t="s">
        <v>1251</v>
      </c>
      <c r="N974" t="s">
        <v>1252</v>
      </c>
    </row>
    <row r="975" spans="1:14" x14ac:dyDescent="0.25">
      <c r="A975">
        <v>35.9107475280762</v>
      </c>
      <c r="B975">
        <v>35.753170013427699</v>
      </c>
      <c r="C975">
        <v>35.637794494628899</v>
      </c>
      <c r="D975">
        <v>36.405036926269503</v>
      </c>
      <c r="E975">
        <v>36.583431243896499</v>
      </c>
      <c r="F975">
        <v>36.466796875</v>
      </c>
      <c r="G975" t="s">
        <v>20</v>
      </c>
      <c r="H975">
        <v>2.7870170100815699</v>
      </c>
      <c r="I975">
        <v>3.15789473684211E-3</v>
      </c>
      <c r="J975">
        <v>0.71785100301106997</v>
      </c>
      <c r="K975">
        <f t="shared" si="15"/>
        <v>1.6447302661040704</v>
      </c>
      <c r="L975" t="s">
        <v>1253</v>
      </c>
      <c r="M975" t="s">
        <v>1253</v>
      </c>
      <c r="N975" t="s">
        <v>1254</v>
      </c>
    </row>
    <row r="976" spans="1:14" x14ac:dyDescent="0.25">
      <c r="A976">
        <v>33.534381866455099</v>
      </c>
      <c r="B976">
        <v>33.534847259521499</v>
      </c>
      <c r="C976">
        <v>33.428047180175803</v>
      </c>
      <c r="D976">
        <v>34.7620849609375</v>
      </c>
      <c r="E976">
        <v>34.652347564697301</v>
      </c>
      <c r="F976">
        <v>34.629188537597699</v>
      </c>
      <c r="G976" t="s">
        <v>20</v>
      </c>
      <c r="H976">
        <v>4.5813118629994403</v>
      </c>
      <c r="I976">
        <v>0</v>
      </c>
      <c r="J976">
        <v>1.1821149190267</v>
      </c>
      <c r="K976">
        <f t="shared" si="15"/>
        <v>2.2690917089872302</v>
      </c>
      <c r="L976" t="s">
        <v>1255</v>
      </c>
      <c r="M976" t="s">
        <v>1255</v>
      </c>
      <c r="N976" t="s">
        <v>1256</v>
      </c>
    </row>
    <row r="977" spans="1:14" x14ac:dyDescent="0.25">
      <c r="A977">
        <v>34.288707733154297</v>
      </c>
      <c r="B977">
        <v>34.150436401367202</v>
      </c>
      <c r="C977">
        <v>34.0185356140137</v>
      </c>
      <c r="D977">
        <v>34.774211883544901</v>
      </c>
      <c r="E977">
        <v>35.126632690429702</v>
      </c>
      <c r="F977">
        <v>34.998245239257798</v>
      </c>
      <c r="G977" t="s">
        <v>20</v>
      </c>
      <c r="H977">
        <v>2.4887651422482202</v>
      </c>
      <c r="I977">
        <v>4.8128342245989299E-3</v>
      </c>
      <c r="J977">
        <v>0.81380335489909295</v>
      </c>
      <c r="K977">
        <f t="shared" si="15"/>
        <v>1.7578395049425024</v>
      </c>
      <c r="L977" t="s">
        <v>1257</v>
      </c>
      <c r="M977" t="s">
        <v>1257</v>
      </c>
      <c r="N977" t="s">
        <v>1258</v>
      </c>
    </row>
    <row r="978" spans="1:14" x14ac:dyDescent="0.25">
      <c r="A978">
        <v>34.005123138427699</v>
      </c>
      <c r="B978">
        <v>34.07080078125</v>
      </c>
      <c r="C978">
        <v>34.496315002441399</v>
      </c>
      <c r="D978">
        <v>34.780727386474602</v>
      </c>
      <c r="E978">
        <v>34.853687286377003</v>
      </c>
      <c r="F978">
        <v>34.866043090820298</v>
      </c>
      <c r="G978" t="s">
        <v>20</v>
      </c>
      <c r="H978">
        <v>1.8330748736595801</v>
      </c>
      <c r="I978">
        <v>1.3027139874739E-2</v>
      </c>
      <c r="J978">
        <v>0.64273961385091405</v>
      </c>
      <c r="K978">
        <f t="shared" si="15"/>
        <v>1.5612911687026632</v>
      </c>
      <c r="L978" t="s">
        <v>1259</v>
      </c>
      <c r="M978" t="s">
        <v>1259</v>
      </c>
      <c r="N978" t="s">
        <v>1260</v>
      </c>
    </row>
    <row r="979" spans="1:14" x14ac:dyDescent="0.25">
      <c r="A979">
        <v>33.934822082519503</v>
      </c>
      <c r="B979">
        <v>33.876922607421903</v>
      </c>
      <c r="C979">
        <v>33.855823516845703</v>
      </c>
      <c r="D979">
        <v>34.5119438171387</v>
      </c>
      <c r="E979">
        <v>34.874588012695298</v>
      </c>
      <c r="F979">
        <v>34.931041717529297</v>
      </c>
      <c r="G979" t="s">
        <v>20</v>
      </c>
      <c r="H979">
        <v>2.5688852024416802</v>
      </c>
      <c r="I979">
        <v>4.4696969696969699E-3</v>
      </c>
      <c r="J979">
        <v>0.88333511352539096</v>
      </c>
      <c r="K979">
        <f t="shared" si="15"/>
        <v>1.8446346633299422</v>
      </c>
      <c r="L979" t="s">
        <v>1261</v>
      </c>
      <c r="M979" t="s">
        <v>1261</v>
      </c>
      <c r="N979" t="s">
        <v>1262</v>
      </c>
    </row>
    <row r="980" spans="1:14" x14ac:dyDescent="0.25">
      <c r="A980">
        <v>33.622329711914098</v>
      </c>
      <c r="B980">
        <v>33.600120544433601</v>
      </c>
      <c r="C980">
        <v>33.770870208740199</v>
      </c>
      <c r="D980">
        <v>34.5212211608887</v>
      </c>
      <c r="E980">
        <v>35.196231842041001</v>
      </c>
      <c r="F980">
        <v>34.536354064941399</v>
      </c>
      <c r="G980" t="s">
        <v>20</v>
      </c>
      <c r="H980">
        <v>2.04661641999154</v>
      </c>
      <c r="I980">
        <v>1.00321384425216E-2</v>
      </c>
      <c r="J980">
        <v>1.0868288675944</v>
      </c>
      <c r="K980">
        <f t="shared" si="15"/>
        <v>2.1240664014080823</v>
      </c>
      <c r="L980" t="s">
        <v>1263</v>
      </c>
      <c r="M980" t="s">
        <v>1263</v>
      </c>
      <c r="N980" t="s">
        <v>1264</v>
      </c>
    </row>
    <row r="981" spans="1:14" x14ac:dyDescent="0.25">
      <c r="A981">
        <v>34.3055229187012</v>
      </c>
      <c r="B981">
        <v>34.117218017578097</v>
      </c>
      <c r="C981">
        <v>34.090415954589801</v>
      </c>
      <c r="D981">
        <v>35.1220092773438</v>
      </c>
      <c r="E981">
        <v>35.573844909667997</v>
      </c>
      <c r="F981">
        <v>35.336742401122997</v>
      </c>
      <c r="G981" t="s">
        <v>20</v>
      </c>
      <c r="H981">
        <v>2.8741983783509699</v>
      </c>
      <c r="I981">
        <v>2.2913580246913599E-3</v>
      </c>
      <c r="J981">
        <v>1.1731465657552</v>
      </c>
      <c r="K981">
        <f t="shared" si="15"/>
        <v>2.2550299048405567</v>
      </c>
      <c r="L981" t="s">
        <v>1265</v>
      </c>
      <c r="M981" t="s">
        <v>1265</v>
      </c>
      <c r="N981" t="s">
        <v>1266</v>
      </c>
    </row>
    <row r="982" spans="1:14" x14ac:dyDescent="0.25">
      <c r="A982">
        <v>30.259120941162099</v>
      </c>
      <c r="B982">
        <v>31.459632873535199</v>
      </c>
      <c r="C982">
        <v>30.365259170532202</v>
      </c>
      <c r="D982">
        <v>33.064018249511697</v>
      </c>
      <c r="E982">
        <v>32.800159454345703</v>
      </c>
      <c r="F982">
        <v>32.704563140869098</v>
      </c>
      <c r="G982" t="s">
        <v>20</v>
      </c>
      <c r="H982">
        <v>2.2518171394347002</v>
      </c>
      <c r="I982">
        <v>6.1823361823361801E-3</v>
      </c>
      <c r="J982">
        <v>2.16157595316569</v>
      </c>
      <c r="K982">
        <f t="shared" si="15"/>
        <v>4.4740331723053295</v>
      </c>
      <c r="L982" t="s">
        <v>1267</v>
      </c>
      <c r="M982" t="s">
        <v>1267</v>
      </c>
      <c r="N982" t="s">
        <v>1268</v>
      </c>
    </row>
    <row r="983" spans="1:14" x14ac:dyDescent="0.25">
      <c r="A983">
        <v>34.212486267089801</v>
      </c>
      <c r="B983">
        <v>34.22705078125</v>
      </c>
      <c r="C983">
        <v>34.136062622070298</v>
      </c>
      <c r="D983">
        <v>35.259189605712898</v>
      </c>
      <c r="E983">
        <v>35.471240997314503</v>
      </c>
      <c r="F983">
        <v>35.3462524414063</v>
      </c>
      <c r="G983" t="s">
        <v>20</v>
      </c>
      <c r="H983">
        <v>4.1774979065122402</v>
      </c>
      <c r="I983">
        <v>0</v>
      </c>
      <c r="J983">
        <v>1.16702779134115</v>
      </c>
      <c r="K983">
        <f t="shared" si="15"/>
        <v>2.2454860996290806</v>
      </c>
      <c r="L983" t="s">
        <v>1269</v>
      </c>
      <c r="M983" t="s">
        <v>1269</v>
      </c>
      <c r="N983" t="s">
        <v>1270</v>
      </c>
    </row>
    <row r="984" spans="1:14" x14ac:dyDescent="0.25">
      <c r="A984">
        <v>30.8870735168457</v>
      </c>
      <c r="B984">
        <v>30.901243209838899</v>
      </c>
      <c r="C984">
        <v>30.542407989501999</v>
      </c>
      <c r="D984" t="s">
        <v>16</v>
      </c>
      <c r="E984">
        <v>31.680892944335898</v>
      </c>
      <c r="F984">
        <v>32.270889282226598</v>
      </c>
      <c r="G984" t="s">
        <v>20</v>
      </c>
      <c r="H984">
        <v>1.68601677937285</v>
      </c>
      <c r="I984">
        <v>1.76273062730627E-2</v>
      </c>
      <c r="J984">
        <v>1.19898287455241</v>
      </c>
      <c r="K984">
        <f t="shared" si="15"/>
        <v>2.295777575622219</v>
      </c>
      <c r="L984">
        <v>2625289430</v>
      </c>
      <c r="M984">
        <v>2625289430</v>
      </c>
      <c r="N984" t="s">
        <v>1271</v>
      </c>
    </row>
    <row r="985" spans="1:14" x14ac:dyDescent="0.25">
      <c r="A985">
        <v>33.730648040771499</v>
      </c>
      <c r="B985">
        <v>33.721103668212898</v>
      </c>
      <c r="C985">
        <v>33.753044128417997</v>
      </c>
      <c r="D985">
        <v>34.075748443603501</v>
      </c>
      <c r="E985">
        <v>34.520050048828097</v>
      </c>
      <c r="F985">
        <v>34.207111358642599</v>
      </c>
      <c r="G985" t="s">
        <v>20</v>
      </c>
      <c r="H985">
        <v>1.80388031087759</v>
      </c>
      <c r="I985">
        <v>1.3861507128309599E-2</v>
      </c>
      <c r="J985">
        <v>0.53270467122396103</v>
      </c>
      <c r="K985">
        <f t="shared" si="15"/>
        <v>1.4466387194860701</v>
      </c>
      <c r="L985" t="s">
        <v>1272</v>
      </c>
      <c r="M985" t="s">
        <v>1272</v>
      </c>
      <c r="N985" t="s">
        <v>1273</v>
      </c>
    </row>
    <row r="986" spans="1:14" x14ac:dyDescent="0.25">
      <c r="A986">
        <v>34.571193695068402</v>
      </c>
      <c r="B986">
        <v>34.564281463622997</v>
      </c>
      <c r="C986">
        <v>34.535484313964801</v>
      </c>
      <c r="D986">
        <v>35.012260437011697</v>
      </c>
      <c r="E986">
        <v>35.615715026855497</v>
      </c>
      <c r="F986">
        <v>35.223674774169901</v>
      </c>
      <c r="G986" t="s">
        <v>20</v>
      </c>
      <c r="H986">
        <v>1.8295794454120899</v>
      </c>
      <c r="I986">
        <v>1.3227887617065601E-2</v>
      </c>
      <c r="J986">
        <v>0.72689692179362497</v>
      </c>
      <c r="K986">
        <f t="shared" si="15"/>
        <v>1.6550753754971337</v>
      </c>
      <c r="L986">
        <v>2625289432</v>
      </c>
      <c r="M986">
        <v>2625289432</v>
      </c>
      <c r="N986" t="s">
        <v>1274</v>
      </c>
    </row>
    <row r="987" spans="1:14" x14ac:dyDescent="0.25">
      <c r="A987">
        <v>32.740230560302699</v>
      </c>
      <c r="B987">
        <v>32.6093559265137</v>
      </c>
      <c r="C987">
        <v>32.3641357421875</v>
      </c>
      <c r="D987">
        <v>32.9596977233887</v>
      </c>
      <c r="E987">
        <v>33.404006958007798</v>
      </c>
      <c r="F987">
        <v>32.899585723877003</v>
      </c>
      <c r="G987" t="s">
        <v>20</v>
      </c>
      <c r="H987">
        <v>1.25284300642358</v>
      </c>
      <c r="I987">
        <v>4.2528409090909103E-2</v>
      </c>
      <c r="J987">
        <v>0.51652272542317201</v>
      </c>
      <c r="K987">
        <f t="shared" si="15"/>
        <v>1.4305032004815184</v>
      </c>
      <c r="L987" t="s">
        <v>1275</v>
      </c>
      <c r="M987" t="s">
        <v>1275</v>
      </c>
      <c r="N987" t="s">
        <v>1276</v>
      </c>
    </row>
    <row r="988" spans="1:14" x14ac:dyDescent="0.25">
      <c r="A988">
        <v>33.855823516845703</v>
      </c>
      <c r="B988">
        <v>33.744548797607401</v>
      </c>
      <c r="C988">
        <v>33.5830688476563</v>
      </c>
      <c r="D988">
        <v>34.627937316894503</v>
      </c>
      <c r="E988">
        <v>34.8521537780762</v>
      </c>
      <c r="F988">
        <v>34.563087463378899</v>
      </c>
      <c r="G988" t="s">
        <v>20</v>
      </c>
      <c r="H988">
        <v>2.8933997950578698</v>
      </c>
      <c r="I988">
        <v>2.3553299492385799E-3</v>
      </c>
      <c r="J988">
        <v>0.95324579874674198</v>
      </c>
      <c r="K988">
        <f t="shared" si="15"/>
        <v>1.9362239092708859</v>
      </c>
      <c r="L988" t="s">
        <v>1277</v>
      </c>
      <c r="M988" t="s">
        <v>1277</v>
      </c>
      <c r="N988" t="s">
        <v>1278</v>
      </c>
    </row>
    <row r="989" spans="1:14" x14ac:dyDescent="0.25">
      <c r="A989">
        <v>30.546831130981399</v>
      </c>
      <c r="B989">
        <v>30.413368225097699</v>
      </c>
      <c r="C989">
        <v>30.302909851074201</v>
      </c>
      <c r="D989">
        <v>29.6922721862793</v>
      </c>
      <c r="E989">
        <v>30.235349655151399</v>
      </c>
      <c r="F989" t="s">
        <v>16</v>
      </c>
      <c r="H989">
        <v>0.881197764473302</v>
      </c>
      <c r="I989">
        <v>9.4784869976359307E-2</v>
      </c>
      <c r="J989">
        <v>-0.45722548166910898</v>
      </c>
      <c r="K989">
        <f t="shared" si="15"/>
        <v>0.72838570720561457</v>
      </c>
      <c r="L989" t="s">
        <v>1279</v>
      </c>
      <c r="M989" t="s">
        <v>1279</v>
      </c>
      <c r="N989" t="s">
        <v>1280</v>
      </c>
    </row>
    <row r="990" spans="1:14" x14ac:dyDescent="0.25">
      <c r="A990">
        <v>34.709850311279297</v>
      </c>
      <c r="B990">
        <v>34.538204193115199</v>
      </c>
      <c r="C990">
        <v>34.372306823730497</v>
      </c>
      <c r="D990">
        <v>34.441963195800803</v>
      </c>
      <c r="E990">
        <v>34.522331237792997</v>
      </c>
      <c r="F990">
        <v>34.320728302002003</v>
      </c>
      <c r="H990">
        <v>0.41880793531201499</v>
      </c>
      <c r="I990">
        <v>0.37496966779008201</v>
      </c>
      <c r="J990">
        <v>-0.11177953084310099</v>
      </c>
      <c r="K990">
        <f t="shared" si="15"/>
        <v>0.92544584162118881</v>
      </c>
      <c r="L990" t="s">
        <v>1281</v>
      </c>
      <c r="M990" t="s">
        <v>1281</v>
      </c>
      <c r="N990" t="s">
        <v>1282</v>
      </c>
    </row>
    <row r="991" spans="1:14" x14ac:dyDescent="0.25">
      <c r="A991">
        <v>30.516155242919901</v>
      </c>
      <c r="B991">
        <v>30.798152923583999</v>
      </c>
      <c r="C991">
        <v>30.382574081420898</v>
      </c>
      <c r="D991">
        <v>31.589378356933601</v>
      </c>
      <c r="E991">
        <v>31.565198898315401</v>
      </c>
      <c r="F991">
        <v>31.464899063110401</v>
      </c>
      <c r="G991" t="s">
        <v>20</v>
      </c>
      <c r="H991">
        <v>2.79238335893139</v>
      </c>
      <c r="I991">
        <v>3.1797235023041498E-3</v>
      </c>
      <c r="J991">
        <v>0.97419802347819096</v>
      </c>
      <c r="K991">
        <f t="shared" si="15"/>
        <v>1.9645488248450367</v>
      </c>
      <c r="L991">
        <v>2625289437</v>
      </c>
      <c r="M991">
        <v>2625289437</v>
      </c>
      <c r="N991" t="s">
        <v>225</v>
      </c>
    </row>
    <row r="992" spans="1:14" x14ac:dyDescent="0.25">
      <c r="A992">
        <v>32.685745239257798</v>
      </c>
      <c r="B992">
        <v>32.555404663085902</v>
      </c>
      <c r="C992">
        <v>32.629123687744098</v>
      </c>
      <c r="D992">
        <v>31.8289604187012</v>
      </c>
      <c r="E992">
        <v>32.501731872558601</v>
      </c>
      <c r="F992">
        <v>31.942096710205099</v>
      </c>
      <c r="G992" t="s">
        <v>20</v>
      </c>
      <c r="H992">
        <v>1.18432760850124</v>
      </c>
      <c r="I992">
        <v>4.9000000000000002E-2</v>
      </c>
      <c r="J992">
        <v>-0.53249486287435099</v>
      </c>
      <c r="K992">
        <f t="shared" si="15"/>
        <v>0.69135812913708927</v>
      </c>
      <c r="L992" t="s">
        <v>1283</v>
      </c>
      <c r="M992" t="s">
        <v>1283</v>
      </c>
      <c r="N992" t="s">
        <v>1284</v>
      </c>
    </row>
    <row r="993" spans="1:14" x14ac:dyDescent="0.25">
      <c r="A993">
        <v>34.054073333740199</v>
      </c>
      <c r="B993">
        <v>33.676929473877003</v>
      </c>
      <c r="C993">
        <v>33.834224700927699</v>
      </c>
      <c r="D993">
        <v>34.2048530578613</v>
      </c>
      <c r="E993">
        <v>34.590618133544901</v>
      </c>
      <c r="F993">
        <v>34.318576812744098</v>
      </c>
      <c r="G993" t="s">
        <v>20</v>
      </c>
      <c r="H993">
        <v>1.5080551051470501</v>
      </c>
      <c r="I993">
        <v>2.6880000000000001E-2</v>
      </c>
      <c r="J993">
        <v>0.51627349853515603</v>
      </c>
      <c r="K993">
        <f t="shared" si="15"/>
        <v>1.4302561010890229</v>
      </c>
      <c r="L993" t="s">
        <v>1285</v>
      </c>
      <c r="M993" t="s">
        <v>1285</v>
      </c>
      <c r="N993" t="s">
        <v>1286</v>
      </c>
    </row>
    <row r="994" spans="1:14" x14ac:dyDescent="0.25">
      <c r="A994">
        <v>32.584323883056598</v>
      </c>
      <c r="B994">
        <v>32.507038116455099</v>
      </c>
      <c r="C994">
        <v>32.311840057372997</v>
      </c>
      <c r="D994">
        <v>33.013668060302699</v>
      </c>
      <c r="E994">
        <v>33.204097747802699</v>
      </c>
      <c r="F994">
        <v>32.968788146972699</v>
      </c>
      <c r="G994" t="s">
        <v>20</v>
      </c>
      <c r="H994">
        <v>2.2671163483271499</v>
      </c>
      <c r="I994">
        <v>6.2807525325615102E-3</v>
      </c>
      <c r="J994">
        <v>0.59445063273112497</v>
      </c>
      <c r="K994">
        <f t="shared" si="15"/>
        <v>1.5098975186193453</v>
      </c>
      <c r="L994" t="s">
        <v>1287</v>
      </c>
      <c r="M994" t="s">
        <v>1287</v>
      </c>
      <c r="N994" t="s">
        <v>1288</v>
      </c>
    </row>
    <row r="995" spans="1:14" x14ac:dyDescent="0.25">
      <c r="A995" t="s">
        <v>16</v>
      </c>
      <c r="B995" t="s">
        <v>16</v>
      </c>
      <c r="C995" t="s">
        <v>16</v>
      </c>
      <c r="D995">
        <v>31.123615264892599</v>
      </c>
      <c r="E995">
        <v>32.7359619140625</v>
      </c>
      <c r="F995">
        <v>31.7926940917969</v>
      </c>
      <c r="H995" t="s">
        <v>16</v>
      </c>
      <c r="I995">
        <v>1</v>
      </c>
      <c r="J995">
        <v>0</v>
      </c>
      <c r="K995">
        <f t="shared" si="15"/>
        <v>1</v>
      </c>
      <c r="L995">
        <v>2625289443</v>
      </c>
      <c r="M995">
        <v>2625289443</v>
      </c>
      <c r="N995" t="s">
        <v>1289</v>
      </c>
    </row>
    <row r="996" spans="1:14" x14ac:dyDescent="0.25">
      <c r="A996">
        <v>35.696750640869098</v>
      </c>
      <c r="B996">
        <v>35.964347839355497</v>
      </c>
      <c r="C996">
        <v>35.791782379150398</v>
      </c>
      <c r="D996">
        <v>36.122898101806598</v>
      </c>
      <c r="E996">
        <v>36.0803031921387</v>
      </c>
      <c r="F996">
        <v>36.227462768554702</v>
      </c>
      <c r="G996" t="s">
        <v>20</v>
      </c>
      <c r="H996">
        <v>1.6558261505215099</v>
      </c>
      <c r="I996">
        <v>1.8435874439461899E-2</v>
      </c>
      <c r="J996">
        <v>0.325927734375</v>
      </c>
      <c r="K996">
        <f t="shared" si="15"/>
        <v>1.253470231648979</v>
      </c>
      <c r="L996" t="s">
        <v>1290</v>
      </c>
      <c r="M996" t="s">
        <v>1290</v>
      </c>
      <c r="N996" t="s">
        <v>1291</v>
      </c>
    </row>
    <row r="997" spans="1:14" x14ac:dyDescent="0.25">
      <c r="A997">
        <v>32.893146514892599</v>
      </c>
      <c r="B997">
        <v>33.367889404296903</v>
      </c>
      <c r="C997">
        <v>33.061592102050803</v>
      </c>
      <c r="D997">
        <v>34.632389068603501</v>
      </c>
      <c r="E997">
        <v>35.179126739502003</v>
      </c>
      <c r="F997">
        <v>34.724765777587898</v>
      </c>
      <c r="G997" t="s">
        <v>20</v>
      </c>
      <c r="H997">
        <v>2.8665362681240598</v>
      </c>
      <c r="I997">
        <v>2.5517241379310299E-3</v>
      </c>
      <c r="J997">
        <v>1.7378845214843801</v>
      </c>
      <c r="K997">
        <f t="shared" si="15"/>
        <v>3.335457182588855</v>
      </c>
      <c r="L997" t="s">
        <v>1292</v>
      </c>
      <c r="M997" t="s">
        <v>1292</v>
      </c>
      <c r="N997" t="s">
        <v>1293</v>
      </c>
    </row>
    <row r="998" spans="1:14" x14ac:dyDescent="0.25">
      <c r="A998">
        <v>27.993991851806602</v>
      </c>
      <c r="B998">
        <v>27.783130645751999</v>
      </c>
      <c r="C998">
        <v>27.506881713867202</v>
      </c>
      <c r="D998">
        <v>28.055637359619102</v>
      </c>
      <c r="E998">
        <v>27.4386501312256</v>
      </c>
      <c r="F998">
        <v>27.382368087768601</v>
      </c>
      <c r="H998">
        <v>0.20335387047408801</v>
      </c>
      <c r="I998">
        <v>0.73761635493692901</v>
      </c>
      <c r="J998">
        <v>-0.13578287760416399</v>
      </c>
      <c r="K998">
        <f t="shared" si="15"/>
        <v>0.91017579320697706</v>
      </c>
      <c r="L998">
        <v>2625289446</v>
      </c>
      <c r="M998">
        <v>2625289446</v>
      </c>
      <c r="N998" t="s">
        <v>1294</v>
      </c>
    </row>
    <row r="999" spans="1:14" x14ac:dyDescent="0.25">
      <c r="A999">
        <v>31.0979824066162</v>
      </c>
      <c r="B999">
        <v>30.8352241516113</v>
      </c>
      <c r="C999">
        <v>30.709398269653299</v>
      </c>
      <c r="D999">
        <v>30.6265354156494</v>
      </c>
      <c r="E999">
        <v>30.972885131835898</v>
      </c>
      <c r="F999">
        <v>30.572265625</v>
      </c>
      <c r="H999">
        <v>0.38966921756808298</v>
      </c>
      <c r="I999">
        <v>0.41063576158940401</v>
      </c>
      <c r="J999">
        <v>-0.15697288513183599</v>
      </c>
      <c r="K999">
        <f t="shared" si="15"/>
        <v>0.89690501646962295</v>
      </c>
      <c r="L999">
        <v>2625289451</v>
      </c>
      <c r="M999">
        <v>2625289451</v>
      </c>
      <c r="N999" t="s">
        <v>1295</v>
      </c>
    </row>
    <row r="1000" spans="1:14" x14ac:dyDescent="0.25">
      <c r="A1000">
        <v>34.869354248046903</v>
      </c>
      <c r="B1000">
        <v>34.848472595214801</v>
      </c>
      <c r="C1000">
        <v>34.650741577148402</v>
      </c>
      <c r="D1000">
        <v>35.306236267089801</v>
      </c>
      <c r="E1000">
        <v>35.663154602050803</v>
      </c>
      <c r="F1000">
        <v>35.959972381591797</v>
      </c>
      <c r="G1000" t="s">
        <v>20</v>
      </c>
      <c r="H1000">
        <v>1.87668535533058</v>
      </c>
      <c r="I1000">
        <v>1.2652173913043499E-2</v>
      </c>
      <c r="J1000">
        <v>0.85359827677409295</v>
      </c>
      <c r="K1000">
        <f t="shared" si="15"/>
        <v>1.8070022176722857</v>
      </c>
      <c r="L1000" t="s">
        <v>1296</v>
      </c>
      <c r="M1000" t="s">
        <v>1296</v>
      </c>
      <c r="N1000" t="s">
        <v>1297</v>
      </c>
    </row>
    <row r="1001" spans="1:14" x14ac:dyDescent="0.25">
      <c r="A1001">
        <v>34.746250152587898</v>
      </c>
      <c r="B1001">
        <v>34.823020935058601</v>
      </c>
      <c r="C1001">
        <v>34.804100036621101</v>
      </c>
      <c r="D1001">
        <v>35.612888336181598</v>
      </c>
      <c r="E1001">
        <v>35.9835205078125</v>
      </c>
      <c r="F1001">
        <v>35.592903137207003</v>
      </c>
      <c r="G1001" t="s">
        <v>20</v>
      </c>
      <c r="H1001">
        <v>2.7211789353085001</v>
      </c>
      <c r="I1001">
        <v>3.7068965517241398E-3</v>
      </c>
      <c r="J1001">
        <v>0.93864695231119599</v>
      </c>
      <c r="K1001">
        <f t="shared" si="15"/>
        <v>1.9167297689616047</v>
      </c>
      <c r="L1001" t="s">
        <v>1298</v>
      </c>
      <c r="M1001" t="s">
        <v>1298</v>
      </c>
      <c r="N1001" t="s">
        <v>1299</v>
      </c>
    </row>
    <row r="1002" spans="1:14" x14ac:dyDescent="0.25">
      <c r="A1002">
        <v>31.824377059936499</v>
      </c>
      <c r="B1002">
        <v>32.066154479980497</v>
      </c>
      <c r="C1002">
        <v>31.874265670776399</v>
      </c>
      <c r="D1002">
        <v>31.7767848968506</v>
      </c>
      <c r="E1002">
        <v>31.557003021240199</v>
      </c>
      <c r="F1002">
        <v>31.6463298797607</v>
      </c>
      <c r="G1002" t="s">
        <v>20</v>
      </c>
      <c r="H1002">
        <v>1.2591945227716299</v>
      </c>
      <c r="I1002">
        <v>4.2109921484653798E-2</v>
      </c>
      <c r="J1002">
        <v>-0.26155980428060099</v>
      </c>
      <c r="K1002">
        <f t="shared" si="15"/>
        <v>0.8341855320396061</v>
      </c>
      <c r="L1002">
        <v>2625289456</v>
      </c>
      <c r="M1002">
        <v>2625289456</v>
      </c>
      <c r="N1002" t="s">
        <v>1300</v>
      </c>
    </row>
    <row r="1003" spans="1:14" x14ac:dyDescent="0.25">
      <c r="A1003">
        <v>29.779283523559599</v>
      </c>
      <c r="B1003">
        <v>30.170211791992202</v>
      </c>
      <c r="C1003">
        <v>29.937894821166999</v>
      </c>
      <c r="D1003">
        <v>30.130750656127901</v>
      </c>
      <c r="E1003" t="s">
        <v>16</v>
      </c>
      <c r="F1003">
        <v>29.559284210205099</v>
      </c>
      <c r="H1003">
        <v>0.16718968816925001</v>
      </c>
      <c r="I1003">
        <v>0.79854873336195797</v>
      </c>
      <c r="J1003">
        <v>-0.117445945739746</v>
      </c>
      <c r="K1003">
        <f t="shared" si="15"/>
        <v>0.92181813432392756</v>
      </c>
      <c r="L1003">
        <v>2625289457</v>
      </c>
      <c r="M1003">
        <v>2625289457</v>
      </c>
      <c r="N1003" t="s">
        <v>1301</v>
      </c>
    </row>
    <row r="1004" spans="1:14" x14ac:dyDescent="0.25">
      <c r="A1004">
        <v>31.131301879882798</v>
      </c>
      <c r="B1004">
        <v>31.2852668762207</v>
      </c>
      <c r="C1004">
        <v>31.001152038574201</v>
      </c>
      <c r="D1004">
        <v>30.825628280639599</v>
      </c>
      <c r="E1004">
        <v>30.833114624023398</v>
      </c>
      <c r="F1004">
        <v>30.881103515625</v>
      </c>
      <c r="G1004" t="s">
        <v>20</v>
      </c>
      <c r="H1004">
        <v>1.5985352893695299</v>
      </c>
      <c r="I1004">
        <v>2.1708871662360001E-2</v>
      </c>
      <c r="J1004">
        <v>-0.29262479146321502</v>
      </c>
      <c r="K1004">
        <f t="shared" si="15"/>
        <v>0.81641534755134137</v>
      </c>
      <c r="L1004">
        <v>2625289459</v>
      </c>
      <c r="M1004">
        <v>2625289459</v>
      </c>
      <c r="N1004" t="s">
        <v>1302</v>
      </c>
    </row>
    <row r="1005" spans="1:14" x14ac:dyDescent="0.25">
      <c r="A1005">
        <v>27.1293754577637</v>
      </c>
      <c r="B1005">
        <v>27.583911895751999</v>
      </c>
      <c r="C1005">
        <v>27.587062835693398</v>
      </c>
      <c r="D1005">
        <v>30.1829319000244</v>
      </c>
      <c r="E1005">
        <v>30.359510421752901</v>
      </c>
      <c r="F1005">
        <v>30.0145168304443</v>
      </c>
      <c r="G1005" t="s">
        <v>20</v>
      </c>
      <c r="H1005">
        <v>3.95510847405366</v>
      </c>
      <c r="I1005">
        <v>0</v>
      </c>
      <c r="J1005">
        <v>2.7522029876709002</v>
      </c>
      <c r="K1005">
        <f t="shared" si="15"/>
        <v>6.7374515238459036</v>
      </c>
      <c r="L1005" t="s">
        <v>1303</v>
      </c>
      <c r="M1005">
        <v>2625289460</v>
      </c>
      <c r="N1005" t="s">
        <v>1304</v>
      </c>
    </row>
    <row r="1006" spans="1:14" x14ac:dyDescent="0.25">
      <c r="A1006">
        <v>27.0518589019775</v>
      </c>
      <c r="B1006">
        <v>26.722862243652301</v>
      </c>
      <c r="C1006">
        <v>26.3151340484619</v>
      </c>
      <c r="D1006" t="s">
        <v>16</v>
      </c>
      <c r="E1006" t="s">
        <v>16</v>
      </c>
      <c r="F1006" t="s">
        <v>16</v>
      </c>
      <c r="H1006" t="s">
        <v>16</v>
      </c>
      <c r="I1006">
        <v>1</v>
      </c>
      <c r="J1006">
        <v>0</v>
      </c>
      <c r="K1006">
        <f t="shared" si="15"/>
        <v>1</v>
      </c>
      <c r="L1006" t="s">
        <v>1305</v>
      </c>
      <c r="M1006" t="s">
        <v>1305</v>
      </c>
      <c r="N1006" t="s">
        <v>1306</v>
      </c>
    </row>
    <row r="1007" spans="1:14" x14ac:dyDescent="0.25">
      <c r="A1007" t="s">
        <v>16</v>
      </c>
      <c r="B1007">
        <v>26.704114913940401</v>
      </c>
      <c r="C1007" t="s">
        <v>16</v>
      </c>
      <c r="D1007">
        <v>27.161636352539102</v>
      </c>
      <c r="E1007">
        <v>27.299026489257798</v>
      </c>
      <c r="F1007">
        <v>27.319240570068398</v>
      </c>
      <c r="H1007">
        <v>0</v>
      </c>
      <c r="I1007">
        <v>1</v>
      </c>
      <c r="J1007">
        <v>0.55585289001464799</v>
      </c>
      <c r="K1007">
        <f t="shared" si="15"/>
        <v>1.470037430688327</v>
      </c>
      <c r="L1007">
        <v>2625289468</v>
      </c>
      <c r="M1007">
        <v>2625289468</v>
      </c>
      <c r="N1007" t="s">
        <v>1307</v>
      </c>
    </row>
    <row r="1008" spans="1:14" x14ac:dyDescent="0.25">
      <c r="A1008">
        <v>36.136367797851598</v>
      </c>
      <c r="B1008">
        <v>36.108287811279297</v>
      </c>
      <c r="C1008">
        <v>35.886402130127003</v>
      </c>
      <c r="D1008">
        <v>36.654243469238303</v>
      </c>
      <c r="E1008">
        <v>36.345443725585902</v>
      </c>
      <c r="F1008">
        <v>36.721485137939503</v>
      </c>
      <c r="G1008" t="s">
        <v>20</v>
      </c>
      <c r="H1008">
        <v>1.7116538601756299</v>
      </c>
      <c r="I1008">
        <v>1.6689915174363801E-2</v>
      </c>
      <c r="J1008">
        <v>0.53003819783528905</v>
      </c>
      <c r="K1008">
        <f t="shared" si="15"/>
        <v>1.4439674265402678</v>
      </c>
      <c r="L1008" t="s">
        <v>1308</v>
      </c>
      <c r="M1008" t="s">
        <v>1308</v>
      </c>
      <c r="N1008" t="s">
        <v>1309</v>
      </c>
    </row>
    <row r="1009" spans="1:14" x14ac:dyDescent="0.25">
      <c r="A1009">
        <v>35.527584075927699</v>
      </c>
      <c r="B1009">
        <v>35.579925537109403</v>
      </c>
      <c r="C1009">
        <v>35.586513519287102</v>
      </c>
      <c r="D1009">
        <v>36.451221466064503</v>
      </c>
      <c r="E1009">
        <v>36.4537963867188</v>
      </c>
      <c r="F1009">
        <v>36.362087249755902</v>
      </c>
      <c r="G1009" t="s">
        <v>20</v>
      </c>
      <c r="H1009">
        <v>4.7617513133543197</v>
      </c>
      <c r="I1009">
        <v>0</v>
      </c>
      <c r="J1009">
        <v>0.85769399007161695</v>
      </c>
      <c r="K1009">
        <f t="shared" si="15"/>
        <v>1.8121394630122845</v>
      </c>
      <c r="L1009">
        <v>2625289470</v>
      </c>
      <c r="M1009">
        <v>2625289470</v>
      </c>
      <c r="N1009" t="s">
        <v>1310</v>
      </c>
    </row>
    <row r="1010" spans="1:14" x14ac:dyDescent="0.25">
      <c r="A1010">
        <v>27.953325271606399</v>
      </c>
      <c r="B1010">
        <v>28.144819259643601</v>
      </c>
      <c r="C1010">
        <v>27.945867538452099</v>
      </c>
      <c r="D1010" t="s">
        <v>16</v>
      </c>
      <c r="E1010" t="s">
        <v>16</v>
      </c>
      <c r="F1010" t="s">
        <v>16</v>
      </c>
      <c r="H1010" t="s">
        <v>16</v>
      </c>
      <c r="I1010">
        <v>1</v>
      </c>
      <c r="J1010">
        <v>0</v>
      </c>
      <c r="K1010">
        <f t="shared" si="15"/>
        <v>1</v>
      </c>
      <c r="L1010" t="s">
        <v>1311</v>
      </c>
      <c r="M1010">
        <v>2625289476</v>
      </c>
      <c r="N1010" t="s">
        <v>1312</v>
      </c>
    </row>
    <row r="1011" spans="1:14" x14ac:dyDescent="0.25">
      <c r="A1011">
        <v>28.4104194641113</v>
      </c>
      <c r="B1011">
        <v>27.580177307128899</v>
      </c>
      <c r="C1011">
        <v>28.0723991394043</v>
      </c>
      <c r="D1011">
        <v>28.575820922851602</v>
      </c>
      <c r="E1011">
        <v>28.8915710449219</v>
      </c>
      <c r="F1011">
        <v>28.578811645507798</v>
      </c>
      <c r="G1011" t="s">
        <v>20</v>
      </c>
      <c r="H1011">
        <v>1.1825167999678901</v>
      </c>
      <c r="I1011">
        <v>4.8899246058944502E-2</v>
      </c>
      <c r="J1011">
        <v>0.66106923421223796</v>
      </c>
      <c r="K1011">
        <f t="shared" si="15"/>
        <v>1.5812541149798962</v>
      </c>
      <c r="L1011" t="s">
        <v>1313</v>
      </c>
      <c r="M1011" t="s">
        <v>1313</v>
      </c>
      <c r="N1011" t="s">
        <v>1314</v>
      </c>
    </row>
    <row r="1012" spans="1:14" x14ac:dyDescent="0.25">
      <c r="A1012">
        <v>32.948150634765597</v>
      </c>
      <c r="B1012">
        <v>32.912189483642599</v>
      </c>
      <c r="C1012">
        <v>32.863727569580099</v>
      </c>
      <c r="D1012">
        <v>33.070911407470703</v>
      </c>
      <c r="E1012">
        <v>33.164512634277301</v>
      </c>
      <c r="F1012">
        <v>33.103481292724602</v>
      </c>
      <c r="G1012" t="s">
        <v>20</v>
      </c>
      <c r="H1012">
        <v>2.2949910439408998</v>
      </c>
      <c r="I1012">
        <v>6.1005917159763301E-3</v>
      </c>
      <c r="J1012">
        <v>0.20494588216146101</v>
      </c>
      <c r="K1012">
        <f t="shared" si="15"/>
        <v>1.1526431084693183</v>
      </c>
      <c r="L1012">
        <v>2625289479</v>
      </c>
      <c r="M1012">
        <v>2625289479</v>
      </c>
      <c r="N1012" t="s">
        <v>1315</v>
      </c>
    </row>
    <row r="1013" spans="1:14" x14ac:dyDescent="0.25">
      <c r="A1013">
        <v>34.344535827636697</v>
      </c>
      <c r="B1013">
        <v>34.278568267822301</v>
      </c>
      <c r="C1013">
        <v>34.323280334472699</v>
      </c>
      <c r="D1013">
        <v>33.941570281982401</v>
      </c>
      <c r="E1013">
        <v>33.929275512695298</v>
      </c>
      <c r="F1013">
        <v>33.948375701904297</v>
      </c>
      <c r="G1013" t="s">
        <v>20</v>
      </c>
      <c r="H1013">
        <v>4.3058584881877602</v>
      </c>
      <c r="I1013">
        <v>0</v>
      </c>
      <c r="J1013">
        <v>-0.37572097778320301</v>
      </c>
      <c r="K1013">
        <f t="shared" si="15"/>
        <v>0.77072015389166115</v>
      </c>
      <c r="L1013">
        <v>2625289480</v>
      </c>
      <c r="M1013">
        <v>2625289480</v>
      </c>
      <c r="N1013" t="s">
        <v>1315</v>
      </c>
    </row>
    <row r="1014" spans="1:14" x14ac:dyDescent="0.25">
      <c r="A1014">
        <v>30.603816986083999</v>
      </c>
      <c r="B1014">
        <v>30.5455417633057</v>
      </c>
      <c r="C1014">
        <v>30.5323181152344</v>
      </c>
      <c r="D1014">
        <v>32.3926391601563</v>
      </c>
      <c r="E1014">
        <v>31.832624435424801</v>
      </c>
      <c r="F1014">
        <v>32.251552581787102</v>
      </c>
      <c r="G1014" t="s">
        <v>20</v>
      </c>
      <c r="H1014">
        <v>3.1508590159948699</v>
      </c>
      <c r="I1014">
        <v>1.38562091503268E-3</v>
      </c>
      <c r="J1014">
        <v>1.5983797709147101</v>
      </c>
      <c r="K1014">
        <f t="shared" si="15"/>
        <v>3.0280305711402193</v>
      </c>
      <c r="L1014">
        <v>2625289481</v>
      </c>
      <c r="M1014">
        <v>2625289481</v>
      </c>
      <c r="N1014" t="s">
        <v>1316</v>
      </c>
    </row>
    <row r="1015" spans="1:14" x14ac:dyDescent="0.25">
      <c r="A1015">
        <v>33.805301666259801</v>
      </c>
      <c r="B1015">
        <v>33.715690612792997</v>
      </c>
      <c r="C1015">
        <v>33.633956909179702</v>
      </c>
      <c r="D1015">
        <v>33.924774169921903</v>
      </c>
      <c r="E1015">
        <v>33.540748596191399</v>
      </c>
      <c r="F1015">
        <v>33.644096374511697</v>
      </c>
      <c r="H1015">
        <v>4.1161084167805097E-2</v>
      </c>
      <c r="I1015">
        <v>1</v>
      </c>
      <c r="J1015">
        <v>-1.5110015869140601E-2</v>
      </c>
      <c r="K1015">
        <f t="shared" si="15"/>
        <v>0.98958119085743945</v>
      </c>
      <c r="L1015">
        <v>2625289482</v>
      </c>
      <c r="M1015">
        <v>2625289482</v>
      </c>
      <c r="N1015" t="s">
        <v>1317</v>
      </c>
    </row>
    <row r="1016" spans="1:14" x14ac:dyDescent="0.25">
      <c r="A1016">
        <v>30.791336059570298</v>
      </c>
      <c r="B1016">
        <v>30.845655441284201</v>
      </c>
      <c r="C1016">
        <v>30.599655151367202</v>
      </c>
      <c r="D1016">
        <v>30.712846755981399</v>
      </c>
      <c r="E1016">
        <v>31.068752288818398</v>
      </c>
      <c r="F1016">
        <v>30.438768386840799</v>
      </c>
      <c r="H1016">
        <v>9.0625198838887693E-3</v>
      </c>
      <c r="I1016">
        <v>1</v>
      </c>
      <c r="J1016">
        <v>-5.4264068603515599E-3</v>
      </c>
      <c r="K1016">
        <f t="shared" si="15"/>
        <v>0.99624576620740257</v>
      </c>
      <c r="L1016" t="s">
        <v>1318</v>
      </c>
      <c r="M1016" t="s">
        <v>1318</v>
      </c>
      <c r="N1016" t="s">
        <v>1319</v>
      </c>
    </row>
    <row r="1017" spans="1:14" x14ac:dyDescent="0.25">
      <c r="A1017">
        <v>29.108289718627901</v>
      </c>
      <c r="B1017">
        <v>28.459241867065401</v>
      </c>
      <c r="C1017">
        <v>28.603887557983398</v>
      </c>
      <c r="D1017">
        <v>29.564090728759801</v>
      </c>
      <c r="E1017">
        <v>30.4582633972168</v>
      </c>
      <c r="F1017">
        <v>30.4626579284668</v>
      </c>
      <c r="G1017" t="s">
        <v>20</v>
      </c>
      <c r="H1017">
        <v>1.7993261524383199</v>
      </c>
      <c r="I1017">
        <v>1.3969727547931399E-2</v>
      </c>
      <c r="J1017">
        <v>1.4378643035888701</v>
      </c>
      <c r="K1017">
        <f t="shared" si="15"/>
        <v>2.709195122636515</v>
      </c>
      <c r="L1017" t="s">
        <v>1320</v>
      </c>
      <c r="M1017" t="s">
        <v>1320</v>
      </c>
      <c r="N1017" t="s">
        <v>1321</v>
      </c>
    </row>
    <row r="1018" spans="1:14" x14ac:dyDescent="0.25">
      <c r="A1018">
        <v>28.194744110107401</v>
      </c>
      <c r="B1018">
        <v>28.064659118652301</v>
      </c>
      <c r="C1018">
        <v>27.919797897338899</v>
      </c>
      <c r="D1018">
        <v>28.655878067016602</v>
      </c>
      <c r="E1018">
        <v>28.7456378936768</v>
      </c>
      <c r="F1018">
        <v>28.620517730712901</v>
      </c>
      <c r="G1018" t="s">
        <v>20</v>
      </c>
      <c r="H1018">
        <v>2.6600090621534598</v>
      </c>
      <c r="I1018">
        <v>3.8020618556701001E-3</v>
      </c>
      <c r="J1018">
        <v>0.61427752176920702</v>
      </c>
      <c r="K1018">
        <f t="shared" si="15"/>
        <v>1.5307912097526062</v>
      </c>
      <c r="L1018" t="s">
        <v>1322</v>
      </c>
      <c r="M1018" t="s">
        <v>1322</v>
      </c>
      <c r="N1018" t="s">
        <v>1323</v>
      </c>
    </row>
    <row r="1019" spans="1:14" x14ac:dyDescent="0.25">
      <c r="A1019">
        <v>30.7973022460938</v>
      </c>
      <c r="B1019">
        <v>30.981143951416001</v>
      </c>
      <c r="C1019">
        <v>30.758831024169901</v>
      </c>
      <c r="D1019">
        <v>33.301029205322301</v>
      </c>
      <c r="E1019">
        <v>33.145599365234403</v>
      </c>
      <c r="F1019">
        <v>33.170928955078097</v>
      </c>
      <c r="G1019" t="s">
        <v>20</v>
      </c>
      <c r="H1019">
        <v>5.0240733899981702</v>
      </c>
      <c r="I1019">
        <v>0</v>
      </c>
      <c r="J1019">
        <v>2.3600934346516902</v>
      </c>
      <c r="K1019">
        <f t="shared" si="15"/>
        <v>5.1340360800197979</v>
      </c>
      <c r="L1019">
        <v>2625289497</v>
      </c>
      <c r="M1019">
        <v>2625289497</v>
      </c>
      <c r="N1019" t="s">
        <v>1324</v>
      </c>
    </row>
    <row r="1020" spans="1:14" x14ac:dyDescent="0.25">
      <c r="A1020">
        <v>30.085880279541001</v>
      </c>
      <c r="B1020">
        <v>30.057498931884801</v>
      </c>
      <c r="C1020">
        <v>30.0991115570068</v>
      </c>
      <c r="D1020">
        <v>30.290878295898398</v>
      </c>
      <c r="E1020">
        <v>30.236831665039102</v>
      </c>
      <c r="F1020">
        <v>30.525053024291999</v>
      </c>
      <c r="G1020" t="s">
        <v>20</v>
      </c>
      <c r="H1020">
        <v>1.4090472933282501</v>
      </c>
      <c r="I1020">
        <v>3.1695178849144599E-2</v>
      </c>
      <c r="J1020">
        <v>0.27009073893228902</v>
      </c>
      <c r="K1020">
        <f t="shared" si="15"/>
        <v>1.2058836698837485</v>
      </c>
      <c r="L1020" t="s">
        <v>1325</v>
      </c>
      <c r="M1020" t="s">
        <v>1325</v>
      </c>
      <c r="N1020" t="s">
        <v>31</v>
      </c>
    </row>
    <row r="1021" spans="1:14" x14ac:dyDescent="0.25">
      <c r="A1021">
        <v>25.6774787902832</v>
      </c>
      <c r="B1021" t="s">
        <v>16</v>
      </c>
      <c r="C1021">
        <v>25.857568740844702</v>
      </c>
      <c r="D1021">
        <v>27.719144821166999</v>
      </c>
      <c r="E1021">
        <v>27.873907089233398</v>
      </c>
      <c r="F1021">
        <v>28.512128829956101</v>
      </c>
      <c r="G1021" t="s">
        <v>20</v>
      </c>
      <c r="H1021">
        <v>2.2364450013321</v>
      </c>
      <c r="I1021">
        <v>6.27362482369535E-3</v>
      </c>
      <c r="J1021">
        <v>2.2675364812215202</v>
      </c>
      <c r="K1021">
        <f t="shared" si="15"/>
        <v>4.8150022800254719</v>
      </c>
      <c r="L1021">
        <v>2625289501</v>
      </c>
      <c r="M1021">
        <v>2625289501</v>
      </c>
      <c r="N1021" t="s">
        <v>84</v>
      </c>
    </row>
    <row r="1022" spans="1:14" x14ac:dyDescent="0.25">
      <c r="A1022">
        <v>28.886695861816399</v>
      </c>
      <c r="B1022">
        <v>28.217941284179702</v>
      </c>
      <c r="C1022">
        <v>28.055225372314499</v>
      </c>
      <c r="D1022" t="s">
        <v>16</v>
      </c>
      <c r="E1022" t="s">
        <v>16</v>
      </c>
      <c r="F1022" t="s">
        <v>16</v>
      </c>
      <c r="H1022" t="s">
        <v>16</v>
      </c>
      <c r="I1022">
        <v>1</v>
      </c>
      <c r="J1022">
        <v>0</v>
      </c>
      <c r="K1022">
        <f t="shared" si="15"/>
        <v>1</v>
      </c>
      <c r="L1022" t="s">
        <v>1326</v>
      </c>
      <c r="M1022" t="s">
        <v>1326</v>
      </c>
      <c r="N1022" t="s">
        <v>1327</v>
      </c>
    </row>
    <row r="1023" spans="1:14" x14ac:dyDescent="0.25">
      <c r="A1023" t="s">
        <v>16</v>
      </c>
      <c r="B1023" t="s">
        <v>16</v>
      </c>
      <c r="C1023" t="s">
        <v>16</v>
      </c>
      <c r="D1023">
        <v>28.482276916503899</v>
      </c>
      <c r="E1023">
        <v>28.810813903808601</v>
      </c>
      <c r="F1023">
        <v>28.606254577636701</v>
      </c>
      <c r="H1023" t="s">
        <v>16</v>
      </c>
      <c r="I1023">
        <v>1</v>
      </c>
      <c r="J1023">
        <v>0</v>
      </c>
      <c r="K1023">
        <f t="shared" si="15"/>
        <v>1</v>
      </c>
      <c r="L1023" t="s">
        <v>1328</v>
      </c>
      <c r="M1023" t="s">
        <v>1328</v>
      </c>
      <c r="N1023" t="s">
        <v>1329</v>
      </c>
    </row>
    <row r="1024" spans="1:14" x14ac:dyDescent="0.25">
      <c r="A1024">
        <v>30.4921875</v>
      </c>
      <c r="B1024">
        <v>30.253046035766602</v>
      </c>
      <c r="C1024">
        <v>29.8351345062256</v>
      </c>
      <c r="D1024">
        <v>29.285223007202099</v>
      </c>
      <c r="E1024">
        <v>28.2825527191162</v>
      </c>
      <c r="F1024">
        <v>28.417156219482401</v>
      </c>
      <c r="G1024" t="s">
        <v>20</v>
      </c>
      <c r="H1024">
        <v>1.8494029824092999</v>
      </c>
      <c r="I1024">
        <v>1.30074074074074E-2</v>
      </c>
      <c r="J1024">
        <v>-1.5318120320638</v>
      </c>
      <c r="K1024">
        <f t="shared" si="15"/>
        <v>0.34584271397273514</v>
      </c>
      <c r="L1024">
        <v>2625289508</v>
      </c>
      <c r="M1024">
        <v>2625289508</v>
      </c>
      <c r="N1024" t="s">
        <v>1330</v>
      </c>
    </row>
    <row r="1025" spans="1:14" x14ac:dyDescent="0.25">
      <c r="A1025">
        <v>30.752784729003899</v>
      </c>
      <c r="B1025">
        <v>30.350053787231399</v>
      </c>
      <c r="C1025">
        <v>30.256086349487301</v>
      </c>
      <c r="D1025">
        <v>29.6236267089844</v>
      </c>
      <c r="E1025">
        <v>29.939857482910199</v>
      </c>
      <c r="F1025">
        <v>29.677730560302699</v>
      </c>
      <c r="G1025" t="s">
        <v>20</v>
      </c>
      <c r="H1025">
        <v>1.75633824038373</v>
      </c>
      <c r="I1025">
        <v>1.48918918918919E-2</v>
      </c>
      <c r="J1025">
        <v>-0.70590337117513302</v>
      </c>
      <c r="K1025">
        <f t="shared" si="15"/>
        <v>0.61305849008152935</v>
      </c>
      <c r="L1025" t="s">
        <v>1331</v>
      </c>
      <c r="M1025" t="s">
        <v>1331</v>
      </c>
      <c r="N1025" t="s">
        <v>1332</v>
      </c>
    </row>
    <row r="1026" spans="1:14" x14ac:dyDescent="0.25">
      <c r="A1026">
        <v>26.490831375122099</v>
      </c>
      <c r="B1026">
        <v>26.304590225219702</v>
      </c>
      <c r="C1026">
        <v>26.330978393554702</v>
      </c>
      <c r="D1026">
        <v>25.973512649536101</v>
      </c>
      <c r="E1026">
        <v>26.647188186645501</v>
      </c>
      <c r="F1026">
        <v>26.578596115112301</v>
      </c>
      <c r="H1026">
        <v>3.7136611577456201E-2</v>
      </c>
      <c r="I1026">
        <v>1</v>
      </c>
      <c r="J1026">
        <v>2.4298985799156E-2</v>
      </c>
      <c r="K1026">
        <f t="shared" si="15"/>
        <v>1.0169854126946678</v>
      </c>
      <c r="L1026" t="s">
        <v>1333</v>
      </c>
      <c r="M1026" t="s">
        <v>1333</v>
      </c>
      <c r="N1026" t="s">
        <v>1334</v>
      </c>
    </row>
    <row r="1027" spans="1:14" x14ac:dyDescent="0.25">
      <c r="A1027">
        <v>32.753383636474602</v>
      </c>
      <c r="B1027">
        <v>32.620365142822301</v>
      </c>
      <c r="C1027">
        <v>32.526615142822301</v>
      </c>
      <c r="D1027">
        <v>32.680431365966797</v>
      </c>
      <c r="E1027">
        <v>32.859458923339801</v>
      </c>
      <c r="F1027">
        <v>32.658763885497997</v>
      </c>
      <c r="H1027">
        <v>0.47070823884736301</v>
      </c>
      <c r="I1027">
        <v>0.31785854616895898</v>
      </c>
      <c r="J1027">
        <v>9.9430084228515597E-2</v>
      </c>
      <c r="K1027">
        <f t="shared" si="15"/>
        <v>1.0713501575754936</v>
      </c>
      <c r="L1027">
        <v>2625289514</v>
      </c>
      <c r="M1027">
        <v>2625289514</v>
      </c>
      <c r="N1027" t="s">
        <v>1335</v>
      </c>
    </row>
    <row r="1028" spans="1:14" x14ac:dyDescent="0.25">
      <c r="A1028">
        <v>27.085069656372099</v>
      </c>
      <c r="B1028">
        <v>27.0152072906494</v>
      </c>
      <c r="C1028">
        <v>26.6757297515869</v>
      </c>
      <c r="D1028" t="s">
        <v>16</v>
      </c>
      <c r="E1028" t="s">
        <v>16</v>
      </c>
      <c r="F1028" t="s">
        <v>16</v>
      </c>
      <c r="H1028" t="s">
        <v>16</v>
      </c>
      <c r="I1028">
        <v>1</v>
      </c>
      <c r="J1028">
        <v>0</v>
      </c>
      <c r="K1028">
        <f t="shared" si="15"/>
        <v>1</v>
      </c>
      <c r="L1028" t="s">
        <v>1336</v>
      </c>
      <c r="M1028" t="s">
        <v>1336</v>
      </c>
      <c r="N1028" t="s">
        <v>1337</v>
      </c>
    </row>
    <row r="1029" spans="1:14" x14ac:dyDescent="0.25">
      <c r="A1029">
        <v>33.833850860595703</v>
      </c>
      <c r="B1029">
        <v>33.870597839355497</v>
      </c>
      <c r="C1029">
        <v>33.746551513671903</v>
      </c>
      <c r="D1029">
        <v>33.436264038085902</v>
      </c>
      <c r="E1029">
        <v>33.5392456054688</v>
      </c>
      <c r="F1029">
        <v>33.608188629150398</v>
      </c>
      <c r="G1029" t="s">
        <v>20</v>
      </c>
      <c r="H1029">
        <v>2.0182354175045698</v>
      </c>
      <c r="I1029">
        <v>1.02028985507246E-2</v>
      </c>
      <c r="J1029">
        <v>-0.28910064697265597</v>
      </c>
      <c r="K1029">
        <f t="shared" si="15"/>
        <v>0.81841208458162962</v>
      </c>
      <c r="L1029">
        <v>2625289517</v>
      </c>
      <c r="M1029">
        <v>2625289517</v>
      </c>
      <c r="N1029" t="s">
        <v>747</v>
      </c>
    </row>
    <row r="1030" spans="1:14" x14ac:dyDescent="0.25">
      <c r="A1030">
        <v>33.3995552062988</v>
      </c>
      <c r="B1030">
        <v>33.353897094726598</v>
      </c>
      <c r="C1030">
        <v>33.198898315429702</v>
      </c>
      <c r="D1030">
        <v>33.620803833007798</v>
      </c>
      <c r="E1030">
        <v>33.603660583496101</v>
      </c>
      <c r="F1030">
        <v>33.5674018859863</v>
      </c>
      <c r="G1030" t="s">
        <v>20</v>
      </c>
      <c r="H1030">
        <v>1.9526393631711401</v>
      </c>
      <c r="I1030">
        <v>1.06453089244851E-2</v>
      </c>
      <c r="J1030">
        <v>0.27983856201171903</v>
      </c>
      <c r="K1030">
        <f t="shared" si="15"/>
        <v>1.2140590232413155</v>
      </c>
      <c r="L1030">
        <v>2625289518</v>
      </c>
      <c r="M1030">
        <v>2625289518</v>
      </c>
      <c r="N1030" t="s">
        <v>1338</v>
      </c>
    </row>
    <row r="1031" spans="1:14" x14ac:dyDescent="0.25">
      <c r="A1031">
        <v>32.451129913330099</v>
      </c>
      <c r="B1031">
        <v>32.290275573730497</v>
      </c>
      <c r="C1031">
        <v>32.363143920898402</v>
      </c>
      <c r="D1031">
        <v>32.460487365722699</v>
      </c>
      <c r="E1031">
        <v>32.350711822509801</v>
      </c>
      <c r="F1031">
        <v>32.175247192382798</v>
      </c>
      <c r="H1031">
        <v>0.154639699991278</v>
      </c>
      <c r="I1031">
        <v>0.82107087959009395</v>
      </c>
      <c r="J1031">
        <v>-3.936767578125E-2</v>
      </c>
      <c r="K1031">
        <f t="shared" ref="K1031:K1094" si="16">2^J1031</f>
        <v>0.97308134943392932</v>
      </c>
      <c r="L1031">
        <v>2625289521</v>
      </c>
      <c r="M1031">
        <v>2625289521</v>
      </c>
      <c r="N1031" t="s">
        <v>1339</v>
      </c>
    </row>
    <row r="1032" spans="1:14" x14ac:dyDescent="0.25">
      <c r="A1032">
        <v>28.867794036865199</v>
      </c>
      <c r="B1032">
        <v>29.389442443847699</v>
      </c>
      <c r="C1032">
        <v>28.855340957641602</v>
      </c>
      <c r="D1032">
        <v>26.836774826049801</v>
      </c>
      <c r="E1032">
        <v>26.0223999023438</v>
      </c>
      <c r="F1032">
        <v>27.111974716186499</v>
      </c>
      <c r="G1032" t="s">
        <v>20</v>
      </c>
      <c r="H1032">
        <v>2.5162722006840998</v>
      </c>
      <c r="I1032">
        <v>4.6751361161524504E-3</v>
      </c>
      <c r="J1032">
        <v>-2.3804759979247998</v>
      </c>
      <c r="K1032">
        <f t="shared" si="16"/>
        <v>0.19204602419094696</v>
      </c>
      <c r="L1032" t="s">
        <v>1340</v>
      </c>
      <c r="M1032" t="s">
        <v>1340</v>
      </c>
      <c r="N1032" t="s">
        <v>1341</v>
      </c>
    </row>
    <row r="1033" spans="1:14" x14ac:dyDescent="0.25">
      <c r="A1033">
        <v>28.078519821166999</v>
      </c>
      <c r="B1033">
        <v>28.161540985107401</v>
      </c>
      <c r="C1033">
        <v>28.281888961791999</v>
      </c>
      <c r="D1033" t="s">
        <v>16</v>
      </c>
      <c r="E1033">
        <v>27.500057220458999</v>
      </c>
      <c r="F1033" t="s">
        <v>16</v>
      </c>
      <c r="H1033">
        <v>0</v>
      </c>
      <c r="I1033">
        <v>1</v>
      </c>
      <c r="J1033">
        <v>-0.673926035563152</v>
      </c>
      <c r="K1033">
        <f t="shared" si="16"/>
        <v>0.62679864426047682</v>
      </c>
      <c r="L1033" t="s">
        <v>1342</v>
      </c>
      <c r="M1033" t="s">
        <v>1342</v>
      </c>
      <c r="N1033" t="s">
        <v>1343</v>
      </c>
    </row>
    <row r="1034" spans="1:14" x14ac:dyDescent="0.25">
      <c r="A1034">
        <v>28.517694473266602</v>
      </c>
      <c r="B1034">
        <v>28.661018371581999</v>
      </c>
      <c r="C1034">
        <v>28.3646945953369</v>
      </c>
      <c r="D1034">
        <v>27.499752044677699</v>
      </c>
      <c r="E1034">
        <v>28.569896697998001</v>
      </c>
      <c r="F1034">
        <v>28.0529460906982</v>
      </c>
      <c r="H1034">
        <v>0.67023442924772403</v>
      </c>
      <c r="I1034">
        <v>0.17075360769641901</v>
      </c>
      <c r="J1034">
        <v>-0.47360420227050798</v>
      </c>
      <c r="K1034">
        <f t="shared" si="16"/>
        <v>0.72016320611075213</v>
      </c>
      <c r="L1034" t="s">
        <v>1344</v>
      </c>
      <c r="M1034" t="s">
        <v>1344</v>
      </c>
      <c r="N1034" t="s">
        <v>1345</v>
      </c>
    </row>
    <row r="1035" spans="1:14" x14ac:dyDescent="0.25">
      <c r="A1035">
        <v>32.9862251281738</v>
      </c>
      <c r="B1035">
        <v>32.788597106933601</v>
      </c>
      <c r="C1035">
        <v>32.587257385253899</v>
      </c>
      <c r="D1035">
        <v>33.477859497070298</v>
      </c>
      <c r="E1035">
        <v>33.123569488525398</v>
      </c>
      <c r="F1035">
        <v>33.424171447753899</v>
      </c>
      <c r="G1035" t="s">
        <v>20</v>
      </c>
      <c r="H1035">
        <v>1.5952030697208801</v>
      </c>
      <c r="I1035">
        <v>2.17628865979381E-2</v>
      </c>
      <c r="J1035">
        <v>0.55450693766276504</v>
      </c>
      <c r="K1035">
        <f t="shared" si="16"/>
        <v>1.4686666089918829</v>
      </c>
      <c r="L1035" t="s">
        <v>1346</v>
      </c>
      <c r="M1035" t="s">
        <v>1347</v>
      </c>
      <c r="N1035" t="s">
        <v>1348</v>
      </c>
    </row>
    <row r="1036" spans="1:14" x14ac:dyDescent="0.25">
      <c r="A1036">
        <v>35.573818206787102</v>
      </c>
      <c r="B1036">
        <v>35.364173889160199</v>
      </c>
      <c r="C1036">
        <v>35.240653991699197</v>
      </c>
      <c r="D1036">
        <v>35.069080352783203</v>
      </c>
      <c r="E1036">
        <v>35.050914764404297</v>
      </c>
      <c r="F1036">
        <v>34.945762634277301</v>
      </c>
      <c r="G1036" t="s">
        <v>20</v>
      </c>
      <c r="H1036">
        <v>1.62257277698257</v>
      </c>
      <c r="I1036">
        <v>2.00981595092025E-2</v>
      </c>
      <c r="J1036">
        <v>-0.37096277872721101</v>
      </c>
      <c r="K1036">
        <f t="shared" si="16"/>
        <v>0.77326628732921421</v>
      </c>
      <c r="L1036">
        <v>2625289526</v>
      </c>
      <c r="M1036">
        <v>2625289526</v>
      </c>
      <c r="N1036" t="s">
        <v>1349</v>
      </c>
    </row>
    <row r="1037" spans="1:14" x14ac:dyDescent="0.25">
      <c r="A1037">
        <v>32.189044952392599</v>
      </c>
      <c r="B1037">
        <v>32.824699401855497</v>
      </c>
      <c r="C1037">
        <v>32.5623588562012</v>
      </c>
      <c r="D1037">
        <v>33.1533813476563</v>
      </c>
      <c r="E1037">
        <v>33.408821105957003</v>
      </c>
      <c r="F1037">
        <v>33.304840087890597</v>
      </c>
      <c r="G1037" t="s">
        <v>20</v>
      </c>
      <c r="H1037">
        <v>1.73439656046333</v>
      </c>
      <c r="I1037">
        <v>1.5564885496183199E-2</v>
      </c>
      <c r="J1037">
        <v>0.76364644368489798</v>
      </c>
      <c r="K1037">
        <f t="shared" si="16"/>
        <v>1.6977763736866984</v>
      </c>
      <c r="L1037" t="s">
        <v>1350</v>
      </c>
      <c r="M1037" t="s">
        <v>1350</v>
      </c>
      <c r="N1037" t="s">
        <v>1351</v>
      </c>
    </row>
    <row r="1038" spans="1:14" x14ac:dyDescent="0.25">
      <c r="A1038">
        <v>29.207273483276399</v>
      </c>
      <c r="B1038">
        <v>29.716611862182599</v>
      </c>
      <c r="C1038">
        <v>29.552833557128899</v>
      </c>
      <c r="D1038">
        <v>28.931850433349599</v>
      </c>
      <c r="E1038">
        <v>29.4546203613281</v>
      </c>
      <c r="F1038">
        <v>29.834199905395501</v>
      </c>
      <c r="H1038">
        <v>0.101701218346737</v>
      </c>
      <c r="I1038">
        <v>0.90817391304347805</v>
      </c>
      <c r="J1038">
        <v>-8.53494008382185E-2</v>
      </c>
      <c r="K1038">
        <f t="shared" si="16"/>
        <v>0.94255623415539247</v>
      </c>
      <c r="L1038" t="s">
        <v>1352</v>
      </c>
      <c r="M1038" t="s">
        <v>1352</v>
      </c>
      <c r="N1038" t="s">
        <v>1353</v>
      </c>
    </row>
    <row r="1039" spans="1:14" x14ac:dyDescent="0.25">
      <c r="A1039">
        <v>29.099237442016602</v>
      </c>
      <c r="B1039">
        <v>29.437280654907202</v>
      </c>
      <c r="C1039">
        <v>29.500551223754901</v>
      </c>
      <c r="D1039">
        <v>30.655656814575199</v>
      </c>
      <c r="E1039">
        <v>30.314516067504901</v>
      </c>
      <c r="F1039">
        <v>31.018964767456101</v>
      </c>
      <c r="G1039" t="s">
        <v>20</v>
      </c>
      <c r="H1039">
        <v>2.28006097883762</v>
      </c>
      <c r="I1039">
        <v>6.3543191800878498E-3</v>
      </c>
      <c r="J1039">
        <v>1.31735610961914</v>
      </c>
      <c r="K1039">
        <f t="shared" si="16"/>
        <v>2.4920898936701139</v>
      </c>
      <c r="L1039">
        <v>2625289530</v>
      </c>
      <c r="M1039">
        <v>2625289530</v>
      </c>
      <c r="N1039" t="s">
        <v>1354</v>
      </c>
    </row>
    <row r="1040" spans="1:14" x14ac:dyDescent="0.25">
      <c r="A1040">
        <v>29.489990234375</v>
      </c>
      <c r="B1040">
        <v>29.693651199340799</v>
      </c>
      <c r="C1040">
        <v>29.290439605712901</v>
      </c>
      <c r="D1040">
        <v>29.1344509124756</v>
      </c>
      <c r="E1040">
        <v>29.216091156005898</v>
      </c>
      <c r="F1040">
        <v>29.373144149780298</v>
      </c>
      <c r="H1040">
        <v>0.85575611215384495</v>
      </c>
      <c r="I1040">
        <v>0.100531158998253</v>
      </c>
      <c r="J1040">
        <v>-0.25013160705566401</v>
      </c>
      <c r="K1040">
        <f t="shared" si="16"/>
        <v>0.84081970960864427</v>
      </c>
      <c r="L1040">
        <v>2625289531</v>
      </c>
      <c r="M1040">
        <v>2625289531</v>
      </c>
      <c r="N1040" t="s">
        <v>1355</v>
      </c>
    </row>
    <row r="1041" spans="1:14" x14ac:dyDescent="0.25">
      <c r="A1041">
        <v>29.6892414093018</v>
      </c>
      <c r="B1041">
        <v>29.5501003265381</v>
      </c>
      <c r="C1041">
        <v>29.6398410797119</v>
      </c>
      <c r="D1041">
        <v>30.1881313323975</v>
      </c>
      <c r="E1041">
        <v>29.284692764282202</v>
      </c>
      <c r="F1041">
        <v>30.6851196289063</v>
      </c>
      <c r="H1041">
        <v>0.44463545247220698</v>
      </c>
      <c r="I1041">
        <v>0.34616626154594099</v>
      </c>
      <c r="J1041">
        <v>0.42625363667805899</v>
      </c>
      <c r="K1041">
        <f t="shared" si="16"/>
        <v>1.3437396445285992</v>
      </c>
      <c r="L1041">
        <v>2625289532</v>
      </c>
      <c r="M1041">
        <v>2625289532</v>
      </c>
      <c r="N1041" t="s">
        <v>32</v>
      </c>
    </row>
    <row r="1042" spans="1:14" x14ac:dyDescent="0.25">
      <c r="A1042">
        <v>29.647394180297901</v>
      </c>
      <c r="B1042">
        <v>29.8613586425781</v>
      </c>
      <c r="C1042">
        <v>29.492780685424801</v>
      </c>
      <c r="D1042" t="s">
        <v>16</v>
      </c>
      <c r="E1042" t="s">
        <v>16</v>
      </c>
      <c r="F1042">
        <v>28.6590461730957</v>
      </c>
      <c r="H1042">
        <v>0</v>
      </c>
      <c r="I1042">
        <v>1</v>
      </c>
      <c r="J1042">
        <v>-1.00813166300456</v>
      </c>
      <c r="K1042">
        <f t="shared" si="16"/>
        <v>0.49718970781830552</v>
      </c>
      <c r="L1042">
        <v>2625289535</v>
      </c>
      <c r="M1042">
        <v>2625289535</v>
      </c>
      <c r="N1042" t="s">
        <v>1356</v>
      </c>
    </row>
    <row r="1043" spans="1:14" x14ac:dyDescent="0.25">
      <c r="A1043">
        <v>28.005657196044901</v>
      </c>
      <c r="B1043">
        <v>28.075359344482401</v>
      </c>
      <c r="C1043">
        <v>28.381914138793899</v>
      </c>
      <c r="D1043" t="s">
        <v>16</v>
      </c>
      <c r="E1043" t="s">
        <v>16</v>
      </c>
      <c r="F1043" t="s">
        <v>16</v>
      </c>
      <c r="H1043" t="s">
        <v>16</v>
      </c>
      <c r="I1043">
        <v>1</v>
      </c>
      <c r="J1043">
        <v>0</v>
      </c>
      <c r="K1043">
        <f t="shared" si="16"/>
        <v>1</v>
      </c>
      <c r="L1043">
        <v>2625289536</v>
      </c>
      <c r="M1043">
        <v>2625289536</v>
      </c>
      <c r="N1043" t="s">
        <v>1357</v>
      </c>
    </row>
    <row r="1044" spans="1:14" x14ac:dyDescent="0.25">
      <c r="A1044">
        <v>29.596939086914102</v>
      </c>
      <c r="B1044">
        <v>29.9079895019531</v>
      </c>
      <c r="C1044">
        <v>29.7152214050293</v>
      </c>
      <c r="D1044">
        <v>29.450752258300799</v>
      </c>
      <c r="E1044">
        <v>29.5754070281982</v>
      </c>
      <c r="F1044">
        <v>29.530662536621101</v>
      </c>
      <c r="H1044">
        <v>1.06354577782183</v>
      </c>
      <c r="I1044">
        <v>6.3774319066147903E-2</v>
      </c>
      <c r="J1044">
        <v>-0.22110939025878901</v>
      </c>
      <c r="K1044">
        <f t="shared" si="16"/>
        <v>0.85790547852400567</v>
      </c>
      <c r="L1044">
        <v>2625289537</v>
      </c>
      <c r="M1044">
        <v>2625289537</v>
      </c>
      <c r="N1044" t="s">
        <v>1358</v>
      </c>
    </row>
    <row r="1045" spans="1:14" x14ac:dyDescent="0.25">
      <c r="A1045">
        <v>27.924564361572301</v>
      </c>
      <c r="B1045">
        <v>28.534639358520501</v>
      </c>
      <c r="C1045">
        <v>28.817111968994102</v>
      </c>
      <c r="D1045">
        <v>29.121566772460898</v>
      </c>
      <c r="E1045">
        <v>28.948488235473601</v>
      </c>
      <c r="F1045">
        <v>29.0507698059082</v>
      </c>
      <c r="H1045">
        <v>1.0779346875218601</v>
      </c>
      <c r="I1045">
        <v>6.23398692810457E-2</v>
      </c>
      <c r="J1045">
        <v>0.61483637491861698</v>
      </c>
      <c r="K1045">
        <f t="shared" si="16"/>
        <v>1.5313843033585477</v>
      </c>
      <c r="L1045" t="s">
        <v>1359</v>
      </c>
      <c r="M1045" t="s">
        <v>1359</v>
      </c>
      <c r="N1045" t="s">
        <v>1360</v>
      </c>
    </row>
    <row r="1046" spans="1:14" x14ac:dyDescent="0.25">
      <c r="A1046">
        <v>28.972845077514599</v>
      </c>
      <c r="B1046">
        <v>29.689825057983398</v>
      </c>
      <c r="C1046">
        <v>29.275819778442401</v>
      </c>
      <c r="D1046">
        <v>29.526565551757798</v>
      </c>
      <c r="E1046">
        <v>29.728809356689499</v>
      </c>
      <c r="F1046">
        <v>29.521183013916001</v>
      </c>
      <c r="H1046">
        <v>0.56756331859523401</v>
      </c>
      <c r="I1046">
        <v>0.231694358974359</v>
      </c>
      <c r="J1046">
        <v>0.27935600280761702</v>
      </c>
      <c r="K1046">
        <f t="shared" si="16"/>
        <v>1.2136530071599354</v>
      </c>
      <c r="L1046" t="s">
        <v>1361</v>
      </c>
      <c r="M1046" t="s">
        <v>1361</v>
      </c>
      <c r="N1046" t="s">
        <v>1362</v>
      </c>
    </row>
    <row r="1047" spans="1:14" x14ac:dyDescent="0.25">
      <c r="A1047">
        <v>28.534416198730501</v>
      </c>
      <c r="B1047">
        <v>28.476455688476602</v>
      </c>
      <c r="C1047">
        <v>28.5499172210693</v>
      </c>
      <c r="D1047" t="s">
        <v>16</v>
      </c>
      <c r="E1047">
        <v>28.822288513183601</v>
      </c>
      <c r="F1047" t="s">
        <v>16</v>
      </c>
      <c r="H1047">
        <v>0</v>
      </c>
      <c r="I1047">
        <v>1</v>
      </c>
      <c r="J1047">
        <v>0.30202547709147298</v>
      </c>
      <c r="K1047">
        <f t="shared" si="16"/>
        <v>1.2328740970564966</v>
      </c>
      <c r="L1047">
        <v>2625289541</v>
      </c>
      <c r="M1047">
        <v>2625289541</v>
      </c>
      <c r="N1047" t="s">
        <v>1363</v>
      </c>
    </row>
    <row r="1048" spans="1:14" x14ac:dyDescent="0.25">
      <c r="A1048">
        <v>33.694675445556598</v>
      </c>
      <c r="B1048">
        <v>33.802894592285199</v>
      </c>
      <c r="C1048">
        <v>33.927864074707003</v>
      </c>
      <c r="D1048">
        <v>33.474964141845703</v>
      </c>
      <c r="E1048">
        <v>33.413871765136697</v>
      </c>
      <c r="F1048">
        <v>33.487354278564503</v>
      </c>
      <c r="G1048" t="s">
        <v>20</v>
      </c>
      <c r="H1048">
        <v>2.1005017269165598</v>
      </c>
      <c r="I1048">
        <v>8.4947916666666696E-3</v>
      </c>
      <c r="J1048">
        <v>-0.34974797566731303</v>
      </c>
      <c r="K1048">
        <f t="shared" si="16"/>
        <v>0.78472116883011289</v>
      </c>
      <c r="L1048">
        <v>2625289542</v>
      </c>
      <c r="M1048">
        <v>2625289542</v>
      </c>
      <c r="N1048" t="s">
        <v>912</v>
      </c>
    </row>
    <row r="1049" spans="1:14" x14ac:dyDescent="0.25">
      <c r="A1049">
        <v>31.388128280639599</v>
      </c>
      <c r="B1049">
        <v>31.337242126464801</v>
      </c>
      <c r="C1049">
        <v>31.3830890655518</v>
      </c>
      <c r="D1049">
        <v>31.667209625244102</v>
      </c>
      <c r="E1049">
        <v>31.239452362060501</v>
      </c>
      <c r="F1049">
        <v>31.402175903320298</v>
      </c>
      <c r="H1049">
        <v>0.205298960214609</v>
      </c>
      <c r="I1049">
        <v>0.73404351610095697</v>
      </c>
      <c r="J1049">
        <v>6.6792805989582094E-2</v>
      </c>
      <c r="K1049">
        <f t="shared" si="16"/>
        <v>1.0473856950123543</v>
      </c>
      <c r="L1049">
        <v>2625289544</v>
      </c>
      <c r="M1049">
        <v>2625289544</v>
      </c>
      <c r="N1049" t="s">
        <v>1364</v>
      </c>
    </row>
    <row r="1050" spans="1:14" x14ac:dyDescent="0.25">
      <c r="A1050">
        <v>32.1644096374512</v>
      </c>
      <c r="B1050">
        <v>32.232120513916001</v>
      </c>
      <c r="C1050">
        <v>32.420738220214801</v>
      </c>
      <c r="D1050">
        <v>30.448549270629901</v>
      </c>
      <c r="E1050">
        <v>30.28835105896</v>
      </c>
      <c r="F1050">
        <v>30.3443508148193</v>
      </c>
      <c r="G1050" t="s">
        <v>20</v>
      </c>
      <c r="H1050">
        <v>4.53886607386156</v>
      </c>
      <c r="I1050">
        <v>0</v>
      </c>
      <c r="J1050">
        <v>-1.91200574239095</v>
      </c>
      <c r="K1050">
        <f t="shared" si="16"/>
        <v>0.26572286092495845</v>
      </c>
      <c r="L1050" t="s">
        <v>1365</v>
      </c>
      <c r="M1050" t="s">
        <v>1365</v>
      </c>
      <c r="N1050" t="s">
        <v>1366</v>
      </c>
    </row>
    <row r="1051" spans="1:14" x14ac:dyDescent="0.25">
      <c r="A1051">
        <v>27.481391906738299</v>
      </c>
      <c r="B1051">
        <v>27.762811660766602</v>
      </c>
      <c r="C1051">
        <v>27.6207275390625</v>
      </c>
      <c r="D1051">
        <v>27.233705520629901</v>
      </c>
      <c r="E1051">
        <v>27.337560653686499</v>
      </c>
      <c r="F1051" t="s">
        <v>16</v>
      </c>
      <c r="G1051" t="s">
        <v>20</v>
      </c>
      <c r="H1051">
        <v>1.24099930686167</v>
      </c>
      <c r="I1051">
        <v>4.31909795630726E-2</v>
      </c>
      <c r="J1051">
        <v>-0.336010615030926</v>
      </c>
      <c r="K1051">
        <f t="shared" si="16"/>
        <v>0.79222898185795054</v>
      </c>
      <c r="L1051" t="s">
        <v>1367</v>
      </c>
      <c r="M1051">
        <v>2625289549</v>
      </c>
      <c r="N1051" t="s">
        <v>79</v>
      </c>
    </row>
    <row r="1052" spans="1:14" x14ac:dyDescent="0.25">
      <c r="A1052">
        <v>26.726764678955099</v>
      </c>
      <c r="B1052">
        <v>26.749574661254901</v>
      </c>
      <c r="C1052">
        <v>26.6212863922119</v>
      </c>
      <c r="D1052">
        <v>27.0028171539307</v>
      </c>
      <c r="E1052" t="s">
        <v>16</v>
      </c>
      <c r="F1052" t="s">
        <v>16</v>
      </c>
      <c r="H1052">
        <v>0</v>
      </c>
      <c r="I1052">
        <v>1</v>
      </c>
      <c r="J1052">
        <v>0.30360857645670702</v>
      </c>
      <c r="K1052">
        <f t="shared" si="16"/>
        <v>1.2342276980543541</v>
      </c>
      <c r="L1052" t="s">
        <v>1368</v>
      </c>
      <c r="M1052" t="s">
        <v>1368</v>
      </c>
      <c r="N1052" t="s">
        <v>1369</v>
      </c>
    </row>
    <row r="1053" spans="1:14" x14ac:dyDescent="0.25">
      <c r="A1053">
        <v>29.2910976409912</v>
      </c>
      <c r="B1053">
        <v>28.8745822906494</v>
      </c>
      <c r="C1053">
        <v>28.977546691894499</v>
      </c>
      <c r="D1053">
        <v>29.008998870849599</v>
      </c>
      <c r="E1053">
        <v>28.925413131713899</v>
      </c>
      <c r="F1053">
        <v>28.8939723968506</v>
      </c>
      <c r="H1053">
        <v>0.33314287610828502</v>
      </c>
      <c r="I1053">
        <v>0.49864140480591501</v>
      </c>
      <c r="J1053">
        <v>-0.104947408040363</v>
      </c>
      <c r="K1053">
        <f t="shared" si="16"/>
        <v>0.92983883831110303</v>
      </c>
      <c r="L1053" t="s">
        <v>1370</v>
      </c>
      <c r="M1053" t="s">
        <v>1370</v>
      </c>
      <c r="N1053" t="s">
        <v>1371</v>
      </c>
    </row>
    <row r="1054" spans="1:14" x14ac:dyDescent="0.25">
      <c r="A1054">
        <v>29.636907577514599</v>
      </c>
      <c r="B1054">
        <v>30.016908645629901</v>
      </c>
      <c r="C1054">
        <v>29.589351654052699</v>
      </c>
      <c r="D1054">
        <v>29.9711723327637</v>
      </c>
      <c r="E1054">
        <v>29.974185943603501</v>
      </c>
      <c r="F1054">
        <v>30.269079208373999</v>
      </c>
      <c r="H1054">
        <v>0.90153528516330095</v>
      </c>
      <c r="I1054">
        <v>9.0376569037656895E-2</v>
      </c>
      <c r="J1054">
        <v>0.32375653584798098</v>
      </c>
      <c r="K1054">
        <f t="shared" si="16"/>
        <v>1.2515852277005608</v>
      </c>
      <c r="L1054" t="s">
        <v>1372</v>
      </c>
      <c r="M1054" t="s">
        <v>1372</v>
      </c>
      <c r="N1054" t="s">
        <v>1373</v>
      </c>
    </row>
    <row r="1055" spans="1:14" x14ac:dyDescent="0.25">
      <c r="A1055">
        <v>31.305793762206999</v>
      </c>
      <c r="B1055">
        <v>31.641298294067401</v>
      </c>
      <c r="C1055">
        <v>31.395807266235401</v>
      </c>
      <c r="D1055">
        <v>31.191370010376001</v>
      </c>
      <c r="E1055">
        <v>31.592678070068398</v>
      </c>
      <c r="F1055">
        <v>31.167222976684599</v>
      </c>
      <c r="H1055">
        <v>0.31274827843450198</v>
      </c>
      <c r="I1055">
        <v>0.53551824817518301</v>
      </c>
      <c r="J1055">
        <v>-0.13054275512695299</v>
      </c>
      <c r="K1055">
        <f t="shared" si="16"/>
        <v>0.91348772310409021</v>
      </c>
      <c r="L1055">
        <v>2625289557</v>
      </c>
      <c r="M1055">
        <v>2625289557</v>
      </c>
      <c r="N1055" t="s">
        <v>1374</v>
      </c>
    </row>
    <row r="1056" spans="1:14" x14ac:dyDescent="0.25">
      <c r="A1056">
        <v>27.495641708373999</v>
      </c>
      <c r="B1056">
        <v>27.615756988525401</v>
      </c>
      <c r="C1056">
        <v>27.414577484130898</v>
      </c>
      <c r="D1056" t="s">
        <v>16</v>
      </c>
      <c r="E1056" t="s">
        <v>16</v>
      </c>
      <c r="F1056" t="s">
        <v>16</v>
      </c>
      <c r="H1056" t="s">
        <v>16</v>
      </c>
      <c r="I1056">
        <v>1</v>
      </c>
      <c r="J1056">
        <v>0</v>
      </c>
      <c r="K1056">
        <f t="shared" si="16"/>
        <v>1</v>
      </c>
      <c r="L1056" t="s">
        <v>1375</v>
      </c>
      <c r="M1056" t="s">
        <v>1375</v>
      </c>
      <c r="N1056" t="s">
        <v>1376</v>
      </c>
    </row>
    <row r="1057" spans="1:14" x14ac:dyDescent="0.25">
      <c r="A1057" t="s">
        <v>16</v>
      </c>
      <c r="B1057" t="s">
        <v>16</v>
      </c>
      <c r="C1057" t="s">
        <v>16</v>
      </c>
      <c r="D1057">
        <v>28.779878616333001</v>
      </c>
      <c r="E1057">
        <v>29.244359970092798</v>
      </c>
      <c r="F1057">
        <v>29.0617275238037</v>
      </c>
      <c r="H1057" t="s">
        <v>16</v>
      </c>
      <c r="I1057">
        <v>1</v>
      </c>
      <c r="J1057">
        <v>0</v>
      </c>
      <c r="K1057">
        <f t="shared" si="16"/>
        <v>1</v>
      </c>
      <c r="L1057" t="s">
        <v>1377</v>
      </c>
      <c r="M1057" t="s">
        <v>1377</v>
      </c>
      <c r="N1057" t="s">
        <v>1378</v>
      </c>
    </row>
    <row r="1058" spans="1:14" x14ac:dyDescent="0.25">
      <c r="A1058">
        <v>29.3303546905518</v>
      </c>
      <c r="B1058">
        <v>29.296951293945298</v>
      </c>
      <c r="C1058">
        <v>29.187705993652301</v>
      </c>
      <c r="D1058">
        <v>29.861965179443398</v>
      </c>
      <c r="E1058">
        <v>29.518388748168899</v>
      </c>
      <c r="F1058">
        <v>29.229791641235401</v>
      </c>
      <c r="H1058">
        <v>0.63667068531997495</v>
      </c>
      <c r="I1058">
        <v>0.190182971972501</v>
      </c>
      <c r="J1058">
        <v>0.26504453023274999</v>
      </c>
      <c r="K1058">
        <f t="shared" si="16"/>
        <v>1.2016731398039118</v>
      </c>
      <c r="L1058">
        <v>2625289560</v>
      </c>
      <c r="M1058">
        <v>2625289560</v>
      </c>
      <c r="N1058" t="s">
        <v>1379</v>
      </c>
    </row>
    <row r="1059" spans="1:14" x14ac:dyDescent="0.25">
      <c r="A1059">
        <v>28.715024948120099</v>
      </c>
      <c r="B1059">
        <v>28.930976867675799</v>
      </c>
      <c r="C1059">
        <v>28.4341220855713</v>
      </c>
      <c r="D1059">
        <v>28.961187362670898</v>
      </c>
      <c r="E1059">
        <v>29.248710632324201</v>
      </c>
      <c r="F1059">
        <v>28.9856853485107</v>
      </c>
      <c r="H1059">
        <v>1.0222067421286001</v>
      </c>
      <c r="I1059">
        <v>6.9884150222788002E-2</v>
      </c>
      <c r="J1059">
        <v>0.371819814046223</v>
      </c>
      <c r="K1059">
        <f t="shared" si="16"/>
        <v>1.2939840317551841</v>
      </c>
      <c r="L1059" t="s">
        <v>1380</v>
      </c>
      <c r="M1059" t="s">
        <v>1380</v>
      </c>
      <c r="N1059" t="s">
        <v>31</v>
      </c>
    </row>
    <row r="1060" spans="1:14" x14ac:dyDescent="0.25">
      <c r="A1060">
        <v>28.044269561767599</v>
      </c>
      <c r="B1060">
        <v>27.938203811645501</v>
      </c>
      <c r="C1060">
        <v>28.132173538208001</v>
      </c>
      <c r="D1060" t="s">
        <v>16</v>
      </c>
      <c r="E1060" t="s">
        <v>16</v>
      </c>
      <c r="F1060" t="s">
        <v>16</v>
      </c>
      <c r="H1060" t="s">
        <v>16</v>
      </c>
      <c r="I1060">
        <v>1</v>
      </c>
      <c r="J1060">
        <v>0</v>
      </c>
      <c r="K1060">
        <f t="shared" si="16"/>
        <v>1</v>
      </c>
      <c r="L1060">
        <v>2625289563</v>
      </c>
      <c r="M1060">
        <v>2625289563</v>
      </c>
      <c r="N1060" t="s">
        <v>1381</v>
      </c>
    </row>
    <row r="1061" spans="1:14" x14ac:dyDescent="0.25">
      <c r="A1061">
        <v>33.5212211608887</v>
      </c>
      <c r="B1061">
        <v>33.504386901855497</v>
      </c>
      <c r="C1061">
        <v>33.228630065917997</v>
      </c>
      <c r="D1061">
        <v>34.272670745849602</v>
      </c>
      <c r="E1061">
        <v>34.324691772460902</v>
      </c>
      <c r="F1061">
        <v>34.164215087890597</v>
      </c>
      <c r="G1061" t="s">
        <v>20</v>
      </c>
      <c r="H1061">
        <v>2.8545600727704801</v>
      </c>
      <c r="I1061">
        <v>2.5268292682926801E-3</v>
      </c>
      <c r="J1061">
        <v>0.83577982584635202</v>
      </c>
      <c r="K1061">
        <f t="shared" si="16"/>
        <v>1.7848215350235739</v>
      </c>
      <c r="L1061" t="s">
        <v>1382</v>
      </c>
      <c r="M1061">
        <v>2625289564</v>
      </c>
      <c r="N1061" t="s">
        <v>1383</v>
      </c>
    </row>
    <row r="1062" spans="1:14" x14ac:dyDescent="0.25">
      <c r="A1062">
        <v>29.729393005371101</v>
      </c>
      <c r="B1062">
        <v>29.575424194335898</v>
      </c>
      <c r="C1062">
        <v>29.218265533447301</v>
      </c>
      <c r="D1062" t="s">
        <v>16</v>
      </c>
      <c r="E1062" t="s">
        <v>16</v>
      </c>
      <c r="F1062" t="s">
        <v>16</v>
      </c>
      <c r="H1062" t="s">
        <v>16</v>
      </c>
      <c r="I1062">
        <v>1</v>
      </c>
      <c r="J1062">
        <v>0</v>
      </c>
      <c r="K1062">
        <f t="shared" si="16"/>
        <v>1</v>
      </c>
      <c r="L1062" t="s">
        <v>1384</v>
      </c>
      <c r="M1062" t="s">
        <v>1384</v>
      </c>
      <c r="N1062" t="s">
        <v>1385</v>
      </c>
    </row>
    <row r="1063" spans="1:14" x14ac:dyDescent="0.25">
      <c r="A1063">
        <v>34.4141235351563</v>
      </c>
      <c r="B1063">
        <v>34.389976501464801</v>
      </c>
      <c r="C1063">
        <v>34.312774658203097</v>
      </c>
      <c r="D1063">
        <v>33.655017852783203</v>
      </c>
      <c r="E1063">
        <v>33.283748626708999</v>
      </c>
      <c r="F1063">
        <v>33.219425201416001</v>
      </c>
      <c r="G1063" t="s">
        <v>20</v>
      </c>
      <c r="H1063">
        <v>2.6793592138975</v>
      </c>
      <c r="I1063">
        <v>3.6134453781512602E-3</v>
      </c>
      <c r="J1063">
        <v>-0.98622767130533595</v>
      </c>
      <c r="K1063">
        <f t="shared" si="16"/>
        <v>0.50479598079821852</v>
      </c>
      <c r="L1063">
        <v>2625289567</v>
      </c>
      <c r="M1063">
        <v>2625289567</v>
      </c>
      <c r="N1063" t="s">
        <v>844</v>
      </c>
    </row>
    <row r="1064" spans="1:14" x14ac:dyDescent="0.25">
      <c r="A1064">
        <v>29.710105895996101</v>
      </c>
      <c r="B1064">
        <v>29.546958923339801</v>
      </c>
      <c r="C1064">
        <v>29.342613220214801</v>
      </c>
      <c r="D1064">
        <v>28.8848056793213</v>
      </c>
      <c r="E1064">
        <v>28.864315032958999</v>
      </c>
      <c r="F1064">
        <v>29.1005668640137</v>
      </c>
      <c r="G1064" t="s">
        <v>20</v>
      </c>
      <c r="H1064">
        <v>1.9564655596341001</v>
      </c>
      <c r="I1064">
        <v>1.06819747416762E-2</v>
      </c>
      <c r="J1064">
        <v>-0.58333015441894498</v>
      </c>
      <c r="K1064">
        <f t="shared" si="16"/>
        <v>0.667421397716777</v>
      </c>
      <c r="L1064" t="s">
        <v>1386</v>
      </c>
      <c r="M1064" t="s">
        <v>1386</v>
      </c>
      <c r="N1064" t="s">
        <v>1387</v>
      </c>
    </row>
    <row r="1065" spans="1:14" x14ac:dyDescent="0.25">
      <c r="A1065">
        <v>28.5760383605957</v>
      </c>
      <c r="B1065">
        <v>28.411792755126999</v>
      </c>
      <c r="C1065">
        <v>28.1380939483643</v>
      </c>
      <c r="D1065" t="s">
        <v>16</v>
      </c>
      <c r="E1065" t="s">
        <v>16</v>
      </c>
      <c r="F1065" t="s">
        <v>16</v>
      </c>
      <c r="H1065" t="s">
        <v>16</v>
      </c>
      <c r="I1065">
        <v>1</v>
      </c>
      <c r="J1065">
        <v>0</v>
      </c>
      <c r="K1065">
        <f t="shared" si="16"/>
        <v>1</v>
      </c>
      <c r="L1065">
        <v>2625289575</v>
      </c>
      <c r="M1065">
        <v>2625289575</v>
      </c>
      <c r="N1065" t="s">
        <v>1388</v>
      </c>
    </row>
    <row r="1066" spans="1:14" x14ac:dyDescent="0.25">
      <c r="A1066">
        <v>27.4198913574219</v>
      </c>
      <c r="B1066">
        <v>28.182672500610401</v>
      </c>
      <c r="C1066">
        <v>28.087499618530298</v>
      </c>
      <c r="D1066" t="s">
        <v>16</v>
      </c>
      <c r="E1066" t="s">
        <v>16</v>
      </c>
      <c r="F1066" t="s">
        <v>16</v>
      </c>
      <c r="H1066" t="s">
        <v>16</v>
      </c>
      <c r="I1066">
        <v>1</v>
      </c>
      <c r="J1066">
        <v>0</v>
      </c>
      <c r="K1066">
        <f t="shared" si="16"/>
        <v>1</v>
      </c>
      <c r="L1066" t="s">
        <v>1389</v>
      </c>
      <c r="M1066" t="s">
        <v>1390</v>
      </c>
      <c r="N1066" t="s">
        <v>1391</v>
      </c>
    </row>
    <row r="1067" spans="1:14" x14ac:dyDescent="0.25">
      <c r="A1067">
        <v>30.263605117797901</v>
      </c>
      <c r="B1067">
        <v>30.142118453979499</v>
      </c>
      <c r="C1067">
        <v>30.0016899108887</v>
      </c>
      <c r="D1067">
        <v>29.934383392333999</v>
      </c>
      <c r="E1067">
        <v>29.802810668945298</v>
      </c>
      <c r="F1067">
        <v>29.663091659545898</v>
      </c>
      <c r="G1067" t="s">
        <v>20</v>
      </c>
      <c r="H1067">
        <v>1.4336178668745101</v>
      </c>
      <c r="I1067">
        <v>2.9932443047918301E-2</v>
      </c>
      <c r="J1067">
        <v>-0.33570925394693801</v>
      </c>
      <c r="K1067">
        <f t="shared" si="16"/>
        <v>0.79239448594256245</v>
      </c>
      <c r="L1067" t="s">
        <v>1392</v>
      </c>
      <c r="M1067" t="s">
        <v>1392</v>
      </c>
      <c r="N1067" t="s">
        <v>1393</v>
      </c>
    </row>
    <row r="1068" spans="1:14" x14ac:dyDescent="0.25">
      <c r="A1068">
        <v>26.8378582000732</v>
      </c>
      <c r="B1068">
        <v>27.2719535827637</v>
      </c>
      <c r="C1068">
        <v>27.419488906860401</v>
      </c>
      <c r="D1068">
        <v>26.471967697143601</v>
      </c>
      <c r="E1068" t="s">
        <v>16</v>
      </c>
      <c r="F1068" t="s">
        <v>16</v>
      </c>
      <c r="H1068">
        <v>0</v>
      </c>
      <c r="I1068">
        <v>1</v>
      </c>
      <c r="J1068">
        <v>-0.70446586608886697</v>
      </c>
      <c r="K1068">
        <f t="shared" si="16"/>
        <v>0.61366964758241538</v>
      </c>
      <c r="L1068" t="s">
        <v>1394</v>
      </c>
      <c r="M1068" t="s">
        <v>1394</v>
      </c>
      <c r="N1068" t="s">
        <v>1395</v>
      </c>
    </row>
    <row r="1069" spans="1:14" x14ac:dyDescent="0.25">
      <c r="A1069">
        <v>29.266065597534201</v>
      </c>
      <c r="B1069">
        <v>28.9777641296387</v>
      </c>
      <c r="C1069">
        <v>29.0076084136963</v>
      </c>
      <c r="D1069">
        <v>29.9934787750244</v>
      </c>
      <c r="E1069">
        <v>30.430217742919901</v>
      </c>
      <c r="F1069">
        <v>29.9219570159912</v>
      </c>
      <c r="G1069" t="s">
        <v>20</v>
      </c>
      <c r="H1069">
        <v>2.3089655722417</v>
      </c>
      <c r="I1069">
        <v>5.8263473053892199E-3</v>
      </c>
      <c r="J1069">
        <v>1.0314051310221399</v>
      </c>
      <c r="K1069">
        <f t="shared" si="16"/>
        <v>2.0440140755262926</v>
      </c>
      <c r="L1069">
        <v>2625289581</v>
      </c>
      <c r="M1069">
        <v>2625289581</v>
      </c>
      <c r="N1069" t="s">
        <v>1396</v>
      </c>
    </row>
    <row r="1070" spans="1:14" x14ac:dyDescent="0.25">
      <c r="A1070">
        <v>29.8828525543213</v>
      </c>
      <c r="B1070">
        <v>29.991317749023398</v>
      </c>
      <c r="C1070">
        <v>30.2058296203613</v>
      </c>
      <c r="D1070">
        <v>29.7301216125488</v>
      </c>
      <c r="E1070">
        <v>29.5316677093506</v>
      </c>
      <c r="F1070">
        <v>29.5661430358887</v>
      </c>
      <c r="G1070" t="s">
        <v>20</v>
      </c>
      <c r="H1070">
        <v>1.6795691199773299</v>
      </c>
      <c r="I1070">
        <v>1.7498168498168501E-2</v>
      </c>
      <c r="J1070">
        <v>-0.41735585530598801</v>
      </c>
      <c r="K1070">
        <f t="shared" si="16"/>
        <v>0.74879574639619206</v>
      </c>
      <c r="L1070" t="s">
        <v>1397</v>
      </c>
      <c r="M1070" t="s">
        <v>1397</v>
      </c>
      <c r="N1070" t="s">
        <v>1398</v>
      </c>
    </row>
    <row r="1071" spans="1:14" x14ac:dyDescent="0.25">
      <c r="A1071">
        <v>30.576776504516602</v>
      </c>
      <c r="B1071">
        <v>30.695528030395501</v>
      </c>
      <c r="C1071">
        <v>30.4366855621338</v>
      </c>
      <c r="D1071">
        <v>30.376996994018601</v>
      </c>
      <c r="E1071">
        <v>29.392250061035199</v>
      </c>
      <c r="F1071">
        <v>30.2439975738525</v>
      </c>
      <c r="H1071">
        <v>0.82520347745115996</v>
      </c>
      <c r="I1071">
        <v>0.107650085763293</v>
      </c>
      <c r="J1071">
        <v>-0.56524848937988303</v>
      </c>
      <c r="K1071">
        <f t="shared" si="16"/>
        <v>0.67583900017312415</v>
      </c>
      <c r="L1071" t="s">
        <v>1399</v>
      </c>
      <c r="M1071" t="s">
        <v>1399</v>
      </c>
      <c r="N1071" t="s">
        <v>1400</v>
      </c>
    </row>
    <row r="1072" spans="1:14" x14ac:dyDescent="0.25">
      <c r="A1072">
        <v>30.0263061523438</v>
      </c>
      <c r="B1072">
        <v>30.037477493286101</v>
      </c>
      <c r="C1072">
        <v>29.689424514770501</v>
      </c>
      <c r="D1072">
        <v>29.612421035766602</v>
      </c>
      <c r="E1072">
        <v>29.5888156890869</v>
      </c>
      <c r="F1072">
        <v>29.5161743164063</v>
      </c>
      <c r="G1072" t="s">
        <v>20</v>
      </c>
      <c r="H1072">
        <v>1.3686510723962799</v>
      </c>
      <c r="I1072">
        <v>3.4690909090909099E-2</v>
      </c>
      <c r="J1072">
        <v>-0.34526570638020698</v>
      </c>
      <c r="K1072">
        <f t="shared" si="16"/>
        <v>0.78716298855446543</v>
      </c>
      <c r="L1072" t="s">
        <v>1401</v>
      </c>
      <c r="M1072" t="s">
        <v>1401</v>
      </c>
      <c r="N1072" t="s">
        <v>1402</v>
      </c>
    </row>
    <row r="1073" spans="1:14" x14ac:dyDescent="0.25">
      <c r="A1073">
        <v>30.574071884155298</v>
      </c>
      <c r="B1073">
        <v>30.419408798217798</v>
      </c>
      <c r="C1073">
        <v>30.166864395141602</v>
      </c>
      <c r="D1073">
        <v>30.630968093872099</v>
      </c>
      <c r="E1073">
        <v>30.568826675415</v>
      </c>
      <c r="F1073">
        <v>30.6355590820313</v>
      </c>
      <c r="H1073">
        <v>0.86794949485052797</v>
      </c>
      <c r="I1073">
        <v>9.7524254821741693E-2</v>
      </c>
      <c r="J1073">
        <v>0.225002924601238</v>
      </c>
      <c r="K1073">
        <f t="shared" si="16"/>
        <v>1.1687796178844607</v>
      </c>
      <c r="L1073" t="s">
        <v>1403</v>
      </c>
      <c r="M1073" t="s">
        <v>1404</v>
      </c>
      <c r="N1073" t="s">
        <v>1405</v>
      </c>
    </row>
    <row r="1074" spans="1:14" x14ac:dyDescent="0.25">
      <c r="A1074">
        <v>31.573982238769499</v>
      </c>
      <c r="B1074">
        <v>31.480100631713899</v>
      </c>
      <c r="C1074">
        <v>31.444704055786101</v>
      </c>
      <c r="D1074">
        <v>31.802318572998001</v>
      </c>
      <c r="E1074">
        <v>31.747871398925799</v>
      </c>
      <c r="F1074">
        <v>31.6268405914307</v>
      </c>
      <c r="G1074" t="s">
        <v>20</v>
      </c>
      <c r="H1074">
        <v>1.6031294143177499</v>
      </c>
      <c r="I1074">
        <v>2.1392055267702902E-2</v>
      </c>
      <c r="J1074">
        <v>0.22608121236165199</v>
      </c>
      <c r="K1074">
        <f t="shared" si="16"/>
        <v>1.1696535044736356</v>
      </c>
      <c r="L1074" t="s">
        <v>1406</v>
      </c>
      <c r="M1074">
        <v>2625289589</v>
      </c>
      <c r="N1074" t="s">
        <v>1407</v>
      </c>
    </row>
    <row r="1075" spans="1:14" x14ac:dyDescent="0.25">
      <c r="A1075">
        <v>28.7323398590088</v>
      </c>
      <c r="B1075">
        <v>28.693717956543001</v>
      </c>
      <c r="C1075">
        <v>28.896978378295898</v>
      </c>
      <c r="D1075">
        <v>29.1394863128662</v>
      </c>
      <c r="E1075">
        <v>29.122035980224599</v>
      </c>
      <c r="F1075">
        <v>28.903974533081101</v>
      </c>
      <c r="G1075" t="s">
        <v>20</v>
      </c>
      <c r="H1075">
        <v>1.3390136224937299</v>
      </c>
      <c r="I1075">
        <v>3.6453055141579697E-2</v>
      </c>
      <c r="J1075">
        <v>0.28082021077473801</v>
      </c>
      <c r="K1075">
        <f t="shared" si="16"/>
        <v>1.2148853829750892</v>
      </c>
      <c r="L1075">
        <v>2625289593</v>
      </c>
      <c r="M1075">
        <v>2625289593</v>
      </c>
      <c r="N1075" t="s">
        <v>1408</v>
      </c>
    </row>
    <row r="1076" spans="1:14" x14ac:dyDescent="0.25">
      <c r="A1076">
        <v>30.879570007324201</v>
      </c>
      <c r="B1076">
        <v>31.0147819519043</v>
      </c>
      <c r="C1076">
        <v>30.7597846984863</v>
      </c>
      <c r="D1076">
        <v>31.049989700317401</v>
      </c>
      <c r="E1076">
        <v>30.905408859252901</v>
      </c>
      <c r="F1076">
        <v>30.5677394866943</v>
      </c>
      <c r="H1076">
        <v>9.7265783634750205E-2</v>
      </c>
      <c r="I1076">
        <v>0.91506677796327196</v>
      </c>
      <c r="J1076">
        <v>-4.36662038167306E-2</v>
      </c>
      <c r="K1076">
        <f t="shared" si="16"/>
        <v>0.97018635627976435</v>
      </c>
      <c r="L1076">
        <v>2625289594</v>
      </c>
      <c r="M1076">
        <v>2625289594</v>
      </c>
      <c r="N1076" t="s">
        <v>1409</v>
      </c>
    </row>
    <row r="1077" spans="1:14" x14ac:dyDescent="0.25">
      <c r="A1077">
        <v>31.0679836273193</v>
      </c>
      <c r="B1077">
        <v>31.180089950561499</v>
      </c>
      <c r="C1077">
        <v>31.0371494293213</v>
      </c>
      <c r="D1077">
        <v>31.561744689941399</v>
      </c>
      <c r="E1077">
        <v>31.391767501831101</v>
      </c>
      <c r="F1077">
        <v>31.5367240905762</v>
      </c>
      <c r="G1077" t="s">
        <v>20</v>
      </c>
      <c r="H1077">
        <v>2.3742132173299901</v>
      </c>
      <c r="I1077">
        <v>5.6418383518224997E-3</v>
      </c>
      <c r="J1077">
        <v>0.40167109171549198</v>
      </c>
      <c r="K1077">
        <f t="shared" si="16"/>
        <v>1.3210371988201259</v>
      </c>
      <c r="L1077">
        <v>2625289598</v>
      </c>
      <c r="M1077">
        <v>2625289598</v>
      </c>
      <c r="N1077" t="s">
        <v>1357</v>
      </c>
    </row>
    <row r="1078" spans="1:14" x14ac:dyDescent="0.25">
      <c r="A1078">
        <v>29.5205268859863</v>
      </c>
      <c r="B1078">
        <v>29.284914016723601</v>
      </c>
      <c r="C1078">
        <v>29.411167144775401</v>
      </c>
      <c r="D1078">
        <v>30.032361984252901</v>
      </c>
      <c r="E1078">
        <v>29.9281826019287</v>
      </c>
      <c r="F1078">
        <v>29.843065261840799</v>
      </c>
      <c r="G1078" t="s">
        <v>20</v>
      </c>
      <c r="H1078">
        <v>2.4256873612560801</v>
      </c>
      <c r="I1078">
        <v>5.0452261306532702E-3</v>
      </c>
      <c r="J1078">
        <v>0.52900060017903905</v>
      </c>
      <c r="K1078">
        <f t="shared" si="16"/>
        <v>1.4429292871379917</v>
      </c>
      <c r="L1078" t="s">
        <v>1410</v>
      </c>
      <c r="M1078" t="s">
        <v>1410</v>
      </c>
      <c r="N1078" t="s">
        <v>31</v>
      </c>
    </row>
    <row r="1079" spans="1:14" x14ac:dyDescent="0.25">
      <c r="A1079">
        <v>29.568120956420898</v>
      </c>
      <c r="B1079">
        <v>29.617210388183601</v>
      </c>
      <c r="C1079">
        <v>29.845863342285199</v>
      </c>
      <c r="D1079">
        <v>30.150373458862301</v>
      </c>
      <c r="E1079">
        <v>30.238428115844702</v>
      </c>
      <c r="F1079">
        <v>30.2144260406494</v>
      </c>
      <c r="G1079" t="s">
        <v>20</v>
      </c>
      <c r="H1079">
        <v>2.37154528517847</v>
      </c>
      <c r="I1079">
        <v>5.6062992125984297E-3</v>
      </c>
      <c r="J1079">
        <v>0.524010976155598</v>
      </c>
      <c r="K1079">
        <f t="shared" si="16"/>
        <v>1.4379474728410078</v>
      </c>
      <c r="L1079">
        <v>2625289600</v>
      </c>
      <c r="M1079">
        <v>2625289600</v>
      </c>
      <c r="N1079" t="s">
        <v>1411</v>
      </c>
    </row>
    <row r="1080" spans="1:14" x14ac:dyDescent="0.25">
      <c r="A1080">
        <v>30.965955734252901</v>
      </c>
      <c r="B1080">
        <v>30.948238372802699</v>
      </c>
      <c r="C1080">
        <v>30.479619979858398</v>
      </c>
      <c r="D1080">
        <v>31.212049484252901</v>
      </c>
      <c r="E1080">
        <v>31.0067138671875</v>
      </c>
      <c r="F1080">
        <v>30.8786945343018</v>
      </c>
      <c r="H1080">
        <v>0.55759390472929005</v>
      </c>
      <c r="I1080">
        <v>0.23911971472236401</v>
      </c>
      <c r="J1080">
        <v>0.23454793294270701</v>
      </c>
      <c r="K1080">
        <f t="shared" si="16"/>
        <v>1.1765380124350748</v>
      </c>
      <c r="L1080" t="s">
        <v>1412</v>
      </c>
      <c r="M1080" t="s">
        <v>1412</v>
      </c>
      <c r="N1080" t="s">
        <v>1413</v>
      </c>
    </row>
    <row r="1081" spans="1:14" x14ac:dyDescent="0.25">
      <c r="A1081">
        <v>29.901243209838899</v>
      </c>
      <c r="B1081">
        <v>29.771276473998999</v>
      </c>
      <c r="C1081">
        <v>29.889671325683601</v>
      </c>
      <c r="D1081">
        <v>29.545597076416001</v>
      </c>
      <c r="E1081" t="s">
        <v>16</v>
      </c>
      <c r="F1081">
        <v>29.6048069000244</v>
      </c>
      <c r="G1081" t="s">
        <v>20</v>
      </c>
      <c r="H1081">
        <v>1.7667122102095001</v>
      </c>
      <c r="I1081">
        <v>1.4903790087463601E-2</v>
      </c>
      <c r="J1081">
        <v>-0.27886168162028102</v>
      </c>
      <c r="K1081">
        <f t="shared" si="16"/>
        <v>0.82424110527692607</v>
      </c>
      <c r="L1081" t="s">
        <v>1414</v>
      </c>
      <c r="M1081" t="s">
        <v>1414</v>
      </c>
      <c r="N1081" t="s">
        <v>79</v>
      </c>
    </row>
    <row r="1082" spans="1:14" x14ac:dyDescent="0.25">
      <c r="A1082">
        <v>33.261226654052699</v>
      </c>
      <c r="B1082">
        <v>33.532527923583999</v>
      </c>
      <c r="C1082">
        <v>33.257999420166001</v>
      </c>
      <c r="D1082">
        <v>34.641891479492202</v>
      </c>
      <c r="E1082">
        <v>34.694988250732401</v>
      </c>
      <c r="F1082">
        <v>34.591506958007798</v>
      </c>
      <c r="G1082" t="s">
        <v>20</v>
      </c>
      <c r="H1082">
        <v>3.7582461324004499</v>
      </c>
      <c r="I1082">
        <v>0</v>
      </c>
      <c r="J1082">
        <v>1.2922108968099</v>
      </c>
      <c r="K1082">
        <f t="shared" si="16"/>
        <v>2.4490307641457294</v>
      </c>
      <c r="L1082">
        <v>2625289604</v>
      </c>
      <c r="M1082">
        <v>2625289604</v>
      </c>
      <c r="N1082" t="s">
        <v>1415</v>
      </c>
    </row>
    <row r="1083" spans="1:14" x14ac:dyDescent="0.25">
      <c r="A1083">
        <v>27.6611213684082</v>
      </c>
      <c r="B1083">
        <v>27.4577941894531</v>
      </c>
      <c r="C1083">
        <v>27.353549957275401</v>
      </c>
      <c r="D1083">
        <v>27.713190078735401</v>
      </c>
      <c r="E1083">
        <v>26.793027877807599</v>
      </c>
      <c r="F1083">
        <v>27.431892395019499</v>
      </c>
      <c r="H1083">
        <v>0.245476240945074</v>
      </c>
      <c r="I1083">
        <v>0.66405144124168503</v>
      </c>
      <c r="J1083">
        <v>-0.17811838785807399</v>
      </c>
      <c r="K1083">
        <f t="shared" si="16"/>
        <v>0.88385499876086371</v>
      </c>
      <c r="L1083" t="s">
        <v>1416</v>
      </c>
      <c r="M1083" t="s">
        <v>1416</v>
      </c>
      <c r="N1083" t="s">
        <v>1417</v>
      </c>
    </row>
    <row r="1084" spans="1:14" x14ac:dyDescent="0.25">
      <c r="A1084">
        <v>33.875823974609403</v>
      </c>
      <c r="B1084">
        <v>34.092937469482401</v>
      </c>
      <c r="C1084">
        <v>34.234706878662102</v>
      </c>
      <c r="D1084">
        <v>33.640007019042997</v>
      </c>
      <c r="E1084">
        <v>33.647102355957003</v>
      </c>
      <c r="F1084">
        <v>33.859161376953097</v>
      </c>
      <c r="G1084" t="s">
        <v>20</v>
      </c>
      <c r="H1084">
        <v>1.30293908612339</v>
      </c>
      <c r="I1084">
        <v>3.8325785244704202E-2</v>
      </c>
      <c r="J1084">
        <v>-0.35239919026692901</v>
      </c>
      <c r="K1084">
        <f t="shared" si="16"/>
        <v>0.7832804251419343</v>
      </c>
      <c r="L1084" t="s">
        <v>1418</v>
      </c>
      <c r="M1084" t="s">
        <v>1418</v>
      </c>
      <c r="N1084" t="s">
        <v>1419</v>
      </c>
    </row>
    <row r="1085" spans="1:14" x14ac:dyDescent="0.25">
      <c r="A1085">
        <v>29.001205444335898</v>
      </c>
      <c r="B1085">
        <v>28.7895183563232</v>
      </c>
      <c r="C1085">
        <v>29.176906585693398</v>
      </c>
      <c r="D1085" t="s">
        <v>16</v>
      </c>
      <c r="E1085" t="s">
        <v>16</v>
      </c>
      <c r="F1085">
        <v>29.537899017333999</v>
      </c>
      <c r="H1085">
        <v>0</v>
      </c>
      <c r="I1085">
        <v>1</v>
      </c>
      <c r="J1085">
        <v>0.54868888854980502</v>
      </c>
      <c r="K1085">
        <f t="shared" si="16"/>
        <v>1.4627557492282663</v>
      </c>
      <c r="L1085" t="s">
        <v>1420</v>
      </c>
      <c r="M1085" t="s">
        <v>1420</v>
      </c>
      <c r="N1085" t="s">
        <v>1421</v>
      </c>
    </row>
    <row r="1086" spans="1:14" x14ac:dyDescent="0.25">
      <c r="A1086">
        <v>29.322059631347699</v>
      </c>
      <c r="B1086">
        <v>29.176740646362301</v>
      </c>
      <c r="C1086">
        <v>29.389236450195298</v>
      </c>
      <c r="D1086">
        <v>28.967109680175799</v>
      </c>
      <c r="E1086">
        <v>28.866203308105501</v>
      </c>
      <c r="F1086">
        <v>29.515985488891602</v>
      </c>
      <c r="H1086">
        <v>0.35312961994358799</v>
      </c>
      <c r="I1086">
        <v>0.465588837209302</v>
      </c>
      <c r="J1086">
        <v>-0.17957941691080501</v>
      </c>
      <c r="K1086">
        <f t="shared" si="16"/>
        <v>0.88296036466183569</v>
      </c>
      <c r="L1086">
        <v>2625289608</v>
      </c>
      <c r="M1086">
        <v>2625289608</v>
      </c>
      <c r="N1086" t="s">
        <v>1422</v>
      </c>
    </row>
    <row r="1087" spans="1:14" x14ac:dyDescent="0.25">
      <c r="A1087">
        <v>33.439983367919901</v>
      </c>
      <c r="B1087">
        <v>33.195232391357401</v>
      </c>
      <c r="C1087">
        <v>33.146690368652301</v>
      </c>
      <c r="D1087">
        <v>33.719982147216797</v>
      </c>
      <c r="E1087">
        <v>34.241470336914098</v>
      </c>
      <c r="F1087">
        <v>34.456050872802699</v>
      </c>
      <c r="G1087" t="s">
        <v>20</v>
      </c>
      <c r="H1087">
        <v>1.6858844224541301</v>
      </c>
      <c r="I1087">
        <v>1.7594843462246799E-2</v>
      </c>
      <c r="J1087">
        <v>0.87853240966796897</v>
      </c>
      <c r="K1087">
        <f t="shared" si="16"/>
        <v>1.8385041201432317</v>
      </c>
      <c r="L1087">
        <v>2625289610</v>
      </c>
      <c r="M1087">
        <v>2625289610</v>
      </c>
      <c r="N1087" t="s">
        <v>1423</v>
      </c>
    </row>
    <row r="1088" spans="1:14" x14ac:dyDescent="0.25">
      <c r="A1088">
        <v>34.231349945068402</v>
      </c>
      <c r="B1088">
        <v>34.353961944580099</v>
      </c>
      <c r="C1088">
        <v>34.248416900634801</v>
      </c>
      <c r="D1088">
        <v>34.0296020507813</v>
      </c>
      <c r="E1088">
        <v>34.027542114257798</v>
      </c>
      <c r="F1088">
        <v>33.952114105224602</v>
      </c>
      <c r="G1088" t="s">
        <v>20</v>
      </c>
      <c r="H1088">
        <v>2.4025279122405698</v>
      </c>
      <c r="I1088">
        <v>5.2896890343698899E-3</v>
      </c>
      <c r="J1088">
        <v>-0.27482350667317901</v>
      </c>
      <c r="K1088">
        <f t="shared" si="16"/>
        <v>0.82655142884251931</v>
      </c>
      <c r="L1088">
        <v>2625289611</v>
      </c>
      <c r="M1088">
        <v>2625289611</v>
      </c>
      <c r="N1088" t="s">
        <v>1424</v>
      </c>
    </row>
    <row r="1089" spans="1:14" x14ac:dyDescent="0.25">
      <c r="A1089">
        <v>31.309864044189499</v>
      </c>
      <c r="B1089">
        <v>31.573755264282202</v>
      </c>
      <c r="C1089">
        <v>31.551513671875</v>
      </c>
      <c r="D1089">
        <v>29.990642547607401</v>
      </c>
      <c r="E1089">
        <v>30.3171081542969</v>
      </c>
      <c r="F1089">
        <v>30.881031036376999</v>
      </c>
      <c r="G1089" t="s">
        <v>20</v>
      </c>
      <c r="H1089">
        <v>1.7768957003456001</v>
      </c>
      <c r="I1089">
        <v>1.48059113300493E-2</v>
      </c>
      <c r="J1089">
        <v>-1.0821170806884799</v>
      </c>
      <c r="K1089">
        <f t="shared" si="16"/>
        <v>0.47233518698296417</v>
      </c>
      <c r="L1089">
        <v>2625289614</v>
      </c>
      <c r="M1089">
        <v>2625289614</v>
      </c>
      <c r="N1089" t="s">
        <v>980</v>
      </c>
    </row>
    <row r="1090" spans="1:14" x14ac:dyDescent="0.25">
      <c r="A1090">
        <v>31.383192062377901</v>
      </c>
      <c r="B1090">
        <v>31.296085357666001</v>
      </c>
      <c r="C1090">
        <v>31.2049560546875</v>
      </c>
      <c r="D1090">
        <v>30.754457473754901</v>
      </c>
      <c r="E1090">
        <v>30.810308456420898</v>
      </c>
      <c r="F1090">
        <v>30.7149753570557</v>
      </c>
      <c r="G1090" t="s">
        <v>20</v>
      </c>
      <c r="H1090">
        <v>3.1023195910376802</v>
      </c>
      <c r="I1090">
        <v>2.3052959501557598E-3</v>
      </c>
      <c r="J1090">
        <v>-0.53483072916666796</v>
      </c>
      <c r="K1090">
        <f t="shared" si="16"/>
        <v>0.69023965749102123</v>
      </c>
      <c r="L1090">
        <v>2625289615</v>
      </c>
      <c r="M1090">
        <v>2625289615</v>
      </c>
      <c r="N1090" t="s">
        <v>32</v>
      </c>
    </row>
    <row r="1091" spans="1:14" x14ac:dyDescent="0.25">
      <c r="A1091">
        <v>31.7314567565918</v>
      </c>
      <c r="B1091">
        <v>31.520751953125</v>
      </c>
      <c r="C1091">
        <v>31.486492156982401</v>
      </c>
      <c r="D1091">
        <v>31.091503143310501</v>
      </c>
      <c r="E1091">
        <v>31.177299499511701</v>
      </c>
      <c r="F1091">
        <v>31.305303573608398</v>
      </c>
      <c r="G1091" t="s">
        <v>20</v>
      </c>
      <c r="H1091">
        <v>1.7693602361634599</v>
      </c>
      <c r="I1091">
        <v>1.48421052631579E-2</v>
      </c>
      <c r="J1091">
        <v>-0.38819821675618399</v>
      </c>
      <c r="K1091">
        <f t="shared" si="16"/>
        <v>0.76408327318262437</v>
      </c>
      <c r="L1091">
        <v>2625289616</v>
      </c>
      <c r="M1091">
        <v>2625289616</v>
      </c>
      <c r="N1091" t="s">
        <v>1425</v>
      </c>
    </row>
    <row r="1092" spans="1:14" x14ac:dyDescent="0.25">
      <c r="A1092">
        <v>25.352622985839801</v>
      </c>
      <c r="B1092">
        <v>25.238559722900401</v>
      </c>
      <c r="C1092">
        <v>25.600368499755898</v>
      </c>
      <c r="D1092">
        <v>27.5734748840332</v>
      </c>
      <c r="E1092">
        <v>24.805036544799801</v>
      </c>
      <c r="F1092" t="s">
        <v>16</v>
      </c>
      <c r="H1092">
        <v>0.29926520407395002</v>
      </c>
      <c r="I1092">
        <v>0.56123774954627903</v>
      </c>
      <c r="J1092">
        <v>0.79207197825114095</v>
      </c>
      <c r="K1092">
        <f t="shared" si="16"/>
        <v>1.7315595190238453</v>
      </c>
      <c r="L1092" t="s">
        <v>1426</v>
      </c>
      <c r="M1092" t="s">
        <v>1426</v>
      </c>
      <c r="N1092" t="s">
        <v>1427</v>
      </c>
    </row>
    <row r="1093" spans="1:14" x14ac:dyDescent="0.25">
      <c r="A1093">
        <v>26.517236709594702</v>
      </c>
      <c r="B1093">
        <v>26.230739593505898</v>
      </c>
      <c r="C1093">
        <v>26.8519802093506</v>
      </c>
      <c r="D1093" t="s">
        <v>16</v>
      </c>
      <c r="E1093" t="s">
        <v>16</v>
      </c>
      <c r="F1093" t="s">
        <v>16</v>
      </c>
      <c r="H1093" t="s">
        <v>16</v>
      </c>
      <c r="I1093">
        <v>1</v>
      </c>
      <c r="J1093">
        <v>0</v>
      </c>
      <c r="K1093">
        <f t="shared" si="16"/>
        <v>1</v>
      </c>
      <c r="L1093" t="s">
        <v>1428</v>
      </c>
      <c r="M1093" t="s">
        <v>1428</v>
      </c>
      <c r="N1093" t="s">
        <v>1429</v>
      </c>
    </row>
    <row r="1094" spans="1:14" x14ac:dyDescent="0.25">
      <c r="A1094">
        <v>31.005508422851602</v>
      </c>
      <c r="B1094">
        <v>31.226305007934599</v>
      </c>
      <c r="C1094">
        <v>31.249151229858398</v>
      </c>
      <c r="D1094">
        <v>31.588798522949201</v>
      </c>
      <c r="E1094">
        <v>31.696273803710898</v>
      </c>
      <c r="F1094">
        <v>31.744388580322301</v>
      </c>
      <c r="G1094" t="s">
        <v>20</v>
      </c>
      <c r="H1094">
        <v>2.3343956290940699</v>
      </c>
      <c r="I1094">
        <v>5.9601837672281803E-3</v>
      </c>
      <c r="J1094">
        <v>0.51616541544596495</v>
      </c>
      <c r="K1094">
        <f t="shared" si="16"/>
        <v>1.4301489539076107</v>
      </c>
      <c r="L1094">
        <v>2625289620</v>
      </c>
      <c r="M1094">
        <v>2625289620</v>
      </c>
      <c r="N1094" t="s">
        <v>1430</v>
      </c>
    </row>
    <row r="1095" spans="1:14" x14ac:dyDescent="0.25">
      <c r="A1095">
        <v>28.677881240844702</v>
      </c>
      <c r="B1095">
        <v>28.811824798583999</v>
      </c>
      <c r="C1095">
        <v>28.716661453247099</v>
      </c>
      <c r="D1095">
        <v>29.0740070343018</v>
      </c>
      <c r="E1095">
        <v>28.801193237304702</v>
      </c>
      <c r="F1095">
        <v>29.323263168335</v>
      </c>
      <c r="H1095">
        <v>0.994657442533046</v>
      </c>
      <c r="I1095">
        <v>7.3217063989962403E-2</v>
      </c>
      <c r="J1095">
        <v>0.33069864908854302</v>
      </c>
      <c r="K1095">
        <f t="shared" ref="K1095:K1158" si="17">2^J1095</f>
        <v>1.2576222515901188</v>
      </c>
      <c r="L1095" t="s">
        <v>1431</v>
      </c>
      <c r="M1095" t="s">
        <v>1431</v>
      </c>
      <c r="N1095" t="s">
        <v>1432</v>
      </c>
    </row>
    <row r="1096" spans="1:14" x14ac:dyDescent="0.25">
      <c r="A1096">
        <v>29.334644317626999</v>
      </c>
      <c r="B1096">
        <v>29.884891510009801</v>
      </c>
      <c r="C1096">
        <v>29.5850219726563</v>
      </c>
      <c r="D1096">
        <v>29.7585144042969</v>
      </c>
      <c r="E1096">
        <v>29.606889724731399</v>
      </c>
      <c r="F1096">
        <v>30.162189483642599</v>
      </c>
      <c r="H1096">
        <v>0.45189614737650302</v>
      </c>
      <c r="I1096">
        <v>0.33812865497076</v>
      </c>
      <c r="J1096">
        <v>0.24101193745930899</v>
      </c>
      <c r="K1096">
        <f t="shared" si="17"/>
        <v>1.1818213257755064</v>
      </c>
      <c r="L1096">
        <v>2625289626</v>
      </c>
      <c r="M1096">
        <v>2625289626</v>
      </c>
      <c r="N1096" t="s">
        <v>1433</v>
      </c>
    </row>
    <row r="1097" spans="1:14" x14ac:dyDescent="0.25">
      <c r="A1097">
        <v>29.817996978759801</v>
      </c>
      <c r="B1097">
        <v>30.1607475280762</v>
      </c>
      <c r="C1097">
        <v>30.963407516479499</v>
      </c>
      <c r="D1097">
        <v>31.0579509735107</v>
      </c>
      <c r="E1097">
        <v>31.545680999755898</v>
      </c>
      <c r="F1097">
        <v>31.589155197143601</v>
      </c>
      <c r="G1097" t="s">
        <v>20</v>
      </c>
      <c r="H1097">
        <v>1.3350053829297801</v>
      </c>
      <c r="I1097">
        <v>3.6370919881305599E-2</v>
      </c>
      <c r="J1097">
        <v>1.0835450490315699</v>
      </c>
      <c r="K1097">
        <f t="shared" si="17"/>
        <v>2.119237164249272</v>
      </c>
      <c r="L1097" t="s">
        <v>1434</v>
      </c>
      <c r="M1097" t="s">
        <v>1434</v>
      </c>
      <c r="N1097" t="s">
        <v>1435</v>
      </c>
    </row>
    <row r="1098" spans="1:14" x14ac:dyDescent="0.25">
      <c r="A1098">
        <v>31.944507598876999</v>
      </c>
      <c r="B1098">
        <v>31.834056854248001</v>
      </c>
      <c r="C1098">
        <v>31.651683807373001</v>
      </c>
      <c r="D1098" t="s">
        <v>16</v>
      </c>
      <c r="E1098" t="s">
        <v>16</v>
      </c>
      <c r="F1098">
        <v>32.104713439941399</v>
      </c>
      <c r="H1098">
        <v>0</v>
      </c>
      <c r="I1098">
        <v>1</v>
      </c>
      <c r="J1098">
        <v>0.29463068644205798</v>
      </c>
      <c r="K1098">
        <f t="shared" si="17"/>
        <v>1.2265709488185896</v>
      </c>
      <c r="L1098" t="s">
        <v>1436</v>
      </c>
      <c r="M1098" t="s">
        <v>1436</v>
      </c>
      <c r="N1098" t="s">
        <v>1437</v>
      </c>
    </row>
    <row r="1099" spans="1:14" x14ac:dyDescent="0.25">
      <c r="A1099">
        <v>31.187009811401399</v>
      </c>
      <c r="B1099">
        <v>31.0783290863037</v>
      </c>
      <c r="C1099">
        <v>31.278303146362301</v>
      </c>
      <c r="D1099">
        <v>31.385868072509801</v>
      </c>
      <c r="E1099">
        <v>31.188249588012699</v>
      </c>
      <c r="F1099">
        <v>31.0954074859619</v>
      </c>
      <c r="H1099">
        <v>0.151530371196403</v>
      </c>
      <c r="I1099">
        <v>0.826009381663113</v>
      </c>
      <c r="J1099">
        <v>4.1961034138996198E-2</v>
      </c>
      <c r="K1099">
        <f t="shared" si="17"/>
        <v>1.0295122768824416</v>
      </c>
      <c r="L1099" t="s">
        <v>1438</v>
      </c>
      <c r="M1099" t="s">
        <v>1438</v>
      </c>
      <c r="N1099" t="s">
        <v>1439</v>
      </c>
    </row>
    <row r="1100" spans="1:14" x14ac:dyDescent="0.25">
      <c r="A1100" t="s">
        <v>16</v>
      </c>
      <c r="B1100" t="s">
        <v>16</v>
      </c>
      <c r="C1100" t="s">
        <v>16</v>
      </c>
      <c r="D1100">
        <v>29.4115314483643</v>
      </c>
      <c r="E1100">
        <v>28.961380004882798</v>
      </c>
      <c r="F1100">
        <v>29.150398254394499</v>
      </c>
      <c r="H1100" t="s">
        <v>16</v>
      </c>
      <c r="I1100">
        <v>1</v>
      </c>
      <c r="J1100">
        <v>0</v>
      </c>
      <c r="K1100">
        <f t="shared" si="17"/>
        <v>1</v>
      </c>
      <c r="L1100" t="s">
        <v>1440</v>
      </c>
      <c r="M1100" t="s">
        <v>1440</v>
      </c>
      <c r="N1100" t="s">
        <v>1441</v>
      </c>
    </row>
    <row r="1101" spans="1:14" x14ac:dyDescent="0.25">
      <c r="A1101" t="s">
        <v>16</v>
      </c>
      <c r="B1101" t="s">
        <v>16</v>
      </c>
      <c r="C1101" t="s">
        <v>16</v>
      </c>
      <c r="D1101">
        <v>25.789300918579102</v>
      </c>
      <c r="E1101">
        <v>27.0963745117188</v>
      </c>
      <c r="F1101">
        <v>26.792407989501999</v>
      </c>
      <c r="H1101" t="s">
        <v>16</v>
      </c>
      <c r="I1101">
        <v>1</v>
      </c>
      <c r="J1101">
        <v>0</v>
      </c>
      <c r="K1101">
        <f t="shared" si="17"/>
        <v>1</v>
      </c>
      <c r="L1101">
        <v>2625289638</v>
      </c>
      <c r="M1101">
        <v>2625289638</v>
      </c>
      <c r="N1101" t="s">
        <v>1442</v>
      </c>
    </row>
    <row r="1102" spans="1:14" x14ac:dyDescent="0.25">
      <c r="A1102">
        <v>33.441963195800803</v>
      </c>
      <c r="B1102">
        <v>33.417648315429702</v>
      </c>
      <c r="C1102">
        <v>33.468910217285199</v>
      </c>
      <c r="D1102">
        <v>33.764064788818402</v>
      </c>
      <c r="E1102">
        <v>33.651599884033203</v>
      </c>
      <c r="F1102">
        <v>33.970916748046903</v>
      </c>
      <c r="G1102" t="s">
        <v>20</v>
      </c>
      <c r="H1102">
        <v>1.6907501335048201</v>
      </c>
      <c r="I1102">
        <v>1.73717472118959E-2</v>
      </c>
      <c r="J1102">
        <v>0.35268656412760202</v>
      </c>
      <c r="K1102">
        <f t="shared" si="17"/>
        <v>1.276936305461956</v>
      </c>
      <c r="L1102">
        <v>2625289640</v>
      </c>
      <c r="M1102">
        <v>2625289640</v>
      </c>
      <c r="N1102" t="s">
        <v>1443</v>
      </c>
    </row>
    <row r="1103" spans="1:14" x14ac:dyDescent="0.25">
      <c r="A1103">
        <v>29.657566070556602</v>
      </c>
      <c r="B1103">
        <v>29.515233993530298</v>
      </c>
      <c r="C1103">
        <v>29.181535720825199</v>
      </c>
      <c r="D1103">
        <v>29.088182449340799</v>
      </c>
      <c r="E1103">
        <v>28.660203933715799</v>
      </c>
      <c r="F1103">
        <v>28.907646179199201</v>
      </c>
      <c r="G1103" t="s">
        <v>20</v>
      </c>
      <c r="H1103">
        <v>1.40435221792372</v>
      </c>
      <c r="I1103">
        <v>3.1690641918020103E-2</v>
      </c>
      <c r="J1103">
        <v>-0.56610107421875</v>
      </c>
      <c r="K1103">
        <f t="shared" si="17"/>
        <v>0.67543971976959993</v>
      </c>
      <c r="L1103">
        <v>2625289641</v>
      </c>
      <c r="M1103">
        <v>2625289641</v>
      </c>
      <c r="N1103" t="s">
        <v>96</v>
      </c>
    </row>
    <row r="1104" spans="1:14" x14ac:dyDescent="0.25">
      <c r="A1104">
        <v>26.896314620971701</v>
      </c>
      <c r="B1104">
        <v>26.516155242919901</v>
      </c>
      <c r="C1104">
        <v>27.943578720092798</v>
      </c>
      <c r="D1104" t="s">
        <v>16</v>
      </c>
      <c r="E1104">
        <v>26.612735748291001</v>
      </c>
      <c r="F1104">
        <v>26.2045803070068</v>
      </c>
      <c r="H1104">
        <v>0.51937244657926596</v>
      </c>
      <c r="I1104">
        <v>0.271813440320963</v>
      </c>
      <c r="J1104">
        <v>-0.710024833679199</v>
      </c>
      <c r="K1104">
        <f t="shared" si="17"/>
        <v>0.61130961604175105</v>
      </c>
      <c r="L1104" t="s">
        <v>1444</v>
      </c>
      <c r="M1104" t="s">
        <v>1444</v>
      </c>
      <c r="N1104" t="s">
        <v>1445</v>
      </c>
    </row>
    <row r="1105" spans="1:14" x14ac:dyDescent="0.25">
      <c r="A1105">
        <v>30.708166122436499</v>
      </c>
      <c r="B1105">
        <v>30.621391296386701</v>
      </c>
      <c r="C1105">
        <v>30.592634201049801</v>
      </c>
      <c r="D1105">
        <v>31.0630397796631</v>
      </c>
      <c r="E1105">
        <v>30.846401214599599</v>
      </c>
      <c r="F1105">
        <v>30.5545349121094</v>
      </c>
      <c r="H1105">
        <v>0.52468536779220198</v>
      </c>
      <c r="I1105">
        <v>0.26653722334003999</v>
      </c>
      <c r="J1105">
        <v>0.18059476216633999</v>
      </c>
      <c r="K1105">
        <f t="shared" si="17"/>
        <v>1.1333510217055844</v>
      </c>
      <c r="L1105" t="s">
        <v>1446</v>
      </c>
      <c r="M1105" t="s">
        <v>1446</v>
      </c>
      <c r="N1105" t="s">
        <v>1447</v>
      </c>
    </row>
    <row r="1106" spans="1:14" x14ac:dyDescent="0.25">
      <c r="A1106">
        <v>30.881103515625</v>
      </c>
      <c r="B1106">
        <v>30.6314888000488</v>
      </c>
      <c r="C1106">
        <v>30.965885162353501</v>
      </c>
      <c r="D1106">
        <v>30.969184875488299</v>
      </c>
      <c r="E1106">
        <v>30.2018642425537</v>
      </c>
      <c r="F1106">
        <v>30.6546325683594</v>
      </c>
      <c r="H1106">
        <v>0.373276031282749</v>
      </c>
      <c r="I1106">
        <v>0.43551384326607201</v>
      </c>
      <c r="J1106">
        <v>-0.21759859720866001</v>
      </c>
      <c r="K1106">
        <f t="shared" si="17"/>
        <v>0.85999573061421497</v>
      </c>
      <c r="L1106" t="s">
        <v>1448</v>
      </c>
      <c r="M1106" t="s">
        <v>1448</v>
      </c>
      <c r="N1106" t="s">
        <v>1449</v>
      </c>
    </row>
    <row r="1107" spans="1:14" x14ac:dyDescent="0.25">
      <c r="A1107">
        <v>29.026939392089801</v>
      </c>
      <c r="B1107">
        <v>29.3022346496582</v>
      </c>
      <c r="C1107">
        <v>28.786842346191399</v>
      </c>
      <c r="D1107" t="s">
        <v>16</v>
      </c>
      <c r="E1107" t="s">
        <v>16</v>
      </c>
      <c r="F1107" t="s">
        <v>16</v>
      </c>
      <c r="H1107" t="s">
        <v>16</v>
      </c>
      <c r="I1107">
        <v>1</v>
      </c>
      <c r="J1107">
        <v>0</v>
      </c>
      <c r="K1107">
        <f t="shared" si="17"/>
        <v>1</v>
      </c>
      <c r="L1107" t="s">
        <v>1450</v>
      </c>
      <c r="M1107" t="s">
        <v>1450</v>
      </c>
      <c r="N1107" t="s">
        <v>1451</v>
      </c>
    </row>
    <row r="1108" spans="1:14" x14ac:dyDescent="0.25">
      <c r="A1108">
        <v>29.720874786376999</v>
      </c>
      <c r="B1108">
        <v>30.080171585083001</v>
      </c>
      <c r="C1108">
        <v>29.381088256835898</v>
      </c>
      <c r="D1108" t="s">
        <v>16</v>
      </c>
      <c r="E1108" t="s">
        <v>16</v>
      </c>
      <c r="F1108" t="s">
        <v>16</v>
      </c>
      <c r="H1108" t="s">
        <v>16</v>
      </c>
      <c r="I1108">
        <v>1</v>
      </c>
      <c r="J1108">
        <v>0</v>
      </c>
      <c r="K1108">
        <f t="shared" si="17"/>
        <v>1</v>
      </c>
      <c r="L1108">
        <v>2625289648</v>
      </c>
      <c r="M1108">
        <v>2625289648</v>
      </c>
      <c r="N1108" t="s">
        <v>1452</v>
      </c>
    </row>
    <row r="1109" spans="1:14" x14ac:dyDescent="0.25">
      <c r="A1109">
        <v>29.343015670776399</v>
      </c>
      <c r="B1109">
        <v>29.441461563110401</v>
      </c>
      <c r="C1109">
        <v>29.069942474365199</v>
      </c>
      <c r="D1109" t="s">
        <v>16</v>
      </c>
      <c r="E1109" t="s">
        <v>16</v>
      </c>
      <c r="F1109" t="s">
        <v>16</v>
      </c>
      <c r="H1109" t="s">
        <v>16</v>
      </c>
      <c r="I1109">
        <v>1</v>
      </c>
      <c r="J1109">
        <v>0</v>
      </c>
      <c r="K1109">
        <f t="shared" si="17"/>
        <v>1</v>
      </c>
      <c r="L1109" t="s">
        <v>1453</v>
      </c>
      <c r="M1109" t="s">
        <v>1453</v>
      </c>
      <c r="N1109" t="s">
        <v>1454</v>
      </c>
    </row>
    <row r="1110" spans="1:14" x14ac:dyDescent="0.25">
      <c r="A1110">
        <v>31.200870513916001</v>
      </c>
      <c r="B1110">
        <v>31.3204460144043</v>
      </c>
      <c r="C1110">
        <v>31.030389785766602</v>
      </c>
      <c r="D1110" t="s">
        <v>16</v>
      </c>
      <c r="E1110" t="s">
        <v>16</v>
      </c>
      <c r="F1110" t="s">
        <v>16</v>
      </c>
      <c r="H1110" t="s">
        <v>16</v>
      </c>
      <c r="I1110">
        <v>1</v>
      </c>
      <c r="J1110">
        <v>0</v>
      </c>
      <c r="K1110">
        <f t="shared" si="17"/>
        <v>1</v>
      </c>
      <c r="L1110" t="s">
        <v>1455</v>
      </c>
      <c r="M1110" t="s">
        <v>1455</v>
      </c>
      <c r="N1110" t="s">
        <v>1456</v>
      </c>
    </row>
    <row r="1111" spans="1:14" x14ac:dyDescent="0.25">
      <c r="A1111">
        <v>30.240249633789102</v>
      </c>
      <c r="B1111">
        <v>30.1556911468506</v>
      </c>
      <c r="C1111">
        <v>29.9415378570557</v>
      </c>
      <c r="D1111">
        <v>29.821315765380898</v>
      </c>
      <c r="E1111">
        <v>30.087272644043001</v>
      </c>
      <c r="F1111">
        <v>29.901531219482401</v>
      </c>
      <c r="H1111">
        <v>0.67170985795892102</v>
      </c>
      <c r="I1111">
        <v>0.17005139186295501</v>
      </c>
      <c r="J1111">
        <v>-0.17578633626302001</v>
      </c>
      <c r="K1111">
        <f t="shared" si="17"/>
        <v>0.88528486592892086</v>
      </c>
      <c r="L1111">
        <v>2625289652</v>
      </c>
      <c r="M1111">
        <v>2625289652</v>
      </c>
      <c r="N1111" t="s">
        <v>1457</v>
      </c>
    </row>
    <row r="1112" spans="1:14" x14ac:dyDescent="0.25">
      <c r="A1112">
        <v>30.7767448425293</v>
      </c>
      <c r="B1112">
        <v>30.866512298583999</v>
      </c>
      <c r="C1112">
        <v>30.6786708831787</v>
      </c>
      <c r="D1112">
        <v>30.7527046203613</v>
      </c>
      <c r="E1112">
        <v>30.9136352539063</v>
      </c>
      <c r="F1112">
        <v>30.390180587768601</v>
      </c>
      <c r="H1112">
        <v>0.208827839064611</v>
      </c>
      <c r="I1112">
        <v>0.72915881326352505</v>
      </c>
      <c r="J1112">
        <v>-8.8469187418621004E-2</v>
      </c>
      <c r="K1112">
        <f t="shared" si="17"/>
        <v>0.94052018561830408</v>
      </c>
      <c r="L1112" t="s">
        <v>1458</v>
      </c>
      <c r="M1112" t="s">
        <v>1458</v>
      </c>
      <c r="N1112" t="s">
        <v>1459</v>
      </c>
    </row>
    <row r="1113" spans="1:14" x14ac:dyDescent="0.25">
      <c r="A1113">
        <v>28.796312332153299</v>
      </c>
      <c r="B1113">
        <v>28.111129760742202</v>
      </c>
      <c r="C1113">
        <v>28.367404937744102</v>
      </c>
      <c r="D1113">
        <v>30.201280593872099</v>
      </c>
      <c r="E1113">
        <v>29.389421463012699</v>
      </c>
      <c r="F1113">
        <v>29.583194732666001</v>
      </c>
      <c r="G1113" t="s">
        <v>20</v>
      </c>
      <c r="H1113">
        <v>1.83260793073845</v>
      </c>
      <c r="I1113">
        <v>1.30135557872784E-2</v>
      </c>
      <c r="J1113">
        <v>1.2996832529703799</v>
      </c>
      <c r="K1113">
        <f t="shared" si="17"/>
        <v>2.4617482848295142</v>
      </c>
      <c r="L1113" t="s">
        <v>1460</v>
      </c>
      <c r="M1113">
        <v>2625289659</v>
      </c>
      <c r="N1113" t="s">
        <v>1461</v>
      </c>
    </row>
    <row r="1114" spans="1:14" x14ac:dyDescent="0.25">
      <c r="A1114">
        <v>31.335060119628899</v>
      </c>
      <c r="B1114">
        <v>31.4745998382568</v>
      </c>
      <c r="C1114">
        <v>31.519111633300799</v>
      </c>
      <c r="D1114">
        <v>30.6802654266357</v>
      </c>
      <c r="E1114">
        <v>31.146919250488299</v>
      </c>
      <c r="F1114">
        <v>31.273086547851602</v>
      </c>
      <c r="H1114">
        <v>1.01904638179415</v>
      </c>
      <c r="I1114">
        <v>7.0201904761904799E-2</v>
      </c>
      <c r="J1114">
        <v>-0.409500122070313</v>
      </c>
      <c r="K1114">
        <f t="shared" si="17"/>
        <v>0.75288419459196843</v>
      </c>
      <c r="L1114" t="s">
        <v>1462</v>
      </c>
      <c r="M1114" t="s">
        <v>1462</v>
      </c>
      <c r="N1114" t="s">
        <v>1463</v>
      </c>
    </row>
    <row r="1115" spans="1:14" x14ac:dyDescent="0.25">
      <c r="A1115">
        <v>30.04270362854</v>
      </c>
      <c r="B1115">
        <v>29.878576278686499</v>
      </c>
      <c r="C1115">
        <v>29.768297195434599</v>
      </c>
      <c r="D1115">
        <v>30.546831130981399</v>
      </c>
      <c r="E1115">
        <v>30.558189392089801</v>
      </c>
      <c r="F1115">
        <v>30.670759201049801</v>
      </c>
      <c r="G1115" t="s">
        <v>20</v>
      </c>
      <c r="H1115">
        <v>2.83934579636689</v>
      </c>
      <c r="I1115">
        <v>2.49638554216867E-3</v>
      </c>
      <c r="J1115">
        <v>0.69540087381998805</v>
      </c>
      <c r="K1115">
        <f t="shared" si="17"/>
        <v>1.6193343262041899</v>
      </c>
      <c r="L1115" t="s">
        <v>1464</v>
      </c>
      <c r="M1115" t="s">
        <v>1464</v>
      </c>
      <c r="N1115" t="s">
        <v>1465</v>
      </c>
    </row>
    <row r="1116" spans="1:14" x14ac:dyDescent="0.25">
      <c r="A1116">
        <v>30.071119308471701</v>
      </c>
      <c r="B1116">
        <v>30.032230377197301</v>
      </c>
      <c r="C1116">
        <v>30.0054416656494</v>
      </c>
      <c r="D1116">
        <v>30.463438034057599</v>
      </c>
      <c r="E1116">
        <v>30.2795219421387</v>
      </c>
      <c r="F1116">
        <v>30.2766418457031</v>
      </c>
      <c r="G1116" t="s">
        <v>20</v>
      </c>
      <c r="H1116">
        <v>2.0295037007845602</v>
      </c>
      <c r="I1116">
        <v>9.9927095990279494E-3</v>
      </c>
      <c r="J1116">
        <v>0.30360349019368699</v>
      </c>
      <c r="K1116">
        <f t="shared" si="17"/>
        <v>1.2342233467566404</v>
      </c>
      <c r="L1116" t="s">
        <v>1466</v>
      </c>
      <c r="M1116" t="s">
        <v>1466</v>
      </c>
      <c r="N1116" t="s">
        <v>1467</v>
      </c>
    </row>
    <row r="1117" spans="1:14" x14ac:dyDescent="0.25">
      <c r="A1117">
        <v>31.960821151733398</v>
      </c>
      <c r="B1117">
        <v>32.0773735046387</v>
      </c>
      <c r="C1117">
        <v>32.0878715515137</v>
      </c>
      <c r="D1117">
        <v>33.242038726806598</v>
      </c>
      <c r="E1117">
        <v>33.328441619872997</v>
      </c>
      <c r="F1117">
        <v>33.3250923156738</v>
      </c>
      <c r="G1117" t="s">
        <v>20</v>
      </c>
      <c r="H1117">
        <v>4.8424761329073602</v>
      </c>
      <c r="I1117">
        <v>0</v>
      </c>
      <c r="J1117">
        <v>1.25650215148926</v>
      </c>
      <c r="K1117">
        <f t="shared" si="17"/>
        <v>2.3891578113921415</v>
      </c>
      <c r="L1117">
        <v>2625289667</v>
      </c>
      <c r="M1117">
        <v>2625289667</v>
      </c>
      <c r="N1117" t="s">
        <v>1468</v>
      </c>
    </row>
    <row r="1118" spans="1:14" x14ac:dyDescent="0.25">
      <c r="A1118">
        <v>28.2484836578369</v>
      </c>
      <c r="B1118">
        <v>27.905065536498999</v>
      </c>
      <c r="C1118">
        <v>28.464586257934599</v>
      </c>
      <c r="D1118" t="s">
        <v>16</v>
      </c>
      <c r="E1118" t="s">
        <v>16</v>
      </c>
      <c r="F1118" t="s">
        <v>16</v>
      </c>
      <c r="H1118" t="s">
        <v>16</v>
      </c>
      <c r="I1118">
        <v>1</v>
      </c>
      <c r="J1118">
        <v>0</v>
      </c>
      <c r="K1118">
        <f t="shared" si="17"/>
        <v>1</v>
      </c>
      <c r="L1118" t="s">
        <v>1469</v>
      </c>
      <c r="M1118" t="s">
        <v>1469</v>
      </c>
      <c r="N1118" t="s">
        <v>1470</v>
      </c>
    </row>
    <row r="1119" spans="1:14" x14ac:dyDescent="0.25">
      <c r="A1119">
        <v>34.123245239257798</v>
      </c>
      <c r="B1119">
        <v>33.719982147216797</v>
      </c>
      <c r="C1119">
        <v>33.639144897460902</v>
      </c>
      <c r="D1119">
        <v>33.167972564697301</v>
      </c>
      <c r="E1119">
        <v>33.295978546142599</v>
      </c>
      <c r="F1119">
        <v>33.077564239502003</v>
      </c>
      <c r="G1119" t="s">
        <v>20</v>
      </c>
      <c r="H1119">
        <v>1.7848792725342399</v>
      </c>
      <c r="I1119">
        <v>1.45685884691849E-2</v>
      </c>
      <c r="J1119">
        <v>-0.64695231119791397</v>
      </c>
      <c r="K1119">
        <f t="shared" si="17"/>
        <v>0.63862798932606779</v>
      </c>
      <c r="L1119">
        <v>2625289670</v>
      </c>
      <c r="M1119">
        <v>2625289670</v>
      </c>
      <c r="N1119" t="s">
        <v>32</v>
      </c>
    </row>
    <row r="1120" spans="1:14" x14ac:dyDescent="0.25">
      <c r="A1120">
        <v>32.696170806884801</v>
      </c>
      <c r="B1120">
        <v>32.428421020507798</v>
      </c>
      <c r="C1120">
        <v>32.492927551269503</v>
      </c>
      <c r="D1120">
        <v>32.908668518066399</v>
      </c>
      <c r="E1120">
        <v>32.6220703125</v>
      </c>
      <c r="F1120">
        <v>32.826347351074197</v>
      </c>
      <c r="H1120">
        <v>0.98493758436955803</v>
      </c>
      <c r="I1120">
        <v>7.5607990012484402E-2</v>
      </c>
      <c r="J1120">
        <v>0.24652226765950799</v>
      </c>
      <c r="K1120">
        <f t="shared" si="17"/>
        <v>1.1863438880853181</v>
      </c>
      <c r="L1120">
        <v>2625289679</v>
      </c>
      <c r="M1120">
        <v>2625289679</v>
      </c>
      <c r="N1120" t="s">
        <v>763</v>
      </c>
    </row>
    <row r="1121" spans="1:14" x14ac:dyDescent="0.25">
      <c r="A1121" t="s">
        <v>16</v>
      </c>
      <c r="B1121" t="s">
        <v>16</v>
      </c>
      <c r="C1121" t="s">
        <v>16</v>
      </c>
      <c r="D1121">
        <v>30.502183914184599</v>
      </c>
      <c r="E1121">
        <v>30.5262660980225</v>
      </c>
      <c r="F1121">
        <v>30.559375762939499</v>
      </c>
      <c r="H1121" t="s">
        <v>16</v>
      </c>
      <c r="I1121">
        <v>1</v>
      </c>
      <c r="J1121">
        <v>0</v>
      </c>
      <c r="K1121">
        <f t="shared" si="17"/>
        <v>1</v>
      </c>
      <c r="L1121" t="s">
        <v>1471</v>
      </c>
      <c r="M1121" t="s">
        <v>1471</v>
      </c>
      <c r="N1121" t="s">
        <v>1472</v>
      </c>
    </row>
    <row r="1122" spans="1:14" x14ac:dyDescent="0.25">
      <c r="A1122" t="s">
        <v>16</v>
      </c>
      <c r="B1122" t="s">
        <v>16</v>
      </c>
      <c r="C1122" t="s">
        <v>16</v>
      </c>
      <c r="D1122">
        <v>31.018898010253899</v>
      </c>
      <c r="E1122">
        <v>30.846626281738299</v>
      </c>
      <c r="F1122">
        <v>30.7924995422363</v>
      </c>
      <c r="H1122" t="s">
        <v>16</v>
      </c>
      <c r="I1122">
        <v>1</v>
      </c>
      <c r="J1122">
        <v>0</v>
      </c>
      <c r="K1122">
        <f t="shared" si="17"/>
        <v>1</v>
      </c>
      <c r="L1122" t="s">
        <v>1473</v>
      </c>
      <c r="M1122" t="s">
        <v>1473</v>
      </c>
      <c r="N1122" t="s">
        <v>1474</v>
      </c>
    </row>
    <row r="1123" spans="1:14" x14ac:dyDescent="0.25">
      <c r="A1123">
        <v>30.944541931152301</v>
      </c>
      <c r="B1123">
        <v>30.850505828857401</v>
      </c>
      <c r="C1123">
        <v>30.733196258544901</v>
      </c>
      <c r="D1123">
        <v>30.592187881469702</v>
      </c>
      <c r="E1123">
        <v>30.844682693481399</v>
      </c>
      <c r="F1123">
        <v>30.6573600769043</v>
      </c>
      <c r="H1123">
        <v>0.67530138658638506</v>
      </c>
      <c r="I1123">
        <v>0.16858216970998899</v>
      </c>
      <c r="J1123">
        <v>-0.14467112223307099</v>
      </c>
      <c r="K1123">
        <f t="shared" si="17"/>
        <v>0.90458556401456591</v>
      </c>
      <c r="L1123">
        <v>2625289684</v>
      </c>
      <c r="M1123">
        <v>2625289684</v>
      </c>
      <c r="N1123" t="s">
        <v>1475</v>
      </c>
    </row>
    <row r="1124" spans="1:14" x14ac:dyDescent="0.25">
      <c r="A1124">
        <v>31.3666667938232</v>
      </c>
      <c r="B1124">
        <v>31.523511886596701</v>
      </c>
      <c r="C1124">
        <v>31.5337104797363</v>
      </c>
      <c r="D1124">
        <v>31.714361190795898</v>
      </c>
      <c r="E1124">
        <v>32.002395629882798</v>
      </c>
      <c r="F1124">
        <v>31.925745010376001</v>
      </c>
      <c r="G1124" t="s">
        <v>20</v>
      </c>
      <c r="H1124">
        <v>1.7904080095316499</v>
      </c>
      <c r="I1124">
        <v>1.45745745745746E-2</v>
      </c>
      <c r="J1124">
        <v>0.406204223632813</v>
      </c>
      <c r="K1124">
        <f t="shared" si="17"/>
        <v>1.3251945943864092</v>
      </c>
      <c r="L1124" t="s">
        <v>1476</v>
      </c>
      <c r="M1124" t="s">
        <v>1476</v>
      </c>
      <c r="N1124" t="s">
        <v>1477</v>
      </c>
    </row>
    <row r="1125" spans="1:14" x14ac:dyDescent="0.25">
      <c r="A1125">
        <v>27.317775726318398</v>
      </c>
      <c r="B1125">
        <v>26.815799713134801</v>
      </c>
      <c r="C1125">
        <v>26.4999809265137</v>
      </c>
      <c r="D1125" t="s">
        <v>16</v>
      </c>
      <c r="E1125" t="s">
        <v>16</v>
      </c>
      <c r="F1125" t="s">
        <v>16</v>
      </c>
      <c r="H1125" t="s">
        <v>16</v>
      </c>
      <c r="I1125">
        <v>1</v>
      </c>
      <c r="J1125">
        <v>0</v>
      </c>
      <c r="K1125">
        <f t="shared" si="17"/>
        <v>1</v>
      </c>
      <c r="L1125" t="s">
        <v>1478</v>
      </c>
      <c r="M1125" t="s">
        <v>1478</v>
      </c>
      <c r="N1125" t="s">
        <v>1479</v>
      </c>
    </row>
    <row r="1126" spans="1:14" x14ac:dyDescent="0.25">
      <c r="A1126">
        <v>32.194633483886697</v>
      </c>
      <c r="B1126">
        <v>31.679468154907202</v>
      </c>
      <c r="C1126">
        <v>31.4941921234131</v>
      </c>
      <c r="D1126">
        <v>31.563337326049801</v>
      </c>
      <c r="E1126">
        <v>31.352897644043001</v>
      </c>
      <c r="F1126">
        <v>31.521499633789102</v>
      </c>
      <c r="H1126">
        <v>0.63837291214019998</v>
      </c>
      <c r="I1126">
        <v>0.189584745762712</v>
      </c>
      <c r="J1126">
        <v>-0.31018638610839799</v>
      </c>
      <c r="K1126">
        <f t="shared" si="17"/>
        <v>0.80653755348033651</v>
      </c>
      <c r="L1126" t="s">
        <v>1480</v>
      </c>
      <c r="M1126" t="s">
        <v>1480</v>
      </c>
      <c r="N1126" t="s">
        <v>1481</v>
      </c>
    </row>
    <row r="1127" spans="1:14" x14ac:dyDescent="0.25">
      <c r="A1127">
        <v>30.7193088531494</v>
      </c>
      <c r="B1127">
        <v>30.482795715331999</v>
      </c>
      <c r="C1127">
        <v>30.4366855621338</v>
      </c>
      <c r="D1127">
        <v>30.7267971038818</v>
      </c>
      <c r="E1127">
        <v>30.769432067871101</v>
      </c>
      <c r="F1127">
        <v>30.813064575195298</v>
      </c>
      <c r="H1127">
        <v>1.1548015625730299</v>
      </c>
      <c r="I1127">
        <v>5.2570655848546297E-2</v>
      </c>
      <c r="J1127">
        <v>0.22350120544433599</v>
      </c>
      <c r="K1127">
        <f t="shared" si="17"/>
        <v>1.1675636536537195</v>
      </c>
      <c r="L1127">
        <v>2625289690</v>
      </c>
      <c r="M1127">
        <v>2625289690</v>
      </c>
      <c r="N1127" t="s">
        <v>1482</v>
      </c>
    </row>
    <row r="1128" spans="1:14" x14ac:dyDescent="0.25">
      <c r="A1128">
        <v>28.349758148193398</v>
      </c>
      <c r="B1128">
        <v>28.486808776855501</v>
      </c>
      <c r="C1128">
        <v>28.512353897094702</v>
      </c>
      <c r="D1128">
        <v>28.287096023559599</v>
      </c>
      <c r="E1128">
        <v>28.817996978759801</v>
      </c>
      <c r="F1128">
        <v>28.670202255248999</v>
      </c>
      <c r="H1128">
        <v>0.356248451455281</v>
      </c>
      <c r="I1128">
        <v>0.46052352119236101</v>
      </c>
      <c r="J1128">
        <v>0.142124811808269</v>
      </c>
      <c r="K1128">
        <f t="shared" si="17"/>
        <v>1.1035292054826917</v>
      </c>
      <c r="L1128" t="s">
        <v>1483</v>
      </c>
      <c r="M1128" t="s">
        <v>1483</v>
      </c>
      <c r="N1128" t="s">
        <v>1484</v>
      </c>
    </row>
    <row r="1129" spans="1:14" x14ac:dyDescent="0.25">
      <c r="A1129">
        <v>33.669025421142599</v>
      </c>
      <c r="B1129">
        <v>33.790519714355497</v>
      </c>
      <c r="C1129">
        <v>33.668182373046903</v>
      </c>
      <c r="D1129">
        <v>33.613796234130902</v>
      </c>
      <c r="E1129">
        <v>33.655654907226598</v>
      </c>
      <c r="F1129">
        <v>33.560470581054702</v>
      </c>
      <c r="H1129">
        <v>0.94600925778257505</v>
      </c>
      <c r="I1129">
        <v>8.1602932193036007E-2</v>
      </c>
      <c r="J1129">
        <v>-9.9268595377601798E-2</v>
      </c>
      <c r="K1129">
        <f t="shared" si="17"/>
        <v>0.93350613217812095</v>
      </c>
      <c r="L1129">
        <v>2625289696</v>
      </c>
      <c r="M1129">
        <v>2625289696</v>
      </c>
      <c r="N1129" t="s">
        <v>1485</v>
      </c>
    </row>
    <row r="1130" spans="1:14" x14ac:dyDescent="0.25">
      <c r="A1130">
        <v>32.0282173156738</v>
      </c>
      <c r="B1130">
        <v>31.663354873657202</v>
      </c>
      <c r="C1130">
        <v>31.645084381103501</v>
      </c>
      <c r="D1130">
        <v>31.4829406738281</v>
      </c>
      <c r="E1130">
        <v>31.422969818115199</v>
      </c>
      <c r="F1130">
        <v>31.456306457519499</v>
      </c>
      <c r="G1130" t="s">
        <v>20</v>
      </c>
      <c r="H1130">
        <v>1.21158437557409</v>
      </c>
      <c r="I1130">
        <v>4.56916666666667E-2</v>
      </c>
      <c r="J1130">
        <v>-0.32481320699056199</v>
      </c>
      <c r="K1130">
        <f t="shared" si="17"/>
        <v>0.79840175276995551</v>
      </c>
      <c r="L1130">
        <v>2625289699</v>
      </c>
      <c r="M1130">
        <v>2625289699</v>
      </c>
      <c r="N1130" t="s">
        <v>1486</v>
      </c>
    </row>
    <row r="1131" spans="1:14" x14ac:dyDescent="0.25">
      <c r="A1131">
        <v>27.465053558349599</v>
      </c>
      <c r="B1131">
        <v>27.19140625</v>
      </c>
      <c r="C1131">
        <v>27.615686416626001</v>
      </c>
      <c r="D1131" t="s">
        <v>16</v>
      </c>
      <c r="E1131" t="s">
        <v>16</v>
      </c>
      <c r="F1131" t="s">
        <v>16</v>
      </c>
      <c r="H1131" t="s">
        <v>16</v>
      </c>
      <c r="I1131">
        <v>1</v>
      </c>
      <c r="J1131">
        <v>0</v>
      </c>
      <c r="K1131">
        <f t="shared" si="17"/>
        <v>1</v>
      </c>
      <c r="L1131" t="s">
        <v>1487</v>
      </c>
      <c r="M1131" t="s">
        <v>1487</v>
      </c>
      <c r="N1131" t="s">
        <v>31</v>
      </c>
    </row>
    <row r="1132" spans="1:14" x14ac:dyDescent="0.25">
      <c r="A1132">
        <v>28.489414215087901</v>
      </c>
      <c r="B1132">
        <v>28.622718811035199</v>
      </c>
      <c r="C1132">
        <v>28.132663726806602</v>
      </c>
      <c r="D1132">
        <v>28.506729125976602</v>
      </c>
      <c r="E1132">
        <v>28.7354736328125</v>
      </c>
      <c r="F1132">
        <v>28.7504062652588</v>
      </c>
      <c r="H1132">
        <v>0.68191089393389903</v>
      </c>
      <c r="I1132">
        <v>0.16484991931145801</v>
      </c>
      <c r="J1132">
        <v>0.249270757039387</v>
      </c>
      <c r="K1132">
        <f t="shared" si="17"/>
        <v>1.1886061551661453</v>
      </c>
      <c r="L1132">
        <v>2625289709</v>
      </c>
      <c r="M1132">
        <v>2625289709</v>
      </c>
      <c r="N1132" t="s">
        <v>1488</v>
      </c>
    </row>
    <row r="1133" spans="1:14" x14ac:dyDescent="0.25">
      <c r="A1133">
        <v>30.981554031372099</v>
      </c>
      <c r="B1133">
        <v>31.242977142333999</v>
      </c>
      <c r="C1133">
        <v>31.2844944000244</v>
      </c>
      <c r="D1133">
        <v>31.360033035278299</v>
      </c>
      <c r="E1133">
        <v>31.4276733398438</v>
      </c>
      <c r="F1133">
        <v>31.472471237182599</v>
      </c>
      <c r="G1133" t="s">
        <v>20</v>
      </c>
      <c r="H1133">
        <v>1.1738066967318299</v>
      </c>
      <c r="I1133">
        <v>4.97683923705722E-2</v>
      </c>
      <c r="J1133">
        <v>0.25038401285807399</v>
      </c>
      <c r="K1133">
        <f t="shared" si="17"/>
        <v>1.1895236972278311</v>
      </c>
      <c r="L1133">
        <v>2625289710</v>
      </c>
      <c r="M1133">
        <v>2625289710</v>
      </c>
      <c r="N1133" t="s">
        <v>1489</v>
      </c>
    </row>
    <row r="1134" spans="1:14" x14ac:dyDescent="0.25">
      <c r="A1134">
        <v>29.717298507690401</v>
      </c>
      <c r="B1134">
        <v>29.532800674438501</v>
      </c>
      <c r="C1134">
        <v>29.674114227294901</v>
      </c>
      <c r="D1134">
        <v>29.820631027221701</v>
      </c>
      <c r="E1134">
        <v>30.196010589599599</v>
      </c>
      <c r="F1134">
        <v>29.8129577636719</v>
      </c>
      <c r="H1134">
        <v>1.0256000356222099</v>
      </c>
      <c r="I1134">
        <v>6.9192356687898096E-2</v>
      </c>
      <c r="J1134">
        <v>0.30179532368978101</v>
      </c>
      <c r="K1134">
        <f t="shared" si="17"/>
        <v>1.2326774321154663</v>
      </c>
      <c r="L1134">
        <v>2625289711</v>
      </c>
      <c r="M1134">
        <v>2625289711</v>
      </c>
      <c r="N1134" t="s">
        <v>1490</v>
      </c>
    </row>
    <row r="1135" spans="1:14" x14ac:dyDescent="0.25">
      <c r="A1135">
        <v>32.806682586669901</v>
      </c>
      <c r="B1135">
        <v>32.873165130615199</v>
      </c>
      <c r="C1135">
        <v>32.803089141845703</v>
      </c>
      <c r="D1135">
        <v>31.668603897094702</v>
      </c>
      <c r="E1135">
        <v>31.810041427612301</v>
      </c>
      <c r="F1135">
        <v>31.7401313781738</v>
      </c>
      <c r="G1135" t="s">
        <v>20</v>
      </c>
      <c r="H1135">
        <v>4.6943963792035897</v>
      </c>
      <c r="I1135">
        <v>0</v>
      </c>
      <c r="J1135">
        <v>-1.0880533854166701</v>
      </c>
      <c r="K1135">
        <f t="shared" si="17"/>
        <v>0.47039564693734282</v>
      </c>
      <c r="L1135">
        <v>2625289714</v>
      </c>
      <c r="M1135">
        <v>2625289714</v>
      </c>
      <c r="N1135" t="s">
        <v>259</v>
      </c>
    </row>
    <row r="1136" spans="1:14" x14ac:dyDescent="0.25">
      <c r="A1136">
        <v>31.536399841308601</v>
      </c>
      <c r="B1136">
        <v>31.757839202880898</v>
      </c>
      <c r="C1136">
        <v>31.4420356750488</v>
      </c>
      <c r="D1136">
        <v>31.714485168456999</v>
      </c>
      <c r="E1136">
        <v>31.776432037353501</v>
      </c>
      <c r="F1136">
        <v>31.503227233886701</v>
      </c>
      <c r="H1136">
        <v>0.27642588725127798</v>
      </c>
      <c r="I1136">
        <v>0.60555795148248004</v>
      </c>
      <c r="J1136">
        <v>8.5956573486328097E-2</v>
      </c>
      <c r="K1136">
        <f t="shared" si="17"/>
        <v>1.061391259567243</v>
      </c>
      <c r="L1136">
        <v>2625289715</v>
      </c>
      <c r="M1136">
        <v>2625289715</v>
      </c>
      <c r="N1136" t="s">
        <v>1491</v>
      </c>
    </row>
    <row r="1137" spans="1:14" x14ac:dyDescent="0.25">
      <c r="A1137">
        <v>25.012865066528299</v>
      </c>
      <c r="B1137" t="s">
        <v>16</v>
      </c>
      <c r="C1137" t="s">
        <v>16</v>
      </c>
      <c r="D1137">
        <v>27.6511631011963</v>
      </c>
      <c r="E1137">
        <v>27.206016540527301</v>
      </c>
      <c r="F1137">
        <v>27.741304397583001</v>
      </c>
      <c r="H1137">
        <v>0</v>
      </c>
      <c r="I1137">
        <v>1</v>
      </c>
      <c r="J1137">
        <v>2.51996294657389</v>
      </c>
      <c r="K1137">
        <f t="shared" si="17"/>
        <v>5.7356736781237503</v>
      </c>
      <c r="L1137" t="s">
        <v>1492</v>
      </c>
      <c r="M1137" t="s">
        <v>1492</v>
      </c>
      <c r="N1137" t="s">
        <v>1493</v>
      </c>
    </row>
    <row r="1138" spans="1:14" x14ac:dyDescent="0.25">
      <c r="A1138">
        <v>30.105619430541999</v>
      </c>
      <c r="B1138">
        <v>29.9497680664063</v>
      </c>
      <c r="C1138">
        <v>29.7297973632813</v>
      </c>
      <c r="D1138">
        <v>30.488458633422901</v>
      </c>
      <c r="E1138">
        <v>30.592901229858398</v>
      </c>
      <c r="F1138">
        <v>30.5040798187256</v>
      </c>
      <c r="G1138" t="s">
        <v>20</v>
      </c>
      <c r="H1138">
        <v>2.20817986419509</v>
      </c>
      <c r="I1138">
        <v>6.9141274238227104E-3</v>
      </c>
      <c r="J1138">
        <v>0.60008494059244599</v>
      </c>
      <c r="K1138">
        <f t="shared" si="17"/>
        <v>1.5158058089695505</v>
      </c>
      <c r="L1138" t="s">
        <v>1494</v>
      </c>
      <c r="M1138" t="s">
        <v>1494</v>
      </c>
      <c r="N1138" t="s">
        <v>1495</v>
      </c>
    </row>
    <row r="1139" spans="1:14" x14ac:dyDescent="0.25">
      <c r="A1139">
        <v>28.9532985687256</v>
      </c>
      <c r="B1139">
        <v>29.176979064941399</v>
      </c>
      <c r="C1139">
        <v>28.908962249755898</v>
      </c>
      <c r="D1139">
        <v>29.309278488159201</v>
      </c>
      <c r="E1139">
        <v>27.764268875122099</v>
      </c>
      <c r="F1139" t="s">
        <v>16</v>
      </c>
      <c r="H1139">
        <v>0.322750806946698</v>
      </c>
      <c r="I1139">
        <v>0.51784657785943999</v>
      </c>
      <c r="J1139">
        <v>-0.476306279500324</v>
      </c>
      <c r="K1139">
        <f t="shared" si="17"/>
        <v>0.71881564798203978</v>
      </c>
      <c r="L1139" t="s">
        <v>1496</v>
      </c>
      <c r="M1139" t="s">
        <v>1496</v>
      </c>
      <c r="N1139" t="s">
        <v>1497</v>
      </c>
    </row>
    <row r="1140" spans="1:14" x14ac:dyDescent="0.25">
      <c r="A1140">
        <v>30.3294563293457</v>
      </c>
      <c r="B1140">
        <v>30.059175491333001</v>
      </c>
      <c r="C1140">
        <v>29.653591156005898</v>
      </c>
      <c r="D1140">
        <v>30.025382995605501</v>
      </c>
      <c r="E1140">
        <v>30.428321838378899</v>
      </c>
      <c r="F1140">
        <v>30.845729827880898</v>
      </c>
      <c r="H1140">
        <v>0.61113001272995404</v>
      </c>
      <c r="I1140">
        <v>0.20582983193277299</v>
      </c>
      <c r="J1140">
        <v>0.419070561726887</v>
      </c>
      <c r="K1140">
        <f t="shared" si="17"/>
        <v>1.3370658892467036</v>
      </c>
      <c r="L1140" t="s">
        <v>1498</v>
      </c>
      <c r="M1140" t="s">
        <v>1498</v>
      </c>
      <c r="N1140" t="s">
        <v>1499</v>
      </c>
    </row>
    <row r="1141" spans="1:14" x14ac:dyDescent="0.25">
      <c r="A1141">
        <v>32.5311088562012</v>
      </c>
      <c r="B1141">
        <v>32.6535453796387</v>
      </c>
      <c r="C1141">
        <v>32.409530639648402</v>
      </c>
      <c r="D1141">
        <v>32.557506561279297</v>
      </c>
      <c r="E1141">
        <v>32.5273628234863</v>
      </c>
      <c r="F1141">
        <v>32.411827087402301</v>
      </c>
      <c r="H1141">
        <v>0.144950037054946</v>
      </c>
      <c r="I1141">
        <v>0.83598810535259105</v>
      </c>
      <c r="J1141">
        <v>-3.2496134440101798E-2</v>
      </c>
      <c r="K1141">
        <f t="shared" si="17"/>
        <v>0.97772718093083311</v>
      </c>
      <c r="L1141" t="s">
        <v>1500</v>
      </c>
      <c r="M1141" t="s">
        <v>1500</v>
      </c>
      <c r="N1141" t="s">
        <v>1501</v>
      </c>
    </row>
    <row r="1142" spans="1:14" x14ac:dyDescent="0.25">
      <c r="A1142">
        <v>30.0665073394775</v>
      </c>
      <c r="B1142">
        <v>29.906414031982401</v>
      </c>
      <c r="C1142">
        <v>30.360660552978501</v>
      </c>
      <c r="D1142">
        <v>30.077501296997099</v>
      </c>
      <c r="E1142">
        <v>30.614913940429702</v>
      </c>
      <c r="F1142">
        <v>30.4192085266113</v>
      </c>
      <c r="H1142">
        <v>0.55891921465877903</v>
      </c>
      <c r="I1142">
        <v>0.23815902140672801</v>
      </c>
      <c r="J1142">
        <v>0.25934727986653899</v>
      </c>
      <c r="K1142">
        <f t="shared" si="17"/>
        <v>1.1969370505270016</v>
      </c>
      <c r="L1142">
        <v>2625289730</v>
      </c>
      <c r="M1142">
        <v>2625289730</v>
      </c>
      <c r="N1142" t="s">
        <v>1502</v>
      </c>
    </row>
    <row r="1143" spans="1:14" x14ac:dyDescent="0.25">
      <c r="A1143">
        <v>27.350263595581101</v>
      </c>
      <c r="B1143">
        <v>28.3547687530518</v>
      </c>
      <c r="C1143">
        <v>27.7914142608643</v>
      </c>
      <c r="D1143" t="s">
        <v>16</v>
      </c>
      <c r="E1143">
        <v>28.015260696411101</v>
      </c>
      <c r="F1143">
        <v>28.997093200683601</v>
      </c>
      <c r="H1143">
        <v>0.53952236197980796</v>
      </c>
      <c r="I1143">
        <v>0.25368133535660098</v>
      </c>
      <c r="J1143">
        <v>0.67402807871500803</v>
      </c>
      <c r="K1143">
        <f t="shared" si="17"/>
        <v>1.5955215324443153</v>
      </c>
      <c r="L1143" t="s">
        <v>1503</v>
      </c>
      <c r="M1143">
        <v>2625289731</v>
      </c>
      <c r="N1143" t="s">
        <v>1504</v>
      </c>
    </row>
    <row r="1144" spans="1:14" x14ac:dyDescent="0.25">
      <c r="A1144">
        <v>28.418685913085898</v>
      </c>
      <c r="B1144">
        <v>28.724424362182599</v>
      </c>
      <c r="C1144">
        <v>28.0898246765137</v>
      </c>
      <c r="D1144">
        <v>27.837917327880898</v>
      </c>
      <c r="E1144" t="s">
        <v>16</v>
      </c>
      <c r="F1144">
        <v>27.697700500488299</v>
      </c>
      <c r="H1144">
        <v>1.1153668638085601</v>
      </c>
      <c r="I1144">
        <v>5.7673306772908398E-2</v>
      </c>
      <c r="J1144">
        <v>-0.64316940307617199</v>
      </c>
      <c r="K1144">
        <f t="shared" si="17"/>
        <v>0.6403047408581124</v>
      </c>
      <c r="L1144" t="s">
        <v>1505</v>
      </c>
      <c r="M1144" t="s">
        <v>1505</v>
      </c>
      <c r="N1144" t="s">
        <v>1506</v>
      </c>
    </row>
    <row r="1145" spans="1:14" x14ac:dyDescent="0.25">
      <c r="A1145">
        <v>32.8672485351563</v>
      </c>
      <c r="B1145">
        <v>32.933135986328097</v>
      </c>
      <c r="C1145">
        <v>33.139469146728501</v>
      </c>
      <c r="D1145">
        <v>32.776782989502003</v>
      </c>
      <c r="E1145">
        <v>32.817626953125</v>
      </c>
      <c r="F1145">
        <v>32.761547088622997</v>
      </c>
      <c r="H1145">
        <v>1.0935021164388401</v>
      </c>
      <c r="I1145">
        <v>6.0901185770751001E-2</v>
      </c>
      <c r="J1145">
        <v>-0.194632212320968</v>
      </c>
      <c r="K1145">
        <f t="shared" si="17"/>
        <v>0.87379562511138464</v>
      </c>
      <c r="L1145" t="s">
        <v>1507</v>
      </c>
      <c r="M1145" t="s">
        <v>1507</v>
      </c>
      <c r="N1145" t="s">
        <v>1508</v>
      </c>
    </row>
    <row r="1146" spans="1:14" x14ac:dyDescent="0.25">
      <c r="A1146" t="s">
        <v>16</v>
      </c>
      <c r="B1146">
        <v>27.339262008666999</v>
      </c>
      <c r="C1146">
        <v>27.384840011596701</v>
      </c>
      <c r="D1146">
        <v>30.228256225585898</v>
      </c>
      <c r="E1146">
        <v>28.841670989990199</v>
      </c>
      <c r="F1146">
        <v>28.865554809570298</v>
      </c>
      <c r="G1146" t="s">
        <v>20</v>
      </c>
      <c r="H1146">
        <v>1.3379098532870799</v>
      </c>
      <c r="I1146">
        <v>3.63717472118959E-2</v>
      </c>
      <c r="J1146">
        <v>1.94977633158366</v>
      </c>
      <c r="K1146">
        <f t="shared" si="17"/>
        <v>3.8631463458655886</v>
      </c>
      <c r="L1146">
        <v>2625289735</v>
      </c>
      <c r="M1146">
        <v>2625289735</v>
      </c>
      <c r="N1146" t="s">
        <v>1509</v>
      </c>
    </row>
    <row r="1147" spans="1:14" x14ac:dyDescent="0.25">
      <c r="A1147">
        <v>33.015979766845703</v>
      </c>
      <c r="B1147">
        <v>33.043666839599602</v>
      </c>
      <c r="C1147">
        <v>33.167778015136697</v>
      </c>
      <c r="D1147">
        <v>33.188514709472699</v>
      </c>
      <c r="E1147">
        <v>33.2153511047363</v>
      </c>
      <c r="F1147">
        <v>33.393558502197301</v>
      </c>
      <c r="H1147">
        <v>1.12408973002794</v>
      </c>
      <c r="I1147">
        <v>5.6508655126497997E-2</v>
      </c>
      <c r="J1147">
        <v>0.18999989827474201</v>
      </c>
      <c r="K1147">
        <f t="shared" si="17"/>
        <v>1.1407636354325201</v>
      </c>
      <c r="L1147">
        <v>2625289736</v>
      </c>
      <c r="M1147">
        <v>2625289736</v>
      </c>
      <c r="N1147" t="s">
        <v>501</v>
      </c>
    </row>
    <row r="1148" spans="1:14" x14ac:dyDescent="0.25">
      <c r="A1148">
        <v>29.629352569580099</v>
      </c>
      <c r="B1148">
        <v>29.4910793304443</v>
      </c>
      <c r="C1148">
        <v>29.5421142578125</v>
      </c>
      <c r="D1148">
        <v>29.5239143371582</v>
      </c>
      <c r="E1148">
        <v>29.3966255187988</v>
      </c>
      <c r="F1148">
        <v>29.5626544952393</v>
      </c>
      <c r="H1148">
        <v>0.39185251687211498</v>
      </c>
      <c r="I1148">
        <v>0.407967803030303</v>
      </c>
      <c r="J1148">
        <v>-5.9783935546875E-2</v>
      </c>
      <c r="K1148">
        <f t="shared" si="17"/>
        <v>0.95940779376272467</v>
      </c>
      <c r="L1148" t="s">
        <v>1510</v>
      </c>
      <c r="M1148" t="s">
        <v>1510</v>
      </c>
      <c r="N1148" t="s">
        <v>1511</v>
      </c>
    </row>
    <row r="1149" spans="1:14" x14ac:dyDescent="0.25">
      <c r="A1149">
        <v>29.419649124145501</v>
      </c>
      <c r="B1149">
        <v>29.273420333862301</v>
      </c>
      <c r="C1149">
        <v>29.367322921752901</v>
      </c>
      <c r="D1149">
        <v>29.882444381713899</v>
      </c>
      <c r="E1149">
        <v>29.975143432617202</v>
      </c>
      <c r="F1149">
        <v>30.181749343872099</v>
      </c>
      <c r="G1149" t="s">
        <v>20</v>
      </c>
      <c r="H1149">
        <v>2.5912008638303998</v>
      </c>
      <c r="I1149">
        <v>4.0078431372548998E-3</v>
      </c>
      <c r="J1149">
        <v>0.65964825948079298</v>
      </c>
      <c r="K1149">
        <f t="shared" si="17"/>
        <v>1.5796974339808023</v>
      </c>
      <c r="L1149">
        <v>2625289739</v>
      </c>
      <c r="M1149">
        <v>2625289739</v>
      </c>
      <c r="N1149" t="s">
        <v>1512</v>
      </c>
    </row>
    <row r="1150" spans="1:14" x14ac:dyDescent="0.25">
      <c r="A1150">
        <v>29.103471755981399</v>
      </c>
      <c r="B1150">
        <v>29.465015411376999</v>
      </c>
      <c r="C1150">
        <v>29.128416061401399</v>
      </c>
      <c r="D1150">
        <v>28.4078693389893</v>
      </c>
      <c r="E1150">
        <v>27.931455612182599</v>
      </c>
      <c r="F1150">
        <v>28.091136932373001</v>
      </c>
      <c r="G1150" t="s">
        <v>20</v>
      </c>
      <c r="H1150">
        <v>2.40464729722401</v>
      </c>
      <c r="I1150">
        <v>5.1034482758620702E-3</v>
      </c>
      <c r="J1150">
        <v>-1.0888137817382799</v>
      </c>
      <c r="K1150">
        <f t="shared" si="17"/>
        <v>0.4701477824451285</v>
      </c>
      <c r="L1150" t="s">
        <v>1513</v>
      </c>
      <c r="M1150" t="s">
        <v>1513</v>
      </c>
      <c r="N1150" t="s">
        <v>1514</v>
      </c>
    </row>
    <row r="1151" spans="1:14" x14ac:dyDescent="0.25">
      <c r="A1151">
        <v>35.564109802246101</v>
      </c>
      <c r="B1151">
        <v>35.312808990478501</v>
      </c>
      <c r="C1151">
        <v>35.576889038085902</v>
      </c>
      <c r="D1151">
        <v>35.766433715820298</v>
      </c>
      <c r="E1151">
        <v>35.513916015625</v>
      </c>
      <c r="F1151">
        <v>35.614810943603501</v>
      </c>
      <c r="H1151">
        <v>0.58007384351779701</v>
      </c>
      <c r="I1151">
        <v>0.22364499484004099</v>
      </c>
      <c r="J1151">
        <v>0.147117614746094</v>
      </c>
      <c r="K1151">
        <f t="shared" si="17"/>
        <v>1.1073548571669374</v>
      </c>
      <c r="L1151">
        <v>2625289745</v>
      </c>
      <c r="M1151">
        <v>2625289745</v>
      </c>
      <c r="N1151" t="s">
        <v>1515</v>
      </c>
    </row>
    <row r="1152" spans="1:14" x14ac:dyDescent="0.25">
      <c r="A1152">
        <v>35.918544769287102</v>
      </c>
      <c r="B1152">
        <v>35.798942565917997</v>
      </c>
      <c r="C1152">
        <v>35.741863250732401</v>
      </c>
      <c r="D1152">
        <v>35.962387084960902</v>
      </c>
      <c r="E1152">
        <v>35.946590423583999</v>
      </c>
      <c r="F1152">
        <v>36.165374755859403</v>
      </c>
      <c r="H1152">
        <v>1.10050230228279</v>
      </c>
      <c r="I1152">
        <v>5.9691496374423197E-2</v>
      </c>
      <c r="J1152">
        <v>0.20500055948893001</v>
      </c>
      <c r="K1152">
        <f t="shared" si="17"/>
        <v>1.1526867938201388</v>
      </c>
      <c r="L1152">
        <v>2625289746</v>
      </c>
      <c r="M1152">
        <v>2625289746</v>
      </c>
      <c r="N1152" t="s">
        <v>1516</v>
      </c>
    </row>
    <row r="1153" spans="1:14" x14ac:dyDescent="0.25">
      <c r="A1153">
        <v>29.371898651123001</v>
      </c>
      <c r="B1153">
        <v>29.170690536498999</v>
      </c>
      <c r="C1153">
        <v>29.396093368530298</v>
      </c>
      <c r="D1153">
        <v>28.958976745605501</v>
      </c>
      <c r="E1153">
        <v>28.4649753570557</v>
      </c>
      <c r="F1153">
        <v>29.2853107452393</v>
      </c>
      <c r="H1153">
        <v>0.75684260034155404</v>
      </c>
      <c r="I1153">
        <v>0.13251355838406201</v>
      </c>
      <c r="J1153">
        <v>-0.40980656941731702</v>
      </c>
      <c r="K1153">
        <f t="shared" si="17"/>
        <v>0.75272428909890088</v>
      </c>
      <c r="L1153">
        <v>2625289751</v>
      </c>
      <c r="M1153">
        <v>2625289751</v>
      </c>
      <c r="N1153" t="s">
        <v>1517</v>
      </c>
    </row>
    <row r="1154" spans="1:14" x14ac:dyDescent="0.25">
      <c r="A1154">
        <v>31.421968460083001</v>
      </c>
      <c r="B1154">
        <v>31.563972473144499</v>
      </c>
      <c r="C1154">
        <v>31.720775604248001</v>
      </c>
      <c r="D1154">
        <v>31.954387664794901</v>
      </c>
      <c r="E1154">
        <v>32.103557586669901</v>
      </c>
      <c r="F1154">
        <v>31.954143524169901</v>
      </c>
      <c r="G1154" t="s">
        <v>20</v>
      </c>
      <c r="H1154">
        <v>1.92132532222191</v>
      </c>
      <c r="I1154">
        <v>1.17396184062851E-2</v>
      </c>
      <c r="J1154">
        <v>0.43512407938639402</v>
      </c>
      <c r="K1154">
        <f t="shared" si="17"/>
        <v>1.3520271094937129</v>
      </c>
      <c r="L1154">
        <v>2625289752</v>
      </c>
      <c r="M1154">
        <v>2625289752</v>
      </c>
      <c r="N1154" t="s">
        <v>1518</v>
      </c>
    </row>
    <row r="1155" spans="1:14" x14ac:dyDescent="0.25">
      <c r="A1155">
        <v>28.115550994873001</v>
      </c>
      <c r="B1155">
        <v>28.165380477905298</v>
      </c>
      <c r="C1155">
        <v>28.083345413208001</v>
      </c>
      <c r="D1155" t="s">
        <v>16</v>
      </c>
      <c r="E1155" t="s">
        <v>16</v>
      </c>
      <c r="F1155" t="s">
        <v>16</v>
      </c>
      <c r="H1155" t="s">
        <v>16</v>
      </c>
      <c r="I1155">
        <v>1</v>
      </c>
      <c r="J1155">
        <v>0</v>
      </c>
      <c r="K1155">
        <f t="shared" si="17"/>
        <v>1</v>
      </c>
      <c r="L1155" t="s">
        <v>1519</v>
      </c>
      <c r="M1155" t="s">
        <v>1519</v>
      </c>
      <c r="N1155" t="s">
        <v>31</v>
      </c>
    </row>
    <row r="1156" spans="1:14" x14ac:dyDescent="0.25">
      <c r="A1156">
        <v>28.788368225097699</v>
      </c>
      <c r="B1156">
        <v>28.226188659668001</v>
      </c>
      <c r="C1156">
        <v>28.810752868652301</v>
      </c>
      <c r="D1156">
        <v>30.260692596435501</v>
      </c>
      <c r="E1156">
        <v>30.355840682983398</v>
      </c>
      <c r="F1156">
        <v>31.076927185058601</v>
      </c>
      <c r="G1156" t="s">
        <v>20</v>
      </c>
      <c r="H1156">
        <v>2.43608352212155</v>
      </c>
      <c r="I1156">
        <v>4.9256756756756804E-3</v>
      </c>
      <c r="J1156">
        <v>1.95605023701986</v>
      </c>
      <c r="K1156">
        <f t="shared" si="17"/>
        <v>3.8799827464106982</v>
      </c>
      <c r="L1156">
        <v>2625289756</v>
      </c>
      <c r="M1156">
        <v>2625289756</v>
      </c>
      <c r="N1156" t="s">
        <v>1520</v>
      </c>
    </row>
    <row r="1157" spans="1:14" x14ac:dyDescent="0.25">
      <c r="A1157">
        <v>33.272392272949197</v>
      </c>
      <c r="B1157">
        <v>33.457454681396499</v>
      </c>
      <c r="C1157">
        <v>33.177761077880902</v>
      </c>
      <c r="D1157">
        <v>33.451942443847699</v>
      </c>
      <c r="E1157">
        <v>33.171302795410199</v>
      </c>
      <c r="F1157">
        <v>33.288570404052699</v>
      </c>
      <c r="H1157">
        <v>3.9690706054127996E-3</v>
      </c>
      <c r="I1157">
        <v>1</v>
      </c>
      <c r="J1157">
        <v>1.4025370279924199E-3</v>
      </c>
      <c r="K1157">
        <f t="shared" si="17"/>
        <v>1.0009726372917456</v>
      </c>
      <c r="L1157">
        <v>2625289757</v>
      </c>
      <c r="M1157">
        <v>2625289757</v>
      </c>
      <c r="N1157" t="s">
        <v>1521</v>
      </c>
    </row>
    <row r="1158" spans="1:14" x14ac:dyDescent="0.25">
      <c r="A1158">
        <v>27.507410049438501</v>
      </c>
      <c r="B1158">
        <v>27.434837341308601</v>
      </c>
      <c r="C1158">
        <v>27.3346652984619</v>
      </c>
      <c r="D1158" t="s">
        <v>16</v>
      </c>
      <c r="E1158" t="s">
        <v>16</v>
      </c>
      <c r="F1158" t="s">
        <v>16</v>
      </c>
      <c r="H1158" t="s">
        <v>16</v>
      </c>
      <c r="I1158">
        <v>1</v>
      </c>
      <c r="J1158">
        <v>0</v>
      </c>
      <c r="K1158">
        <f t="shared" si="17"/>
        <v>1</v>
      </c>
      <c r="L1158" t="s">
        <v>1522</v>
      </c>
      <c r="M1158" t="s">
        <v>1522</v>
      </c>
      <c r="N1158" t="s">
        <v>1523</v>
      </c>
    </row>
    <row r="1159" spans="1:14" x14ac:dyDescent="0.25">
      <c r="A1159">
        <v>32.942218780517599</v>
      </c>
      <c r="B1159">
        <v>32.996009826660199</v>
      </c>
      <c r="C1159">
        <v>33.211685180664098</v>
      </c>
      <c r="D1159">
        <v>31.874486923217798</v>
      </c>
      <c r="E1159">
        <v>31.927970886230501</v>
      </c>
      <c r="F1159">
        <v>31.7432651519775</v>
      </c>
      <c r="G1159" t="s">
        <v>20</v>
      </c>
      <c r="H1159">
        <v>3.5784295078612098</v>
      </c>
      <c r="I1159">
        <v>1.23595505617978E-3</v>
      </c>
      <c r="J1159">
        <v>-1.2013969421386701</v>
      </c>
      <c r="K1159">
        <f t="shared" ref="K1159:K1222" si="18">2^J1159</f>
        <v>0.43485401445354255</v>
      </c>
      <c r="L1159">
        <v>2625289762</v>
      </c>
      <c r="M1159">
        <v>2625289762</v>
      </c>
      <c r="N1159" t="s">
        <v>1524</v>
      </c>
    </row>
    <row r="1160" spans="1:14" x14ac:dyDescent="0.25">
      <c r="A1160">
        <v>28.3487453460693</v>
      </c>
      <c r="B1160">
        <v>28.996068954467798</v>
      </c>
      <c r="C1160">
        <v>28.4495525360107</v>
      </c>
      <c r="D1160" t="s">
        <v>16</v>
      </c>
      <c r="E1160" t="s">
        <v>16</v>
      </c>
      <c r="F1160" t="s">
        <v>16</v>
      </c>
      <c r="H1160" t="s">
        <v>16</v>
      </c>
      <c r="I1160">
        <v>1</v>
      </c>
      <c r="J1160">
        <v>0</v>
      </c>
      <c r="K1160">
        <f t="shared" si="18"/>
        <v>1</v>
      </c>
      <c r="L1160">
        <v>2625289763</v>
      </c>
      <c r="M1160">
        <v>2625289763</v>
      </c>
      <c r="N1160" t="s">
        <v>1525</v>
      </c>
    </row>
    <row r="1161" spans="1:14" x14ac:dyDescent="0.25">
      <c r="A1161">
        <v>27.8370761871338</v>
      </c>
      <c r="B1161">
        <v>27.933540344238299</v>
      </c>
      <c r="C1161">
        <v>28.255794525146499</v>
      </c>
      <c r="D1161">
        <v>29.009159088134801</v>
      </c>
      <c r="E1161">
        <v>29.404462814331101</v>
      </c>
      <c r="F1161">
        <v>28.428022384643601</v>
      </c>
      <c r="G1161" t="s">
        <v>20</v>
      </c>
      <c r="H1161">
        <v>1.4078938278914499</v>
      </c>
      <c r="I1161">
        <v>3.1729813664596297E-2</v>
      </c>
      <c r="J1161">
        <v>0.93841107686360903</v>
      </c>
      <c r="K1161">
        <f t="shared" si="18"/>
        <v>1.9164164161585377</v>
      </c>
      <c r="L1161" t="s">
        <v>1526</v>
      </c>
      <c r="M1161" t="s">
        <v>1526</v>
      </c>
      <c r="N1161" t="s">
        <v>1527</v>
      </c>
    </row>
    <row r="1162" spans="1:14" x14ac:dyDescent="0.25">
      <c r="A1162">
        <v>32.908382415771499</v>
      </c>
      <c r="B1162">
        <v>33.1196479797363</v>
      </c>
      <c r="C1162">
        <v>32.897315979003899</v>
      </c>
      <c r="D1162">
        <v>32.3944282531738</v>
      </c>
      <c r="E1162">
        <v>30.516248703002901</v>
      </c>
      <c r="F1162">
        <v>31.588396072387699</v>
      </c>
      <c r="G1162" t="s">
        <v>20</v>
      </c>
      <c r="H1162">
        <v>1.26168696244473</v>
      </c>
      <c r="I1162">
        <v>4.1796561604584503E-2</v>
      </c>
      <c r="J1162">
        <v>-1.4754244486490899</v>
      </c>
      <c r="K1162">
        <f t="shared" si="18"/>
        <v>0.359627575068104</v>
      </c>
      <c r="L1162">
        <v>2625289765</v>
      </c>
      <c r="M1162">
        <v>2625289765</v>
      </c>
      <c r="N1162" t="s">
        <v>1528</v>
      </c>
    </row>
    <row r="1163" spans="1:14" x14ac:dyDescent="0.25">
      <c r="A1163">
        <v>32.085056304931598</v>
      </c>
      <c r="B1163">
        <v>31.651556015014599</v>
      </c>
      <c r="C1163">
        <v>31.3410129547119</v>
      </c>
      <c r="D1163">
        <v>30.005977630615199</v>
      </c>
      <c r="E1163">
        <v>30.256311416626001</v>
      </c>
      <c r="F1163">
        <v>30.657957077026399</v>
      </c>
      <c r="G1163" t="s">
        <v>20</v>
      </c>
      <c r="H1163">
        <v>2.0698577529712798</v>
      </c>
      <c r="I1163">
        <v>9.9746835443037998E-3</v>
      </c>
      <c r="J1163">
        <v>-1.38579305013021</v>
      </c>
      <c r="K1163">
        <f t="shared" si="18"/>
        <v>0.38267908257740352</v>
      </c>
      <c r="L1163" t="s">
        <v>1529</v>
      </c>
      <c r="M1163" t="s">
        <v>1529</v>
      </c>
      <c r="N1163" t="s">
        <v>1530</v>
      </c>
    </row>
    <row r="1164" spans="1:14" x14ac:dyDescent="0.25">
      <c r="A1164">
        <v>32.359405517578097</v>
      </c>
      <c r="B1164">
        <v>32.731193542480497</v>
      </c>
      <c r="C1164">
        <v>32.674320220947301</v>
      </c>
      <c r="D1164">
        <v>33.6151123046875</v>
      </c>
      <c r="E1164">
        <v>33.612697601318402</v>
      </c>
      <c r="F1164">
        <v>33.607856750488303</v>
      </c>
      <c r="G1164" t="s">
        <v>20</v>
      </c>
      <c r="H1164">
        <v>3.0459623652972998</v>
      </c>
      <c r="I1164">
        <v>2.1958456973293801E-3</v>
      </c>
      <c r="J1164">
        <v>1.02358245849609</v>
      </c>
      <c r="K1164">
        <f t="shared" si="18"/>
        <v>2.0329608865357294</v>
      </c>
      <c r="L1164" t="s">
        <v>1531</v>
      </c>
      <c r="M1164">
        <v>2625289769</v>
      </c>
      <c r="N1164" t="s">
        <v>1532</v>
      </c>
    </row>
    <row r="1165" spans="1:14" x14ac:dyDescent="0.25">
      <c r="A1165">
        <v>31.8035888671875</v>
      </c>
      <c r="B1165">
        <v>31.988172531127901</v>
      </c>
      <c r="C1165">
        <v>31.898614883422901</v>
      </c>
      <c r="D1165">
        <v>31.6748046875</v>
      </c>
      <c r="E1165">
        <v>31.191722869873001</v>
      </c>
      <c r="F1165">
        <v>31.881759643554702</v>
      </c>
      <c r="H1165">
        <v>0.67493301927795801</v>
      </c>
      <c r="I1165">
        <v>0.168837359098229</v>
      </c>
      <c r="J1165">
        <v>-0.31402969360351601</v>
      </c>
      <c r="K1165">
        <f t="shared" si="18"/>
        <v>0.80439181474899379</v>
      </c>
      <c r="L1165" t="s">
        <v>1533</v>
      </c>
      <c r="M1165" t="s">
        <v>1533</v>
      </c>
      <c r="N1165" t="s">
        <v>1534</v>
      </c>
    </row>
    <row r="1166" spans="1:14" x14ac:dyDescent="0.25">
      <c r="A1166">
        <v>35.951702117919901</v>
      </c>
      <c r="B1166">
        <v>35.870941162109403</v>
      </c>
      <c r="C1166">
        <v>35.772224426269503</v>
      </c>
      <c r="D1166">
        <v>35.719112396240199</v>
      </c>
      <c r="E1166">
        <v>35.9660453796387</v>
      </c>
      <c r="F1166">
        <v>35.848800659179702</v>
      </c>
      <c r="H1166">
        <v>8.1324384085310605E-2</v>
      </c>
      <c r="I1166">
        <v>0.93978790389395195</v>
      </c>
      <c r="J1166">
        <v>-2.0303090413413799E-2</v>
      </c>
      <c r="K1166">
        <f t="shared" si="18"/>
        <v>0.98602553231032297</v>
      </c>
      <c r="L1166" t="s">
        <v>1535</v>
      </c>
      <c r="M1166" t="s">
        <v>1535</v>
      </c>
      <c r="N1166" t="s">
        <v>1536</v>
      </c>
    </row>
    <row r="1167" spans="1:14" x14ac:dyDescent="0.25">
      <c r="A1167">
        <v>36.311691284179702</v>
      </c>
      <c r="B1167">
        <v>36.113399505615199</v>
      </c>
      <c r="C1167">
        <v>36.125556945800803</v>
      </c>
      <c r="D1167">
        <v>35.824607849121101</v>
      </c>
      <c r="E1167">
        <v>35.835781097412102</v>
      </c>
      <c r="F1167">
        <v>35.905895233154297</v>
      </c>
      <c r="G1167" t="s">
        <v>20</v>
      </c>
      <c r="H1167">
        <v>2.0483162272594901</v>
      </c>
      <c r="I1167">
        <v>1.00445544554455E-2</v>
      </c>
      <c r="J1167">
        <v>-0.32812118530273399</v>
      </c>
      <c r="K1167">
        <f t="shared" si="18"/>
        <v>0.79657318192466287</v>
      </c>
      <c r="L1167">
        <v>2625289772</v>
      </c>
      <c r="M1167">
        <v>2625289772</v>
      </c>
      <c r="N1167" t="s">
        <v>1537</v>
      </c>
    </row>
    <row r="1168" spans="1:14" x14ac:dyDescent="0.25">
      <c r="A1168">
        <v>29.994289398193398</v>
      </c>
      <c r="B1168">
        <v>29.665092468261701</v>
      </c>
      <c r="C1168">
        <v>29.508449554443398</v>
      </c>
      <c r="D1168">
        <v>29.5714511871338</v>
      </c>
      <c r="E1168">
        <v>29.7565593719482</v>
      </c>
      <c r="F1168">
        <v>29.7168083190918</v>
      </c>
      <c r="H1168">
        <v>9.5293496924149096E-2</v>
      </c>
      <c r="I1168">
        <v>0.91792493744787296</v>
      </c>
      <c r="J1168">
        <v>-4.1004180908203097E-2</v>
      </c>
      <c r="K1168">
        <f t="shared" si="18"/>
        <v>0.97197817119936991</v>
      </c>
      <c r="L1168">
        <v>2625289773</v>
      </c>
      <c r="M1168">
        <v>2625289773</v>
      </c>
      <c r="N1168" t="s">
        <v>1538</v>
      </c>
    </row>
    <row r="1169" spans="1:14" x14ac:dyDescent="0.25">
      <c r="A1169">
        <v>33.663524627685497</v>
      </c>
      <c r="B1169">
        <v>33.579139709472699</v>
      </c>
      <c r="C1169">
        <v>33.597793579101598</v>
      </c>
      <c r="D1169">
        <v>33.6174125671387</v>
      </c>
      <c r="E1169">
        <v>33.759803771972699</v>
      </c>
      <c r="F1169">
        <v>33.692497253417997</v>
      </c>
      <c r="H1169">
        <v>0.721745591993596</v>
      </c>
      <c r="I1169">
        <v>0.14788248095756301</v>
      </c>
      <c r="J1169">
        <v>7.6418558756515195E-2</v>
      </c>
      <c r="K1169">
        <f t="shared" si="18"/>
        <v>1.0543972836354727</v>
      </c>
      <c r="L1169">
        <v>2625289776</v>
      </c>
      <c r="M1169">
        <v>2625289776</v>
      </c>
      <c r="N1169" t="s">
        <v>1539</v>
      </c>
    </row>
    <row r="1170" spans="1:14" x14ac:dyDescent="0.25">
      <c r="A1170" t="s">
        <v>16</v>
      </c>
      <c r="B1170" t="s">
        <v>16</v>
      </c>
      <c r="C1170" t="s">
        <v>16</v>
      </c>
      <c r="D1170">
        <v>27.481006622314499</v>
      </c>
      <c r="E1170">
        <v>26.900926589965799</v>
      </c>
      <c r="F1170">
        <v>26.625055313110401</v>
      </c>
      <c r="H1170" t="s">
        <v>16</v>
      </c>
      <c r="I1170">
        <v>1</v>
      </c>
      <c r="J1170">
        <v>0</v>
      </c>
      <c r="K1170">
        <f t="shared" si="18"/>
        <v>1</v>
      </c>
      <c r="L1170" t="s">
        <v>1540</v>
      </c>
      <c r="M1170" t="s">
        <v>1540</v>
      </c>
      <c r="N1170" t="s">
        <v>31</v>
      </c>
    </row>
    <row r="1171" spans="1:14" x14ac:dyDescent="0.25">
      <c r="A1171">
        <v>29.063606262206999</v>
      </c>
      <c r="B1171">
        <v>28.571487426757798</v>
      </c>
      <c r="C1171">
        <v>28.7156467437744</v>
      </c>
      <c r="D1171">
        <v>28.047653198242202</v>
      </c>
      <c r="E1171">
        <v>28.1744575500488</v>
      </c>
      <c r="F1171">
        <v>27.3779907226563</v>
      </c>
      <c r="G1171" t="s">
        <v>20</v>
      </c>
      <c r="H1171">
        <v>1.4804727834397899</v>
      </c>
      <c r="I1171">
        <v>2.7667466027178299E-2</v>
      </c>
      <c r="J1171">
        <v>-0.91687965393066395</v>
      </c>
      <c r="K1171">
        <f t="shared" si="18"/>
        <v>0.52965334787781548</v>
      </c>
      <c r="L1171">
        <v>2625289780</v>
      </c>
      <c r="M1171">
        <v>2625289780</v>
      </c>
      <c r="N1171" t="s">
        <v>231</v>
      </c>
    </row>
    <row r="1172" spans="1:14" x14ac:dyDescent="0.25">
      <c r="A1172">
        <v>30.132835388183601</v>
      </c>
      <c r="B1172">
        <v>29.938596725463899</v>
      </c>
      <c r="C1172">
        <v>29.898506164550799</v>
      </c>
      <c r="D1172">
        <v>28.990831375122099</v>
      </c>
      <c r="E1172">
        <v>29.599176406860401</v>
      </c>
      <c r="F1172">
        <v>29.981824874877901</v>
      </c>
      <c r="H1172">
        <v>0.71610995857939996</v>
      </c>
      <c r="I1172">
        <v>0.15036787845903399</v>
      </c>
      <c r="J1172">
        <v>-0.46603520711263302</v>
      </c>
      <c r="K1172">
        <f t="shared" si="18"/>
        <v>0.72395141887310555</v>
      </c>
      <c r="L1172" t="s">
        <v>1541</v>
      </c>
      <c r="M1172" t="s">
        <v>1541</v>
      </c>
      <c r="N1172" t="s">
        <v>1542</v>
      </c>
    </row>
    <row r="1173" spans="1:14" x14ac:dyDescent="0.25">
      <c r="A1173">
        <v>32.463657379150398</v>
      </c>
      <c r="B1173">
        <v>32.559944152832003</v>
      </c>
      <c r="C1173">
        <v>32.383346557617202</v>
      </c>
      <c r="D1173">
        <v>31.916770935058601</v>
      </c>
      <c r="E1173">
        <v>31.832096099853501</v>
      </c>
      <c r="F1173">
        <v>31.6108283996582</v>
      </c>
      <c r="G1173" t="s">
        <v>20</v>
      </c>
      <c r="H1173">
        <v>2.5463006751982</v>
      </c>
      <c r="I1173">
        <v>4.6256983240223499E-3</v>
      </c>
      <c r="J1173">
        <v>-0.68241755167643303</v>
      </c>
      <c r="K1173">
        <f t="shared" si="18"/>
        <v>0.62312022461068806</v>
      </c>
      <c r="L1173">
        <v>2625289782</v>
      </c>
      <c r="M1173">
        <v>2625289782</v>
      </c>
      <c r="N1173" t="s">
        <v>1543</v>
      </c>
    </row>
    <row r="1174" spans="1:14" x14ac:dyDescent="0.25">
      <c r="A1174">
        <v>31.8498725891113</v>
      </c>
      <c r="B1174">
        <v>31.999708175659201</v>
      </c>
      <c r="C1174">
        <v>31.857419967651399</v>
      </c>
      <c r="D1174">
        <v>31.766078948974599</v>
      </c>
      <c r="E1174">
        <v>32.034923553466797</v>
      </c>
      <c r="F1174">
        <v>32.046253204345703</v>
      </c>
      <c r="H1174">
        <v>0.17035123804747701</v>
      </c>
      <c r="I1174">
        <v>0.79294451612903205</v>
      </c>
      <c r="J1174">
        <v>4.6751658121745997E-2</v>
      </c>
      <c r="K1174">
        <f t="shared" si="18"/>
        <v>1.0329365652897868</v>
      </c>
      <c r="L1174" t="s">
        <v>1544</v>
      </c>
      <c r="M1174" t="s">
        <v>1545</v>
      </c>
      <c r="N1174" t="s">
        <v>1546</v>
      </c>
    </row>
    <row r="1175" spans="1:14" x14ac:dyDescent="0.25">
      <c r="A1175">
        <v>36.744472503662102</v>
      </c>
      <c r="B1175">
        <v>36.772274017333999</v>
      </c>
      <c r="C1175">
        <v>36.5718994140625</v>
      </c>
      <c r="D1175">
        <v>36.138259887695298</v>
      </c>
      <c r="E1175">
        <v>36.560695648193402</v>
      </c>
      <c r="F1175">
        <v>36.266189575195298</v>
      </c>
      <c r="G1175" t="s">
        <v>20</v>
      </c>
      <c r="H1175">
        <v>1.25651158895061</v>
      </c>
      <c r="I1175">
        <v>4.2495726495726499E-2</v>
      </c>
      <c r="J1175">
        <v>-0.37450027465820301</v>
      </c>
      <c r="K1175">
        <f t="shared" si="18"/>
        <v>0.77137255693786599</v>
      </c>
      <c r="L1175" t="s">
        <v>1547</v>
      </c>
      <c r="M1175" t="s">
        <v>1547</v>
      </c>
      <c r="N1175" t="s">
        <v>1548</v>
      </c>
    </row>
    <row r="1176" spans="1:14" x14ac:dyDescent="0.25">
      <c r="A1176">
        <v>30.409629821777301</v>
      </c>
      <c r="B1176">
        <v>30.694614410400401</v>
      </c>
      <c r="C1176">
        <v>30.6271457672119</v>
      </c>
      <c r="D1176">
        <v>30.105619430541999</v>
      </c>
      <c r="E1176">
        <v>29.1928405761719</v>
      </c>
      <c r="F1176">
        <v>29.7521152496338</v>
      </c>
      <c r="G1176" t="s">
        <v>20</v>
      </c>
      <c r="H1176">
        <v>1.4826355865412899</v>
      </c>
      <c r="I1176">
        <v>2.7675762439807398E-2</v>
      </c>
      <c r="J1176">
        <v>-0.89360491434733202</v>
      </c>
      <c r="K1176">
        <f t="shared" si="18"/>
        <v>0.53826744809968696</v>
      </c>
      <c r="L1176" t="s">
        <v>1549</v>
      </c>
      <c r="M1176" t="s">
        <v>1549</v>
      </c>
      <c r="N1176" t="s">
        <v>1550</v>
      </c>
    </row>
    <row r="1177" spans="1:14" x14ac:dyDescent="0.25">
      <c r="A1177">
        <v>33.277252197265597</v>
      </c>
      <c r="B1177">
        <v>33.470848083496101</v>
      </c>
      <c r="C1177">
        <v>33.555450439453097</v>
      </c>
      <c r="D1177">
        <v>33.296932220458999</v>
      </c>
      <c r="E1177">
        <v>32.993461608886697</v>
      </c>
      <c r="F1177">
        <v>33.129032135009801</v>
      </c>
      <c r="H1177">
        <v>1.15160944317407</v>
      </c>
      <c r="I1177">
        <v>5.2647336480107901E-2</v>
      </c>
      <c r="J1177">
        <v>-0.294708251953125</v>
      </c>
      <c r="K1177">
        <f t="shared" si="18"/>
        <v>0.81523717653112504</v>
      </c>
      <c r="L1177">
        <v>2625289786</v>
      </c>
      <c r="M1177">
        <v>2625289786</v>
      </c>
      <c r="N1177" t="s">
        <v>1551</v>
      </c>
    </row>
    <row r="1178" spans="1:14" x14ac:dyDescent="0.25">
      <c r="A1178">
        <v>33.080314636230497</v>
      </c>
      <c r="B1178">
        <v>32.987613677978501</v>
      </c>
      <c r="C1178">
        <v>33.021533966064503</v>
      </c>
      <c r="D1178">
        <v>32.579410552978501</v>
      </c>
      <c r="E1178">
        <v>32.388359069824197</v>
      </c>
      <c r="F1178">
        <v>32.520118713378899</v>
      </c>
      <c r="G1178" t="s">
        <v>20</v>
      </c>
      <c r="H1178">
        <v>2.9835999447394799</v>
      </c>
      <c r="I1178">
        <v>2.0728291316526601E-3</v>
      </c>
      <c r="J1178">
        <v>-0.53385798136393703</v>
      </c>
      <c r="K1178">
        <f t="shared" si="18"/>
        <v>0.69070521362038406</v>
      </c>
      <c r="L1178">
        <v>2625289788</v>
      </c>
      <c r="M1178">
        <v>2625289788</v>
      </c>
      <c r="N1178" t="s">
        <v>1552</v>
      </c>
    </row>
    <row r="1179" spans="1:14" x14ac:dyDescent="0.25">
      <c r="A1179">
        <v>30.278303146362301</v>
      </c>
      <c r="B1179">
        <v>30.306282043456999</v>
      </c>
      <c r="C1179">
        <v>30.200578689575199</v>
      </c>
      <c r="D1179">
        <v>30.196128845214801</v>
      </c>
      <c r="E1179">
        <v>30.158342361450199</v>
      </c>
      <c r="F1179">
        <v>30.1377277374268</v>
      </c>
      <c r="G1179" t="s">
        <v>20</v>
      </c>
      <c r="H1179">
        <v>1.27429169832157</v>
      </c>
      <c r="I1179">
        <v>4.0981294964028803E-2</v>
      </c>
      <c r="J1179">
        <v>-9.7654978434246004E-2</v>
      </c>
      <c r="K1179">
        <f t="shared" si="18"/>
        <v>0.93455081866672896</v>
      </c>
      <c r="L1179">
        <v>2625289789</v>
      </c>
      <c r="M1179">
        <v>2625289789</v>
      </c>
      <c r="N1179" t="s">
        <v>1077</v>
      </c>
    </row>
    <row r="1180" spans="1:14" x14ac:dyDescent="0.25">
      <c r="A1180" t="s">
        <v>16</v>
      </c>
      <c r="B1180" t="s">
        <v>16</v>
      </c>
      <c r="C1180" t="s">
        <v>16</v>
      </c>
      <c r="D1180">
        <v>28.398237228393601</v>
      </c>
      <c r="E1180">
        <v>28.213127136230501</v>
      </c>
      <c r="F1180">
        <v>28.220157623291001</v>
      </c>
      <c r="H1180" t="s">
        <v>16</v>
      </c>
      <c r="I1180">
        <v>1</v>
      </c>
      <c r="J1180">
        <v>0</v>
      </c>
      <c r="K1180">
        <f t="shared" si="18"/>
        <v>1</v>
      </c>
      <c r="L1180">
        <v>2625289790</v>
      </c>
      <c r="M1180">
        <v>2625289790</v>
      </c>
      <c r="N1180" t="s">
        <v>1553</v>
      </c>
    </row>
    <row r="1181" spans="1:14" x14ac:dyDescent="0.25">
      <c r="A1181">
        <v>32.851436614990199</v>
      </c>
      <c r="B1181">
        <v>32.380355834960902</v>
      </c>
      <c r="C1181">
        <v>32.514980316162102</v>
      </c>
      <c r="D1181">
        <v>32.4485473632813</v>
      </c>
      <c r="E1181">
        <v>32.378910064697301</v>
      </c>
      <c r="F1181">
        <v>32.4287719726563</v>
      </c>
      <c r="H1181">
        <v>0.50513281615633798</v>
      </c>
      <c r="I1181">
        <v>0.28415960099750598</v>
      </c>
      <c r="J1181">
        <v>-0.16351445515950799</v>
      </c>
      <c r="K1181">
        <f t="shared" si="18"/>
        <v>0.89284741231408971</v>
      </c>
      <c r="L1181">
        <v>2625289796</v>
      </c>
      <c r="M1181">
        <v>2625289796</v>
      </c>
      <c r="N1181" t="s">
        <v>1554</v>
      </c>
    </row>
    <row r="1182" spans="1:14" x14ac:dyDescent="0.25">
      <c r="A1182" t="s">
        <v>16</v>
      </c>
      <c r="B1182">
        <v>31.312623977661101</v>
      </c>
      <c r="C1182" t="s">
        <v>16</v>
      </c>
      <c r="D1182">
        <v>32.347362518310497</v>
      </c>
      <c r="E1182">
        <v>33.106292724609403</v>
      </c>
      <c r="F1182">
        <v>32.1400756835938</v>
      </c>
      <c r="H1182">
        <v>0</v>
      </c>
      <c r="I1182">
        <v>1</v>
      </c>
      <c r="J1182">
        <v>1.21861966451009</v>
      </c>
      <c r="K1182">
        <f t="shared" si="18"/>
        <v>2.3272394613412972</v>
      </c>
      <c r="L1182" t="s">
        <v>1555</v>
      </c>
      <c r="M1182" t="s">
        <v>1555</v>
      </c>
      <c r="N1182" t="s">
        <v>1556</v>
      </c>
    </row>
    <row r="1183" spans="1:14" x14ac:dyDescent="0.25">
      <c r="A1183">
        <v>27.882736206054702</v>
      </c>
      <c r="B1183">
        <v>28.325473785400401</v>
      </c>
      <c r="C1183">
        <v>28.336795806884801</v>
      </c>
      <c r="D1183" t="s">
        <v>16</v>
      </c>
      <c r="E1183" t="s">
        <v>16</v>
      </c>
      <c r="F1183" t="s">
        <v>16</v>
      </c>
      <c r="H1183" t="s">
        <v>16</v>
      </c>
      <c r="I1183">
        <v>1</v>
      </c>
      <c r="J1183">
        <v>0</v>
      </c>
      <c r="K1183">
        <f t="shared" si="18"/>
        <v>1</v>
      </c>
      <c r="L1183" t="s">
        <v>1557</v>
      </c>
      <c r="M1183" t="s">
        <v>1557</v>
      </c>
      <c r="N1183" t="s">
        <v>1558</v>
      </c>
    </row>
    <row r="1184" spans="1:14" x14ac:dyDescent="0.25">
      <c r="A1184">
        <v>27.9719123840332</v>
      </c>
      <c r="B1184">
        <v>28.008865356445298</v>
      </c>
      <c r="C1184">
        <v>27.982667922973601</v>
      </c>
      <c r="D1184">
        <v>28.449945449829102</v>
      </c>
      <c r="E1184">
        <v>28.651060104370099</v>
      </c>
      <c r="F1184">
        <v>28.382862091064499</v>
      </c>
      <c r="G1184" t="s">
        <v>20</v>
      </c>
      <c r="H1184">
        <v>2.4714441376829099</v>
      </c>
      <c r="I1184">
        <v>4.9457092819614702E-3</v>
      </c>
      <c r="J1184">
        <v>0.50680732727050803</v>
      </c>
      <c r="K1184">
        <f t="shared" si="18"/>
        <v>1.4209022682168506</v>
      </c>
      <c r="L1184">
        <v>2625289799</v>
      </c>
      <c r="M1184">
        <v>2625289799</v>
      </c>
      <c r="N1184" t="s">
        <v>1559</v>
      </c>
    </row>
    <row r="1185" spans="1:14" x14ac:dyDescent="0.25">
      <c r="A1185">
        <v>35.330978393554702</v>
      </c>
      <c r="B1185">
        <v>35.552017211914098</v>
      </c>
      <c r="C1185">
        <v>35.439704895019503</v>
      </c>
      <c r="D1185">
        <v>35.091400146484403</v>
      </c>
      <c r="E1185">
        <v>35.186817169189503</v>
      </c>
      <c r="F1185">
        <v>35.190761566162102</v>
      </c>
      <c r="G1185" t="s">
        <v>20</v>
      </c>
      <c r="H1185">
        <v>1.78306597259472</v>
      </c>
      <c r="I1185">
        <v>1.45252725470763E-2</v>
      </c>
      <c r="J1185">
        <v>-0.28457387288411701</v>
      </c>
      <c r="K1185">
        <f t="shared" si="18"/>
        <v>0.82098406608733143</v>
      </c>
      <c r="L1185" t="s">
        <v>1560</v>
      </c>
      <c r="M1185">
        <v>2625289800</v>
      </c>
      <c r="N1185" t="s">
        <v>1561</v>
      </c>
    </row>
    <row r="1186" spans="1:14" x14ac:dyDescent="0.25">
      <c r="A1186">
        <v>31.236547470092798</v>
      </c>
      <c r="B1186">
        <v>31.098546981811499</v>
      </c>
      <c r="C1186">
        <v>30.9016017913818</v>
      </c>
      <c r="D1186">
        <v>31.899730682373001</v>
      </c>
      <c r="E1186">
        <v>32.021183013916001</v>
      </c>
      <c r="F1186">
        <v>31.722038269043001</v>
      </c>
      <c r="G1186" t="s">
        <v>20</v>
      </c>
      <c r="H1186">
        <v>2.45114988208721</v>
      </c>
      <c r="I1186">
        <v>5.0017152658662096E-3</v>
      </c>
      <c r="J1186">
        <v>0.80208524068196896</v>
      </c>
      <c r="K1186">
        <f t="shared" si="18"/>
        <v>1.74361949663507</v>
      </c>
      <c r="L1186" t="s">
        <v>1562</v>
      </c>
      <c r="M1186" t="s">
        <v>1562</v>
      </c>
      <c r="N1186" t="s">
        <v>1563</v>
      </c>
    </row>
    <row r="1187" spans="1:14" x14ac:dyDescent="0.25">
      <c r="A1187">
        <v>32.501186370849602</v>
      </c>
      <c r="B1187">
        <v>32.623748779296903</v>
      </c>
      <c r="C1187">
        <v>32.737472534179702</v>
      </c>
      <c r="D1187">
        <v>32.402759552002003</v>
      </c>
      <c r="E1187">
        <v>31.6158351898193</v>
      </c>
      <c r="F1187">
        <v>32.405426025390597</v>
      </c>
      <c r="H1187">
        <v>0.81783098254271702</v>
      </c>
      <c r="I1187">
        <v>0.11005110732538299</v>
      </c>
      <c r="J1187">
        <v>-0.47946230570475001</v>
      </c>
      <c r="K1187">
        <f t="shared" si="18"/>
        <v>0.71724489229204513</v>
      </c>
      <c r="L1187">
        <v>2625289803</v>
      </c>
      <c r="M1187">
        <v>2625289803</v>
      </c>
      <c r="N1187" t="s">
        <v>1564</v>
      </c>
    </row>
    <row r="1188" spans="1:14" x14ac:dyDescent="0.25">
      <c r="A1188" t="s">
        <v>16</v>
      </c>
      <c r="B1188" t="s">
        <v>16</v>
      </c>
      <c r="C1188" t="s">
        <v>16</v>
      </c>
      <c r="D1188">
        <v>28.690757751464801</v>
      </c>
      <c r="E1188">
        <v>29.319931030273398</v>
      </c>
      <c r="F1188">
        <v>29.045934677123999</v>
      </c>
      <c r="H1188" t="s">
        <v>16</v>
      </c>
      <c r="I1188">
        <v>1</v>
      </c>
      <c r="J1188">
        <v>0</v>
      </c>
      <c r="K1188">
        <f t="shared" si="18"/>
        <v>1</v>
      </c>
      <c r="L1188" t="s">
        <v>1565</v>
      </c>
      <c r="M1188" t="s">
        <v>1565</v>
      </c>
      <c r="N1188" t="s">
        <v>1566</v>
      </c>
    </row>
    <row r="1189" spans="1:14" x14ac:dyDescent="0.25">
      <c r="A1189">
        <v>30.534082412719702</v>
      </c>
      <c r="B1189">
        <v>30.5642910003662</v>
      </c>
      <c r="C1189">
        <v>30.4286212921143</v>
      </c>
      <c r="D1189">
        <v>30.684450149536101</v>
      </c>
      <c r="E1189">
        <v>30.7043781280518</v>
      </c>
      <c r="F1189">
        <v>30.730930328369102</v>
      </c>
      <c r="G1189" t="s">
        <v>20</v>
      </c>
      <c r="H1189">
        <v>1.9875857892957101</v>
      </c>
      <c r="I1189">
        <v>1.0223266745005901E-2</v>
      </c>
      <c r="J1189">
        <v>0.19758796691894501</v>
      </c>
      <c r="K1189">
        <f t="shared" si="18"/>
        <v>1.1467794577337536</v>
      </c>
      <c r="L1189" t="s">
        <v>1567</v>
      </c>
      <c r="M1189" t="s">
        <v>1567</v>
      </c>
      <c r="N1189" t="s">
        <v>1568</v>
      </c>
    </row>
    <row r="1190" spans="1:14" x14ac:dyDescent="0.25">
      <c r="A1190">
        <v>25.649244308471701</v>
      </c>
      <c r="B1190">
        <v>25.5904941558838</v>
      </c>
      <c r="C1190">
        <v>25.846300125122099</v>
      </c>
      <c r="D1190">
        <v>26.5495281219482</v>
      </c>
      <c r="E1190" t="s">
        <v>16</v>
      </c>
      <c r="F1190" t="s">
        <v>16</v>
      </c>
      <c r="H1190">
        <v>0</v>
      </c>
      <c r="I1190">
        <v>1</v>
      </c>
      <c r="J1190">
        <v>0.85418192545573002</v>
      </c>
      <c r="K1190">
        <f t="shared" si="18"/>
        <v>1.8077333963299407</v>
      </c>
      <c r="L1190" t="s">
        <v>1569</v>
      </c>
      <c r="M1190" t="s">
        <v>1569</v>
      </c>
      <c r="N1190" t="s">
        <v>1570</v>
      </c>
    </row>
    <row r="1191" spans="1:14" x14ac:dyDescent="0.25">
      <c r="A1191">
        <v>27.879585266113299</v>
      </c>
      <c r="B1191">
        <v>28.300163269043001</v>
      </c>
      <c r="C1191">
        <v>27.962070465087901</v>
      </c>
      <c r="D1191" t="s">
        <v>16</v>
      </c>
      <c r="E1191" t="s">
        <v>16</v>
      </c>
      <c r="F1191" t="s">
        <v>16</v>
      </c>
      <c r="H1191" t="s">
        <v>16</v>
      </c>
      <c r="I1191">
        <v>1</v>
      </c>
      <c r="J1191">
        <v>0</v>
      </c>
      <c r="K1191">
        <f t="shared" si="18"/>
        <v>1</v>
      </c>
      <c r="L1191" t="s">
        <v>1571</v>
      </c>
      <c r="M1191">
        <v>2625289810</v>
      </c>
      <c r="N1191" t="s">
        <v>31</v>
      </c>
    </row>
    <row r="1192" spans="1:14" x14ac:dyDescent="0.25">
      <c r="A1192">
        <v>28.426143646240199</v>
      </c>
      <c r="B1192">
        <v>28.491863250732401</v>
      </c>
      <c r="C1192">
        <v>28.447780609130898</v>
      </c>
      <c r="D1192">
        <v>29.443578720092798</v>
      </c>
      <c r="E1192">
        <v>29.0436687469482</v>
      </c>
      <c r="F1192">
        <v>29.101669311523398</v>
      </c>
      <c r="G1192" t="s">
        <v>20</v>
      </c>
      <c r="H1192">
        <v>2.3759263076841002</v>
      </c>
      <c r="I1192">
        <v>5.6778309409888398E-3</v>
      </c>
      <c r="J1192">
        <v>0.74104309082031306</v>
      </c>
      <c r="K1192">
        <f t="shared" si="18"/>
        <v>1.6713838384596726</v>
      </c>
      <c r="L1192" t="s">
        <v>1572</v>
      </c>
      <c r="M1192" t="s">
        <v>1572</v>
      </c>
      <c r="N1192" t="s">
        <v>1573</v>
      </c>
    </row>
    <row r="1193" spans="1:14" x14ac:dyDescent="0.25">
      <c r="A1193">
        <v>26.7271537780762</v>
      </c>
      <c r="B1193">
        <v>26.6735744476318</v>
      </c>
      <c r="C1193">
        <v>26.601446151733398</v>
      </c>
      <c r="D1193" t="s">
        <v>16</v>
      </c>
      <c r="E1193" t="s">
        <v>16</v>
      </c>
      <c r="F1193" t="s">
        <v>16</v>
      </c>
      <c r="H1193" t="s">
        <v>16</v>
      </c>
      <c r="I1193">
        <v>1</v>
      </c>
      <c r="J1193">
        <v>0</v>
      </c>
      <c r="K1193">
        <f t="shared" si="18"/>
        <v>1</v>
      </c>
      <c r="L1193" t="s">
        <v>1574</v>
      </c>
      <c r="M1193" t="s">
        <v>1575</v>
      </c>
      <c r="N1193" t="s">
        <v>1576</v>
      </c>
    </row>
    <row r="1194" spans="1:14" x14ac:dyDescent="0.25">
      <c r="A1194">
        <v>31.609333038330099</v>
      </c>
      <c r="B1194">
        <v>32.115669250488303</v>
      </c>
      <c r="C1194">
        <v>32.120311737060497</v>
      </c>
      <c r="D1194" t="s">
        <v>16</v>
      </c>
      <c r="E1194" t="s">
        <v>16</v>
      </c>
      <c r="F1194" t="s">
        <v>16</v>
      </c>
      <c r="H1194" t="s">
        <v>16</v>
      </c>
      <c r="I1194">
        <v>1</v>
      </c>
      <c r="J1194">
        <v>0</v>
      </c>
      <c r="K1194">
        <f t="shared" si="18"/>
        <v>1</v>
      </c>
      <c r="L1194" t="s">
        <v>1577</v>
      </c>
      <c r="M1194" t="s">
        <v>1577</v>
      </c>
      <c r="N1194" t="s">
        <v>1578</v>
      </c>
    </row>
    <row r="1195" spans="1:14" x14ac:dyDescent="0.25">
      <c r="A1195">
        <v>34.993782043457003</v>
      </c>
      <c r="B1195">
        <v>34.871791839599602</v>
      </c>
      <c r="C1195">
        <v>35.002277374267599</v>
      </c>
      <c r="D1195">
        <v>32.747611999511697</v>
      </c>
      <c r="E1195">
        <v>32.926856994628899</v>
      </c>
      <c r="F1195">
        <v>32.354209899902301</v>
      </c>
      <c r="G1195" t="s">
        <v>20</v>
      </c>
      <c r="H1195">
        <v>3.70500412631025</v>
      </c>
      <c r="I1195">
        <v>1.47651006711409E-3</v>
      </c>
      <c r="J1195">
        <v>-2.27972412109375</v>
      </c>
      <c r="K1195">
        <f t="shared" si="18"/>
        <v>0.20593713081507878</v>
      </c>
      <c r="L1195" t="s">
        <v>1579</v>
      </c>
      <c r="M1195" t="s">
        <v>1579</v>
      </c>
      <c r="N1195" t="s">
        <v>1580</v>
      </c>
    </row>
    <row r="1196" spans="1:14" x14ac:dyDescent="0.25">
      <c r="A1196">
        <v>32.0416259765625</v>
      </c>
      <c r="B1196">
        <v>32.783592224121101</v>
      </c>
      <c r="C1196">
        <v>32.579612731933601</v>
      </c>
      <c r="D1196">
        <v>30.0757160186768</v>
      </c>
      <c r="E1196">
        <v>30.355104446411101</v>
      </c>
      <c r="F1196">
        <v>30.1582221984863</v>
      </c>
      <c r="G1196" t="s">
        <v>20</v>
      </c>
      <c r="H1196">
        <v>3.1841782949679902</v>
      </c>
      <c r="I1196">
        <v>1.4180602006689E-3</v>
      </c>
      <c r="J1196">
        <v>-2.2719294230143201</v>
      </c>
      <c r="K1196">
        <f t="shared" si="18"/>
        <v>0.20705279415798269</v>
      </c>
      <c r="L1196">
        <v>2625289816</v>
      </c>
      <c r="M1196">
        <v>2625289816</v>
      </c>
      <c r="N1196" t="s">
        <v>1581</v>
      </c>
    </row>
    <row r="1197" spans="1:14" x14ac:dyDescent="0.25">
      <c r="A1197">
        <v>31.250677108764599</v>
      </c>
      <c r="B1197">
        <v>31.4824123382568</v>
      </c>
      <c r="C1197">
        <v>31.393661499023398</v>
      </c>
      <c r="D1197">
        <v>32.129615783691399</v>
      </c>
      <c r="E1197">
        <v>31.9739799499512</v>
      </c>
      <c r="F1197">
        <v>32.0377388000488</v>
      </c>
      <c r="G1197" t="s">
        <v>20</v>
      </c>
      <c r="H1197">
        <v>2.9325848383358499</v>
      </c>
      <c r="I1197">
        <v>2.1714285714285698E-3</v>
      </c>
      <c r="J1197">
        <v>0.67152786254882801</v>
      </c>
      <c r="K1197">
        <f t="shared" si="18"/>
        <v>1.5927588598218758</v>
      </c>
      <c r="L1197">
        <v>2625289817</v>
      </c>
      <c r="M1197">
        <v>2625289817</v>
      </c>
      <c r="N1197" t="s">
        <v>1582</v>
      </c>
    </row>
    <row r="1198" spans="1:14" x14ac:dyDescent="0.25">
      <c r="A1198" t="s">
        <v>16</v>
      </c>
      <c r="B1198">
        <v>27.065891265869102</v>
      </c>
      <c r="C1198" t="s">
        <v>16</v>
      </c>
      <c r="D1198">
        <v>27.236627578735401</v>
      </c>
      <c r="E1198">
        <v>27.4476623535156</v>
      </c>
      <c r="F1198">
        <v>28.195634841918899</v>
      </c>
      <c r="H1198">
        <v>0</v>
      </c>
      <c r="I1198">
        <v>1</v>
      </c>
      <c r="J1198">
        <v>0.56075032552083204</v>
      </c>
      <c r="K1198">
        <f t="shared" si="18"/>
        <v>1.4750361635213682</v>
      </c>
      <c r="L1198" t="s">
        <v>1583</v>
      </c>
      <c r="M1198" t="s">
        <v>1583</v>
      </c>
      <c r="N1198" t="s">
        <v>1584</v>
      </c>
    </row>
    <row r="1199" spans="1:14" x14ac:dyDescent="0.25">
      <c r="A1199">
        <v>34.640220642089801</v>
      </c>
      <c r="B1199">
        <v>34.722679138183601</v>
      </c>
      <c r="C1199">
        <v>34.661190032958999</v>
      </c>
      <c r="D1199">
        <v>35.041236877441399</v>
      </c>
      <c r="E1199">
        <v>35.136940002441399</v>
      </c>
      <c r="F1199">
        <v>34.795803070068402</v>
      </c>
      <c r="G1199" t="s">
        <v>20</v>
      </c>
      <c r="H1199">
        <v>1.41062160206359</v>
      </c>
      <c r="I1199">
        <v>3.1744548286604397E-2</v>
      </c>
      <c r="J1199">
        <v>0.31663004557292102</v>
      </c>
      <c r="K1199">
        <f t="shared" si="18"/>
        <v>1.2454180085061279</v>
      </c>
      <c r="L1199" t="s">
        <v>1585</v>
      </c>
      <c r="M1199" t="s">
        <v>1585</v>
      </c>
      <c r="N1199" t="s">
        <v>1586</v>
      </c>
    </row>
    <row r="1200" spans="1:14" x14ac:dyDescent="0.25">
      <c r="A1200">
        <v>32.388130187988303</v>
      </c>
      <c r="B1200">
        <v>32.245159149169901</v>
      </c>
      <c r="C1200">
        <v>32.140380859375</v>
      </c>
      <c r="D1200">
        <v>32.369476318359403</v>
      </c>
      <c r="E1200">
        <v>32.305492401122997</v>
      </c>
      <c r="F1200">
        <v>32.1465873718262</v>
      </c>
      <c r="H1200">
        <v>5.6433054322085799E-2</v>
      </c>
      <c r="I1200">
        <v>0.98166598276569506</v>
      </c>
      <c r="J1200">
        <v>1.5961964925125499E-2</v>
      </c>
      <c r="K1200">
        <f t="shared" si="18"/>
        <v>1.0111254232853937</v>
      </c>
      <c r="L1200" t="s">
        <v>1587</v>
      </c>
      <c r="M1200" t="s">
        <v>1587</v>
      </c>
      <c r="N1200" t="s">
        <v>1588</v>
      </c>
    </row>
    <row r="1201" spans="1:14" x14ac:dyDescent="0.25">
      <c r="A1201" t="s">
        <v>16</v>
      </c>
      <c r="B1201" t="s">
        <v>16</v>
      </c>
      <c r="C1201" t="s">
        <v>16</v>
      </c>
      <c r="D1201">
        <v>25.287887573242202</v>
      </c>
      <c r="E1201">
        <v>26.876895904541001</v>
      </c>
      <c r="F1201">
        <v>27.837377548217798</v>
      </c>
      <c r="H1201" t="s">
        <v>16</v>
      </c>
      <c r="I1201">
        <v>1</v>
      </c>
      <c r="J1201">
        <v>0</v>
      </c>
      <c r="K1201">
        <f t="shared" si="18"/>
        <v>1</v>
      </c>
      <c r="L1201" t="s">
        <v>1589</v>
      </c>
      <c r="M1201" t="s">
        <v>1589</v>
      </c>
      <c r="N1201" t="s">
        <v>1590</v>
      </c>
    </row>
    <row r="1202" spans="1:14" x14ac:dyDescent="0.25">
      <c r="A1202">
        <v>29.267271041870099</v>
      </c>
      <c r="B1202">
        <v>28.932611465454102</v>
      </c>
      <c r="C1202">
        <v>29.178831100463899</v>
      </c>
      <c r="D1202">
        <v>30.041007995605501</v>
      </c>
      <c r="E1202">
        <v>30.120899200439499</v>
      </c>
      <c r="F1202">
        <v>30.112348556518601</v>
      </c>
      <c r="G1202" t="s">
        <v>20</v>
      </c>
      <c r="H1202">
        <v>3.1367234661044101</v>
      </c>
      <c r="I1202">
        <v>1.3633440514469501E-3</v>
      </c>
      <c r="J1202">
        <v>0.96518071492512902</v>
      </c>
      <c r="K1202">
        <f t="shared" si="18"/>
        <v>1.9523080563281476</v>
      </c>
      <c r="L1202">
        <v>2625289824</v>
      </c>
      <c r="M1202">
        <v>2625289824</v>
      </c>
      <c r="N1202" t="s">
        <v>1591</v>
      </c>
    </row>
    <row r="1203" spans="1:14" x14ac:dyDescent="0.25">
      <c r="A1203">
        <v>34.335845947265597</v>
      </c>
      <c r="B1203">
        <v>34.478584289550803</v>
      </c>
      <c r="C1203">
        <v>34.322944641113303</v>
      </c>
      <c r="D1203">
        <v>34.624401092529297</v>
      </c>
      <c r="E1203">
        <v>34.9091186523438</v>
      </c>
      <c r="F1203">
        <v>34.578971862792997</v>
      </c>
      <c r="G1203" t="s">
        <v>20</v>
      </c>
      <c r="H1203">
        <v>1.3261971912586401</v>
      </c>
      <c r="I1203">
        <v>3.67184035476718E-2</v>
      </c>
      <c r="J1203">
        <v>0.32503890991210899</v>
      </c>
      <c r="K1203">
        <f t="shared" si="18"/>
        <v>1.2526982238102649</v>
      </c>
      <c r="L1203" t="s">
        <v>1592</v>
      </c>
      <c r="M1203" t="s">
        <v>1592</v>
      </c>
      <c r="N1203" t="s">
        <v>1593</v>
      </c>
    </row>
    <row r="1204" spans="1:14" x14ac:dyDescent="0.25">
      <c r="A1204">
        <v>31.598102569580099</v>
      </c>
      <c r="B1204">
        <v>31.498336791992202</v>
      </c>
      <c r="C1204">
        <v>31.5782165527344</v>
      </c>
      <c r="D1204">
        <v>30.8569011688232</v>
      </c>
      <c r="E1204">
        <v>30.637201309204102</v>
      </c>
      <c r="F1204">
        <v>30.241386413574201</v>
      </c>
      <c r="G1204" t="s">
        <v>20</v>
      </c>
      <c r="H1204">
        <v>2.2342262723445399</v>
      </c>
      <c r="I1204">
        <v>6.25597749648383E-3</v>
      </c>
      <c r="J1204">
        <v>-0.97972234090169497</v>
      </c>
      <c r="K1204">
        <f t="shared" si="18"/>
        <v>0.50707732190665267</v>
      </c>
      <c r="L1204">
        <v>2625289827</v>
      </c>
      <c r="M1204">
        <v>2625289827</v>
      </c>
      <c r="N1204" t="s">
        <v>1594</v>
      </c>
    </row>
    <row r="1205" spans="1:14" x14ac:dyDescent="0.25">
      <c r="A1205">
        <v>27.274177551269499</v>
      </c>
      <c r="B1205">
        <v>27.472587585449201</v>
      </c>
      <c r="C1205">
        <v>27.496404647827099</v>
      </c>
      <c r="D1205">
        <v>29.054965972900401</v>
      </c>
      <c r="E1205">
        <v>29.1497688293457</v>
      </c>
      <c r="F1205">
        <v>28.708297729492202</v>
      </c>
      <c r="G1205" t="s">
        <v>20</v>
      </c>
      <c r="H1205">
        <v>3.29537729562972</v>
      </c>
      <c r="I1205">
        <v>1.19245283018868E-3</v>
      </c>
      <c r="J1205">
        <v>1.5566209157308</v>
      </c>
      <c r="K1205">
        <f t="shared" si="18"/>
        <v>2.9416404412021717</v>
      </c>
      <c r="L1205" t="s">
        <v>1595</v>
      </c>
      <c r="M1205" t="s">
        <v>1595</v>
      </c>
      <c r="N1205" t="s">
        <v>1596</v>
      </c>
    </row>
    <row r="1206" spans="1:14" x14ac:dyDescent="0.25">
      <c r="A1206">
        <v>26.586061477661101</v>
      </c>
      <c r="B1206">
        <v>26.271793365478501</v>
      </c>
      <c r="C1206">
        <v>26.750726699829102</v>
      </c>
      <c r="D1206" t="s">
        <v>16</v>
      </c>
      <c r="E1206" t="s">
        <v>16</v>
      </c>
      <c r="F1206" t="s">
        <v>16</v>
      </c>
      <c r="H1206" t="s">
        <v>16</v>
      </c>
      <c r="I1206">
        <v>1</v>
      </c>
      <c r="J1206">
        <v>0</v>
      </c>
      <c r="K1206">
        <f t="shared" si="18"/>
        <v>1</v>
      </c>
      <c r="L1206">
        <v>2625289834</v>
      </c>
      <c r="M1206">
        <v>2625289834</v>
      </c>
      <c r="N1206" t="s">
        <v>28</v>
      </c>
    </row>
    <row r="1207" spans="1:14" x14ac:dyDescent="0.25">
      <c r="A1207">
        <v>35.516647338867202</v>
      </c>
      <c r="B1207">
        <v>35.505096435546903</v>
      </c>
      <c r="C1207">
        <v>35.195755004882798</v>
      </c>
      <c r="D1207">
        <v>35.890823364257798</v>
      </c>
      <c r="E1207">
        <v>36.064491271972699</v>
      </c>
      <c r="F1207">
        <v>35.9264526367188</v>
      </c>
      <c r="G1207" t="s">
        <v>20</v>
      </c>
      <c r="H1207">
        <v>2.0356399640416201</v>
      </c>
      <c r="I1207">
        <v>1.0078431372548999E-2</v>
      </c>
      <c r="J1207">
        <v>0.55475616455078103</v>
      </c>
      <c r="K1207">
        <f t="shared" si="18"/>
        <v>1.4689203444079277</v>
      </c>
      <c r="L1207" t="s">
        <v>1597</v>
      </c>
      <c r="M1207" t="s">
        <v>1597</v>
      </c>
      <c r="N1207" t="s">
        <v>1598</v>
      </c>
    </row>
    <row r="1208" spans="1:14" x14ac:dyDescent="0.25">
      <c r="A1208">
        <v>36.512046813964801</v>
      </c>
      <c r="B1208">
        <v>36.526477813720703</v>
      </c>
      <c r="C1208">
        <v>36.394500732421903</v>
      </c>
      <c r="D1208">
        <v>36.214530944824197</v>
      </c>
      <c r="E1208">
        <v>36.183071136474602</v>
      </c>
      <c r="F1208">
        <v>36.262641906738303</v>
      </c>
      <c r="G1208" t="s">
        <v>20</v>
      </c>
      <c r="H1208">
        <v>2.2424436311699698</v>
      </c>
      <c r="I1208">
        <v>6.1560283687943302E-3</v>
      </c>
      <c r="J1208">
        <v>-0.25759379069010202</v>
      </c>
      <c r="K1208">
        <f t="shared" si="18"/>
        <v>0.83648188897451214</v>
      </c>
      <c r="L1208" t="s">
        <v>1599</v>
      </c>
      <c r="M1208" t="s">
        <v>1599</v>
      </c>
      <c r="N1208" t="s">
        <v>1600</v>
      </c>
    </row>
    <row r="1209" spans="1:14" x14ac:dyDescent="0.25">
      <c r="A1209">
        <v>31.425773620605501</v>
      </c>
      <c r="B1209">
        <v>31.591609954833999</v>
      </c>
      <c r="C1209">
        <v>31.442085266113299</v>
      </c>
      <c r="D1209">
        <v>31.4173984527588</v>
      </c>
      <c r="E1209">
        <v>31.369735717773398</v>
      </c>
      <c r="F1209">
        <v>31.349103927612301</v>
      </c>
      <c r="H1209">
        <v>0.88852834082480003</v>
      </c>
      <c r="I1209">
        <v>9.3239904988123498E-2</v>
      </c>
      <c r="J1209">
        <v>-0.107743581136067</v>
      </c>
      <c r="K1209">
        <f t="shared" si="18"/>
        <v>0.92803840765983892</v>
      </c>
      <c r="L1209">
        <v>2625289864</v>
      </c>
      <c r="M1209">
        <v>2625289864</v>
      </c>
      <c r="N1209" t="s">
        <v>1601</v>
      </c>
    </row>
    <row r="1210" spans="1:14" x14ac:dyDescent="0.25">
      <c r="A1210">
        <v>33.466358184814503</v>
      </c>
      <c r="B1210">
        <v>33.441963195800803</v>
      </c>
      <c r="C1210">
        <v>33.705738067627003</v>
      </c>
      <c r="D1210">
        <v>34.173774719238303</v>
      </c>
      <c r="E1210">
        <v>34.025810241699197</v>
      </c>
      <c r="F1210">
        <v>34.145278930664098</v>
      </c>
      <c r="G1210" t="s">
        <v>20</v>
      </c>
      <c r="H1210">
        <v>2.4203836076537701</v>
      </c>
      <c r="I1210">
        <v>5.1799999999999997E-3</v>
      </c>
      <c r="J1210">
        <v>0.576934814453125</v>
      </c>
      <c r="K1210">
        <f t="shared" si="18"/>
        <v>1.4916766264782222</v>
      </c>
      <c r="L1210" t="s">
        <v>1602</v>
      </c>
      <c r="M1210" t="s">
        <v>1602</v>
      </c>
      <c r="N1210" t="s">
        <v>1603</v>
      </c>
    </row>
    <row r="1211" spans="1:14" x14ac:dyDescent="0.25">
      <c r="A1211">
        <v>29.296972274780298</v>
      </c>
      <c r="B1211">
        <v>29.540950775146499</v>
      </c>
      <c r="C1211">
        <v>29.418523788452099</v>
      </c>
      <c r="D1211">
        <v>30.027755737304702</v>
      </c>
      <c r="E1211">
        <v>29.680465698242202</v>
      </c>
      <c r="F1211">
        <v>30.057369232177699</v>
      </c>
      <c r="G1211" t="s">
        <v>20</v>
      </c>
      <c r="H1211">
        <v>1.64016891611019</v>
      </c>
      <c r="I1211">
        <v>1.8848538529672301E-2</v>
      </c>
      <c r="J1211">
        <v>0.50304794311523404</v>
      </c>
      <c r="K1211">
        <f t="shared" si="18"/>
        <v>1.4172044917482913</v>
      </c>
      <c r="L1211">
        <v>2625289868</v>
      </c>
      <c r="M1211">
        <v>2625289868</v>
      </c>
      <c r="N1211" t="s">
        <v>1231</v>
      </c>
    </row>
    <row r="1212" spans="1:14" x14ac:dyDescent="0.25">
      <c r="A1212">
        <v>29.909563064575199</v>
      </c>
      <c r="B1212">
        <v>30.2040824890137</v>
      </c>
      <c r="C1212">
        <v>29.625003814697301</v>
      </c>
      <c r="D1212" t="s">
        <v>16</v>
      </c>
      <c r="E1212" t="s">
        <v>16</v>
      </c>
      <c r="F1212" t="s">
        <v>16</v>
      </c>
      <c r="H1212" t="s">
        <v>16</v>
      </c>
      <c r="I1212">
        <v>1</v>
      </c>
      <c r="J1212">
        <v>0</v>
      </c>
      <c r="K1212">
        <f t="shared" si="18"/>
        <v>1</v>
      </c>
      <c r="L1212">
        <v>2625289869</v>
      </c>
      <c r="M1212">
        <v>2625289869</v>
      </c>
      <c r="N1212" t="s">
        <v>1604</v>
      </c>
    </row>
    <row r="1213" spans="1:14" x14ac:dyDescent="0.25">
      <c r="A1213">
        <v>28.4795036315918</v>
      </c>
      <c r="B1213">
        <v>28.519832611083999</v>
      </c>
      <c r="C1213">
        <v>28.429580688476602</v>
      </c>
      <c r="D1213" t="s">
        <v>16</v>
      </c>
      <c r="E1213" t="s">
        <v>16</v>
      </c>
      <c r="F1213" t="s">
        <v>16</v>
      </c>
      <c r="H1213" t="s">
        <v>16</v>
      </c>
      <c r="I1213">
        <v>1</v>
      </c>
      <c r="J1213">
        <v>0</v>
      </c>
      <c r="K1213">
        <f t="shared" si="18"/>
        <v>1</v>
      </c>
      <c r="L1213" t="s">
        <v>1605</v>
      </c>
      <c r="M1213" t="s">
        <v>1605</v>
      </c>
      <c r="N1213" t="s">
        <v>1606</v>
      </c>
    </row>
    <row r="1214" spans="1:14" x14ac:dyDescent="0.25">
      <c r="A1214">
        <v>28.103746414184599</v>
      </c>
      <c r="B1214">
        <v>28.230409622192401</v>
      </c>
      <c r="C1214">
        <v>27.938426971435501</v>
      </c>
      <c r="D1214">
        <v>28.429500579833999</v>
      </c>
      <c r="E1214">
        <v>27.672901153564499</v>
      </c>
      <c r="F1214">
        <v>28.803228378295898</v>
      </c>
      <c r="H1214">
        <v>0.242789181007636</v>
      </c>
      <c r="I1214">
        <v>0.66786548672566404</v>
      </c>
      <c r="J1214">
        <v>0.21101570129394501</v>
      </c>
      <c r="K1214">
        <f t="shared" si="18"/>
        <v>1.1575028143807822</v>
      </c>
      <c r="L1214">
        <v>2625289872</v>
      </c>
      <c r="M1214">
        <v>2625289872</v>
      </c>
      <c r="N1214" t="s">
        <v>1607</v>
      </c>
    </row>
    <row r="1215" spans="1:14" x14ac:dyDescent="0.25">
      <c r="A1215">
        <v>28.140144348144499</v>
      </c>
      <c r="B1215">
        <v>28.302211761474599</v>
      </c>
      <c r="C1215">
        <v>28.173885345458999</v>
      </c>
      <c r="D1215">
        <v>29.733228683471701</v>
      </c>
      <c r="E1215">
        <v>28.7652492523193</v>
      </c>
      <c r="F1215">
        <v>28.261589050293001</v>
      </c>
      <c r="H1215">
        <v>0.75576108584296597</v>
      </c>
      <c r="I1215">
        <v>0.13264936499171701</v>
      </c>
      <c r="J1215">
        <v>0.71460851033528505</v>
      </c>
      <c r="K1215">
        <f t="shared" si="18"/>
        <v>1.6410378452359775</v>
      </c>
      <c r="L1215" t="s">
        <v>1608</v>
      </c>
      <c r="M1215" t="s">
        <v>1608</v>
      </c>
      <c r="N1215" t="s">
        <v>1609</v>
      </c>
    </row>
    <row r="1216" spans="1:14" x14ac:dyDescent="0.25">
      <c r="A1216">
        <v>29.942235946655298</v>
      </c>
      <c r="B1216">
        <v>29.658790588378899</v>
      </c>
      <c r="C1216">
        <v>31.036756515502901</v>
      </c>
      <c r="D1216" t="s">
        <v>16</v>
      </c>
      <c r="E1216" t="s">
        <v>16</v>
      </c>
      <c r="F1216">
        <v>27.366697311401399</v>
      </c>
      <c r="H1216">
        <v>0</v>
      </c>
      <c r="I1216">
        <v>1</v>
      </c>
      <c r="J1216">
        <v>-2.8458970387776699</v>
      </c>
      <c r="K1216">
        <f t="shared" si="18"/>
        <v>0.13909119127902467</v>
      </c>
      <c r="L1216" t="s">
        <v>1610</v>
      </c>
      <c r="M1216" t="s">
        <v>1610</v>
      </c>
      <c r="N1216" t="s">
        <v>1611</v>
      </c>
    </row>
    <row r="1217" spans="1:14" x14ac:dyDescent="0.25">
      <c r="A1217">
        <v>27.481929779052699</v>
      </c>
      <c r="B1217">
        <v>27.448686599731399</v>
      </c>
      <c r="C1217">
        <v>27.3685302734375</v>
      </c>
      <c r="D1217" t="s">
        <v>16</v>
      </c>
      <c r="E1217" t="s">
        <v>16</v>
      </c>
      <c r="F1217" t="s">
        <v>16</v>
      </c>
      <c r="H1217" t="s">
        <v>16</v>
      </c>
      <c r="I1217">
        <v>1</v>
      </c>
      <c r="J1217">
        <v>0</v>
      </c>
      <c r="K1217">
        <f t="shared" si="18"/>
        <v>1</v>
      </c>
      <c r="L1217" t="s">
        <v>1612</v>
      </c>
      <c r="M1217" t="s">
        <v>1612</v>
      </c>
      <c r="N1217" t="s">
        <v>1613</v>
      </c>
    </row>
    <row r="1218" spans="1:14" x14ac:dyDescent="0.25">
      <c r="A1218">
        <v>29.827976226806602</v>
      </c>
      <c r="B1218">
        <v>29.678703308105501</v>
      </c>
      <c r="C1218">
        <v>29.589868545532202</v>
      </c>
      <c r="D1218" t="s">
        <v>16</v>
      </c>
      <c r="E1218" t="s">
        <v>16</v>
      </c>
      <c r="F1218" t="s">
        <v>16</v>
      </c>
      <c r="H1218" t="s">
        <v>16</v>
      </c>
      <c r="I1218">
        <v>1</v>
      </c>
      <c r="J1218">
        <v>0</v>
      </c>
      <c r="K1218">
        <f t="shared" si="18"/>
        <v>1</v>
      </c>
      <c r="L1218" t="s">
        <v>1614</v>
      </c>
      <c r="M1218" t="s">
        <v>1614</v>
      </c>
      <c r="N1218" t="s">
        <v>1615</v>
      </c>
    </row>
    <row r="1219" spans="1:14" x14ac:dyDescent="0.25">
      <c r="A1219">
        <v>31.275587081909201</v>
      </c>
      <c r="B1219">
        <v>31.081062316894499</v>
      </c>
      <c r="C1219">
        <v>31.1139011383057</v>
      </c>
      <c r="D1219">
        <v>30.973432540893601</v>
      </c>
      <c r="E1219">
        <v>31.029468536376999</v>
      </c>
      <c r="F1219">
        <v>30.959129333496101</v>
      </c>
      <c r="G1219" t="s">
        <v>20</v>
      </c>
      <c r="H1219">
        <v>1.24666939566373</v>
      </c>
      <c r="I1219">
        <v>4.2812189936215397E-2</v>
      </c>
      <c r="J1219">
        <v>-0.169506708780922</v>
      </c>
      <c r="K1219">
        <f t="shared" si="18"/>
        <v>0.88914664925785414</v>
      </c>
      <c r="L1219" t="s">
        <v>1616</v>
      </c>
      <c r="M1219" t="s">
        <v>1616</v>
      </c>
      <c r="N1219" t="s">
        <v>1617</v>
      </c>
    </row>
    <row r="1220" spans="1:14" x14ac:dyDescent="0.25">
      <c r="A1220">
        <v>27.726570129394499</v>
      </c>
      <c r="B1220">
        <v>27.208158493041999</v>
      </c>
      <c r="C1220">
        <v>27.3448581695557</v>
      </c>
      <c r="D1220">
        <v>27.769638061523398</v>
      </c>
      <c r="E1220">
        <v>27.611118316650401</v>
      </c>
      <c r="F1220">
        <v>28.025222778320298</v>
      </c>
      <c r="H1220">
        <v>0.89060815312820096</v>
      </c>
      <c r="I1220">
        <v>9.2868530636525906E-2</v>
      </c>
      <c r="J1220">
        <v>0.375464121500652</v>
      </c>
      <c r="K1220">
        <f t="shared" si="18"/>
        <v>1.2972568208986051</v>
      </c>
      <c r="L1220" t="s">
        <v>1618</v>
      </c>
      <c r="M1220" t="s">
        <v>1618</v>
      </c>
      <c r="N1220" t="s">
        <v>1619</v>
      </c>
    </row>
    <row r="1221" spans="1:14" x14ac:dyDescent="0.25">
      <c r="A1221">
        <v>31.399734497070298</v>
      </c>
      <c r="B1221">
        <v>31.3528442382813</v>
      </c>
      <c r="C1221">
        <v>31.280462265014599</v>
      </c>
      <c r="D1221">
        <v>30.7759609222412</v>
      </c>
      <c r="E1221">
        <v>30.6075248718262</v>
      </c>
      <c r="F1221">
        <v>30.820615768432599</v>
      </c>
      <c r="G1221" t="s">
        <v>20</v>
      </c>
      <c r="H1221">
        <v>2.93629940663681</v>
      </c>
      <c r="I1221">
        <v>2.18276762402089E-3</v>
      </c>
      <c r="J1221">
        <v>-0.60964647928873805</v>
      </c>
      <c r="K1221">
        <f t="shared" si="18"/>
        <v>0.6553572722360187</v>
      </c>
      <c r="L1221">
        <v>2625289892</v>
      </c>
      <c r="M1221">
        <v>2625289892</v>
      </c>
      <c r="N1221" t="s">
        <v>32</v>
      </c>
    </row>
    <row r="1222" spans="1:14" x14ac:dyDescent="0.25">
      <c r="A1222">
        <v>31.5014247894287</v>
      </c>
      <c r="B1222">
        <v>31.589780807495099</v>
      </c>
      <c r="C1222">
        <v>31.301820755004901</v>
      </c>
      <c r="D1222">
        <v>30.912778854370099</v>
      </c>
      <c r="E1222">
        <v>31.116815567016602</v>
      </c>
      <c r="F1222">
        <v>30.0387859344482</v>
      </c>
      <c r="H1222">
        <v>1.06668174928336</v>
      </c>
      <c r="I1222">
        <v>6.3274853801169595E-2</v>
      </c>
      <c r="J1222">
        <v>-0.77488199869791796</v>
      </c>
      <c r="K1222">
        <f t="shared" si="18"/>
        <v>0.58443642470749768</v>
      </c>
      <c r="L1222">
        <v>2625289894</v>
      </c>
      <c r="M1222">
        <v>2625289894</v>
      </c>
      <c r="N1222" t="s">
        <v>1620</v>
      </c>
    </row>
    <row r="1223" spans="1:14" x14ac:dyDescent="0.25">
      <c r="A1223">
        <v>31.401311874389599</v>
      </c>
      <c r="B1223">
        <v>30.856084823608398</v>
      </c>
      <c r="C1223">
        <v>30.987190246581999</v>
      </c>
      <c r="D1223">
        <v>32.1139945983887</v>
      </c>
      <c r="E1223">
        <v>32.206790924072301</v>
      </c>
      <c r="F1223">
        <v>32.112442016601598</v>
      </c>
      <c r="G1223" t="s">
        <v>20</v>
      </c>
      <c r="H1223">
        <v>2.5028668871601401</v>
      </c>
      <c r="I1223">
        <v>4.6414414414414403E-3</v>
      </c>
      <c r="J1223">
        <v>1.06288019816081</v>
      </c>
      <c r="K1223">
        <f t="shared" ref="K1223:K1286" si="19">2^J1223</f>
        <v>2.0890980391827219</v>
      </c>
      <c r="L1223">
        <v>2625289895</v>
      </c>
      <c r="M1223">
        <v>2625289895</v>
      </c>
      <c r="N1223" t="s">
        <v>1621</v>
      </c>
    </row>
    <row r="1224" spans="1:14" x14ac:dyDescent="0.25">
      <c r="A1224">
        <v>33.225185394287102</v>
      </c>
      <c r="B1224">
        <v>33.052970886230497</v>
      </c>
      <c r="C1224">
        <v>33.068798065185497</v>
      </c>
      <c r="D1224">
        <v>33.826007843017599</v>
      </c>
      <c r="E1224">
        <v>33.9779243469238</v>
      </c>
      <c r="F1224">
        <v>33.867561340332003</v>
      </c>
      <c r="G1224" t="s">
        <v>20</v>
      </c>
      <c r="H1224">
        <v>3.39191882065629</v>
      </c>
      <c r="I1224">
        <v>1.3739130434782601E-3</v>
      </c>
      <c r="J1224">
        <v>0.77484639485676599</v>
      </c>
      <c r="K1224">
        <f t="shared" si="19"/>
        <v>1.7110078689959796</v>
      </c>
      <c r="L1224">
        <v>2625289896</v>
      </c>
      <c r="M1224">
        <v>2625289896</v>
      </c>
      <c r="N1224" t="s">
        <v>1622</v>
      </c>
    </row>
    <row r="1225" spans="1:14" x14ac:dyDescent="0.25">
      <c r="A1225">
        <v>30.928676605224599</v>
      </c>
      <c r="B1225">
        <v>31.187423706054702</v>
      </c>
      <c r="C1225">
        <v>30.671686172485401</v>
      </c>
      <c r="D1225">
        <v>29.966779708862301</v>
      </c>
      <c r="E1225">
        <v>29.7217712402344</v>
      </c>
      <c r="F1225">
        <v>29.8492832183838</v>
      </c>
      <c r="G1225" t="s">
        <v>20</v>
      </c>
      <c r="H1225">
        <v>2.5568951507709299</v>
      </c>
      <c r="I1225">
        <v>4.4029850746268697E-3</v>
      </c>
      <c r="J1225">
        <v>-1.08331743876139</v>
      </c>
      <c r="K1225">
        <f t="shared" si="19"/>
        <v>0.47194235583221072</v>
      </c>
      <c r="L1225">
        <v>2625289897</v>
      </c>
      <c r="M1225">
        <v>2625289897</v>
      </c>
      <c r="N1225" t="s">
        <v>1623</v>
      </c>
    </row>
    <row r="1226" spans="1:14" x14ac:dyDescent="0.25">
      <c r="A1226">
        <v>29.1118259429932</v>
      </c>
      <c r="B1226">
        <v>29.118772506713899</v>
      </c>
      <c r="C1226">
        <v>29.493772506713899</v>
      </c>
      <c r="D1226">
        <v>29.7332439422607</v>
      </c>
      <c r="E1226">
        <v>29.943773269653299</v>
      </c>
      <c r="F1226">
        <v>30.004102706909201</v>
      </c>
      <c r="G1226" t="s">
        <v>20</v>
      </c>
      <c r="H1226">
        <v>1.9093466998384001</v>
      </c>
      <c r="I1226">
        <v>1.1986666666666699E-2</v>
      </c>
      <c r="J1226">
        <v>0.65224965413411296</v>
      </c>
      <c r="K1226">
        <f t="shared" si="19"/>
        <v>1.5716169735006735</v>
      </c>
      <c r="L1226" t="s">
        <v>1624</v>
      </c>
      <c r="M1226" t="s">
        <v>1624</v>
      </c>
      <c r="N1226" t="s">
        <v>1625</v>
      </c>
    </row>
    <row r="1227" spans="1:14" x14ac:dyDescent="0.25">
      <c r="A1227">
        <v>30.2169704437256</v>
      </c>
      <c r="B1227">
        <v>30.4551296234131</v>
      </c>
      <c r="C1227">
        <v>30.431413650512699</v>
      </c>
      <c r="D1227">
        <v>29.9831848144531</v>
      </c>
      <c r="E1227">
        <v>30.564018249511701</v>
      </c>
      <c r="F1227">
        <v>30.0293369293213</v>
      </c>
      <c r="H1227">
        <v>0.36460858813053398</v>
      </c>
      <c r="I1227">
        <v>0.44900421545667502</v>
      </c>
      <c r="J1227">
        <v>-0.175657908121746</v>
      </c>
      <c r="K1227">
        <f t="shared" si="19"/>
        <v>0.88536367714495801</v>
      </c>
      <c r="L1227">
        <v>2625289902</v>
      </c>
      <c r="M1227">
        <v>2625289902</v>
      </c>
      <c r="N1227" t="s">
        <v>1626</v>
      </c>
    </row>
    <row r="1228" spans="1:14" x14ac:dyDescent="0.25">
      <c r="A1228">
        <v>31.5890216827393</v>
      </c>
      <c r="B1228">
        <v>31.6839904785156</v>
      </c>
      <c r="C1228">
        <v>31.541854858398398</v>
      </c>
      <c r="D1228">
        <v>31.103996276855501</v>
      </c>
      <c r="E1228">
        <v>30.8963432312012</v>
      </c>
      <c r="F1228">
        <v>31.143821716308601</v>
      </c>
      <c r="G1228" t="s">
        <v>20</v>
      </c>
      <c r="H1228">
        <v>2.5076490474836901</v>
      </c>
      <c r="I1228">
        <v>4.6498194945848396E-3</v>
      </c>
      <c r="J1228">
        <v>-0.55690193176269498</v>
      </c>
      <c r="K1228">
        <f t="shared" si="19"/>
        <v>0.67976032658203689</v>
      </c>
      <c r="L1228">
        <v>2625289904</v>
      </c>
      <c r="M1228">
        <v>2625289904</v>
      </c>
      <c r="N1228" t="s">
        <v>32</v>
      </c>
    </row>
    <row r="1229" spans="1:14" x14ac:dyDescent="0.25">
      <c r="A1229">
        <v>28.784317016601602</v>
      </c>
      <c r="B1229">
        <v>28.3608074188232</v>
      </c>
      <c r="C1229">
        <v>28.108688354492202</v>
      </c>
      <c r="D1229">
        <v>28.144575119018601</v>
      </c>
      <c r="E1229">
        <v>27.926883697509801</v>
      </c>
      <c r="F1229">
        <v>27.8647861480713</v>
      </c>
      <c r="H1229">
        <v>0.95814812938950999</v>
      </c>
      <c r="I1229">
        <v>7.9690417690417695E-2</v>
      </c>
      <c r="J1229">
        <v>-0.43918927510579298</v>
      </c>
      <c r="K1229">
        <f t="shared" si="19"/>
        <v>0.73754895908486395</v>
      </c>
      <c r="L1229" t="s">
        <v>1627</v>
      </c>
      <c r="M1229" t="s">
        <v>1627</v>
      </c>
      <c r="N1229" t="s">
        <v>1628</v>
      </c>
    </row>
    <row r="1230" spans="1:14" x14ac:dyDescent="0.25">
      <c r="A1230">
        <v>32.074089050292997</v>
      </c>
      <c r="B1230">
        <v>32.131546020507798</v>
      </c>
      <c r="C1230">
        <v>32.247566223144503</v>
      </c>
      <c r="D1230">
        <v>32.330177307128899</v>
      </c>
      <c r="E1230">
        <v>32.247596740722699</v>
      </c>
      <c r="F1230">
        <v>32.249912261962898</v>
      </c>
      <c r="H1230">
        <v>1.0136592810004501</v>
      </c>
      <c r="I1230">
        <v>7.0660770688565994E-2</v>
      </c>
      <c r="J1230">
        <v>0.124828338623047</v>
      </c>
      <c r="K1230">
        <f t="shared" si="19"/>
        <v>1.0903779845777732</v>
      </c>
      <c r="L1230">
        <v>2625289908</v>
      </c>
      <c r="M1230">
        <v>2625289908</v>
      </c>
      <c r="N1230" t="s">
        <v>1629</v>
      </c>
    </row>
    <row r="1231" spans="1:14" x14ac:dyDescent="0.25">
      <c r="A1231" t="s">
        <v>16</v>
      </c>
      <c r="B1231" t="s">
        <v>16</v>
      </c>
      <c r="C1231" t="s">
        <v>16</v>
      </c>
      <c r="D1231">
        <v>25.905546188354499</v>
      </c>
      <c r="E1231">
        <v>26.64182472229</v>
      </c>
      <c r="F1231">
        <v>26.586633682251001</v>
      </c>
      <c r="H1231" t="s">
        <v>16</v>
      </c>
      <c r="I1231">
        <v>1</v>
      </c>
      <c r="J1231">
        <v>0</v>
      </c>
      <c r="K1231">
        <f t="shared" si="19"/>
        <v>1</v>
      </c>
      <c r="L1231" t="s">
        <v>1630</v>
      </c>
      <c r="M1231" t="s">
        <v>1630</v>
      </c>
      <c r="N1231" t="s">
        <v>1631</v>
      </c>
    </row>
    <row r="1232" spans="1:14" x14ac:dyDescent="0.25">
      <c r="A1232">
        <v>31.0150470733643</v>
      </c>
      <c r="B1232">
        <v>31.104246139526399</v>
      </c>
      <c r="C1232">
        <v>30.9097785949707</v>
      </c>
      <c r="D1232">
        <v>30.0546550750732</v>
      </c>
      <c r="E1232">
        <v>29.889816284179702</v>
      </c>
      <c r="F1232">
        <v>28.883844375610401</v>
      </c>
      <c r="G1232" t="s">
        <v>20</v>
      </c>
      <c r="H1232">
        <v>1.71232202463853</v>
      </c>
      <c r="I1232">
        <v>1.6705660377358499E-2</v>
      </c>
      <c r="J1232">
        <v>-1.4002520243326799</v>
      </c>
      <c r="K1232">
        <f t="shared" si="19"/>
        <v>0.37886295229413602</v>
      </c>
      <c r="L1232">
        <v>2625289911</v>
      </c>
      <c r="M1232">
        <v>2625289911</v>
      </c>
      <c r="N1232" t="s">
        <v>1632</v>
      </c>
    </row>
    <row r="1233" spans="1:14" x14ac:dyDescent="0.25">
      <c r="A1233">
        <v>30.285377502441399</v>
      </c>
      <c r="B1233">
        <v>30.2524814605713</v>
      </c>
      <c r="C1233">
        <v>30.1368732452393</v>
      </c>
      <c r="D1233">
        <v>30.3374538421631</v>
      </c>
      <c r="E1233">
        <v>30.823047637939499</v>
      </c>
      <c r="F1233">
        <v>31.681648254394499</v>
      </c>
      <c r="H1233">
        <v>0.84830349581822695</v>
      </c>
      <c r="I1233">
        <v>0.101758241758242</v>
      </c>
      <c r="J1233">
        <v>0.72247250874837099</v>
      </c>
      <c r="K1233">
        <f t="shared" si="19"/>
        <v>1.6500074160382148</v>
      </c>
      <c r="L1233">
        <v>2625289913</v>
      </c>
      <c r="M1233">
        <v>2625289913</v>
      </c>
      <c r="N1233" t="s">
        <v>1633</v>
      </c>
    </row>
    <row r="1234" spans="1:14" x14ac:dyDescent="0.25">
      <c r="A1234">
        <v>32.821510314941399</v>
      </c>
      <c r="B1234">
        <v>33.042556762695298</v>
      </c>
      <c r="C1234">
        <v>32.736286163330099</v>
      </c>
      <c r="D1234">
        <v>32.784782409667997</v>
      </c>
      <c r="E1234">
        <v>32.609928131103501</v>
      </c>
      <c r="F1234">
        <v>32.607967376708999</v>
      </c>
      <c r="H1234">
        <v>0.85348297993195699</v>
      </c>
      <c r="I1234">
        <v>0.100541545613016</v>
      </c>
      <c r="J1234">
        <v>-0.199225107828781</v>
      </c>
      <c r="K1234">
        <f t="shared" si="19"/>
        <v>0.87101827406902521</v>
      </c>
      <c r="L1234">
        <v>2625289914</v>
      </c>
      <c r="M1234">
        <v>2625289914</v>
      </c>
      <c r="N1234" t="s">
        <v>560</v>
      </c>
    </row>
    <row r="1235" spans="1:14" x14ac:dyDescent="0.25">
      <c r="A1235" t="s">
        <v>16</v>
      </c>
      <c r="B1235" t="s">
        <v>16</v>
      </c>
      <c r="C1235">
        <v>28.564455032348601</v>
      </c>
      <c r="D1235">
        <v>29.222600936889599</v>
      </c>
      <c r="E1235">
        <v>30.120527267456101</v>
      </c>
      <c r="F1235">
        <v>28.688724517822301</v>
      </c>
      <c r="H1235">
        <v>0</v>
      </c>
      <c r="I1235">
        <v>1</v>
      </c>
      <c r="J1235">
        <v>0.77949587504069096</v>
      </c>
      <c r="K1235">
        <f t="shared" si="19"/>
        <v>1.7165309558580444</v>
      </c>
      <c r="L1235">
        <v>2625289917</v>
      </c>
      <c r="M1235">
        <v>2625289917</v>
      </c>
      <c r="N1235" t="s">
        <v>1634</v>
      </c>
    </row>
    <row r="1236" spans="1:14" x14ac:dyDescent="0.25">
      <c r="A1236">
        <v>31.106742858886701</v>
      </c>
      <c r="B1236">
        <v>31.4419860839844</v>
      </c>
      <c r="C1236">
        <v>31.3232421875</v>
      </c>
      <c r="D1236">
        <v>30.563564300537099</v>
      </c>
      <c r="E1236">
        <v>31.327905654907202</v>
      </c>
      <c r="F1236">
        <v>31.099174499511701</v>
      </c>
      <c r="H1236">
        <v>0.52316399997842999</v>
      </c>
      <c r="I1236">
        <v>0.26802611752888</v>
      </c>
      <c r="J1236">
        <v>-0.29377555847168002</v>
      </c>
      <c r="K1236">
        <f t="shared" si="19"/>
        <v>0.81576439276040658</v>
      </c>
      <c r="L1236">
        <v>2625289919</v>
      </c>
      <c r="M1236">
        <v>2625289919</v>
      </c>
      <c r="N1236" t="s">
        <v>1635</v>
      </c>
    </row>
    <row r="1237" spans="1:14" x14ac:dyDescent="0.25">
      <c r="A1237">
        <v>27.2978916168213</v>
      </c>
      <c r="B1237">
        <v>26.662479400634801</v>
      </c>
      <c r="C1237">
        <v>27.3346652984619</v>
      </c>
      <c r="D1237">
        <v>27.003782272338899</v>
      </c>
      <c r="E1237">
        <v>26.804397583007798</v>
      </c>
      <c r="F1237">
        <v>26.7327270507813</v>
      </c>
      <c r="H1237">
        <v>0.46731728751242202</v>
      </c>
      <c r="I1237">
        <v>0.32112604217753798</v>
      </c>
      <c r="J1237">
        <v>-0.251376469930015</v>
      </c>
      <c r="K1237">
        <f t="shared" si="19"/>
        <v>0.84009450174851086</v>
      </c>
      <c r="L1237" t="s">
        <v>1636</v>
      </c>
      <c r="M1237" t="s">
        <v>1636</v>
      </c>
      <c r="N1237" t="s">
        <v>79</v>
      </c>
    </row>
    <row r="1238" spans="1:14" x14ac:dyDescent="0.25">
      <c r="A1238">
        <v>31.601118087768601</v>
      </c>
      <c r="B1238">
        <v>31.724481582641602</v>
      </c>
      <c r="C1238">
        <v>31.458066940307599</v>
      </c>
      <c r="D1238">
        <v>31.167163848876999</v>
      </c>
      <c r="E1238">
        <v>31.23020362854</v>
      </c>
      <c r="F1238">
        <v>30.945518493652301</v>
      </c>
      <c r="G1238" t="s">
        <v>20</v>
      </c>
      <c r="H1238">
        <v>1.84665214730991</v>
      </c>
      <c r="I1238">
        <v>1.3081309398099299E-2</v>
      </c>
      <c r="J1238">
        <v>-0.48026021321614798</v>
      </c>
      <c r="K1238">
        <f t="shared" si="19"/>
        <v>0.71684831724245623</v>
      </c>
      <c r="L1238">
        <v>2625289926</v>
      </c>
      <c r="M1238">
        <v>2625289926</v>
      </c>
      <c r="N1238" t="s">
        <v>1637</v>
      </c>
    </row>
    <row r="1239" spans="1:14" x14ac:dyDescent="0.25">
      <c r="A1239">
        <v>32.568191528320298</v>
      </c>
      <c r="B1239">
        <v>32.589622497558601</v>
      </c>
      <c r="C1239">
        <v>32.579544067382798</v>
      </c>
      <c r="D1239">
        <v>32.4058837890625</v>
      </c>
      <c r="E1239">
        <v>32.659934997558601</v>
      </c>
      <c r="F1239">
        <v>32.625274658203097</v>
      </c>
      <c r="H1239">
        <v>6.7454826986430294E-2</v>
      </c>
      <c r="I1239">
        <v>0.963656907216495</v>
      </c>
      <c r="J1239">
        <v>-1.54215494791643E-2</v>
      </c>
      <c r="K1239">
        <f t="shared" si="19"/>
        <v>0.98936752510769066</v>
      </c>
      <c r="L1239">
        <v>2625289927</v>
      </c>
      <c r="M1239">
        <v>2625289927</v>
      </c>
      <c r="N1239" t="s">
        <v>1638</v>
      </c>
    </row>
    <row r="1240" spans="1:14" x14ac:dyDescent="0.25">
      <c r="A1240">
        <v>34.374900817871101</v>
      </c>
      <c r="B1240">
        <v>34.137363433837898</v>
      </c>
      <c r="C1240">
        <v>34.186672210693402</v>
      </c>
      <c r="D1240">
        <v>33.717124938964801</v>
      </c>
      <c r="E1240">
        <v>33.379425048828097</v>
      </c>
      <c r="F1240">
        <v>33.322410583496101</v>
      </c>
      <c r="G1240" t="s">
        <v>20</v>
      </c>
      <c r="H1240">
        <v>2.2213667233496999</v>
      </c>
      <c r="I1240">
        <v>6.5454545454545496E-3</v>
      </c>
      <c r="J1240">
        <v>-0.75999196370442901</v>
      </c>
      <c r="K1240">
        <f t="shared" si="19"/>
        <v>0.59049961998666922</v>
      </c>
      <c r="L1240">
        <v>2625289929</v>
      </c>
      <c r="M1240">
        <v>2625289929</v>
      </c>
      <c r="N1240" t="s">
        <v>1639</v>
      </c>
    </row>
    <row r="1241" spans="1:14" x14ac:dyDescent="0.25">
      <c r="A1241">
        <v>30.462364196777301</v>
      </c>
      <c r="B1241">
        <v>30.3495273590088</v>
      </c>
      <c r="C1241">
        <v>30.3448791503906</v>
      </c>
      <c r="D1241">
        <v>29.112695693969702</v>
      </c>
      <c r="E1241">
        <v>29.1117267608643</v>
      </c>
      <c r="F1241">
        <v>29.328151702880898</v>
      </c>
      <c r="G1241" t="s">
        <v>20</v>
      </c>
      <c r="H1241">
        <v>3.9073310950558602</v>
      </c>
      <c r="I1241">
        <v>0</v>
      </c>
      <c r="J1241">
        <v>-1.2013988494873</v>
      </c>
      <c r="K1241">
        <f t="shared" si="19"/>
        <v>0.4348534395450297</v>
      </c>
      <c r="L1241" t="s">
        <v>1640</v>
      </c>
      <c r="M1241" t="s">
        <v>1640</v>
      </c>
      <c r="N1241" t="s">
        <v>1641</v>
      </c>
    </row>
    <row r="1242" spans="1:14" x14ac:dyDescent="0.25">
      <c r="A1242">
        <v>32.7627983093262</v>
      </c>
      <c r="B1242">
        <v>32.551788330078097</v>
      </c>
      <c r="C1242">
        <v>32.561336517333999</v>
      </c>
      <c r="D1242">
        <v>32.531852722167997</v>
      </c>
      <c r="E1242">
        <v>32.3048706054688</v>
      </c>
      <c r="F1242">
        <v>32.126110076904297</v>
      </c>
      <c r="H1242">
        <v>1.05086602236293</v>
      </c>
      <c r="I1242">
        <v>6.5248391248391199E-2</v>
      </c>
      <c r="J1242">
        <v>-0.30436325073242199</v>
      </c>
      <c r="K1242">
        <f t="shared" si="19"/>
        <v>0.80979955159186867</v>
      </c>
      <c r="L1242">
        <v>2625289931</v>
      </c>
      <c r="M1242">
        <v>2625289931</v>
      </c>
      <c r="N1242" t="s">
        <v>1642</v>
      </c>
    </row>
    <row r="1243" spans="1:14" x14ac:dyDescent="0.25">
      <c r="A1243" t="s">
        <v>16</v>
      </c>
      <c r="B1243" t="s">
        <v>16</v>
      </c>
      <c r="C1243" t="s">
        <v>16</v>
      </c>
      <c r="D1243">
        <v>28.439403533935501</v>
      </c>
      <c r="E1243">
        <v>29.341722488403299</v>
      </c>
      <c r="F1243">
        <v>28.753948211669901</v>
      </c>
      <c r="H1243" t="s">
        <v>16</v>
      </c>
      <c r="I1243">
        <v>1</v>
      </c>
      <c r="J1243">
        <v>0</v>
      </c>
      <c r="K1243">
        <f t="shared" si="19"/>
        <v>1</v>
      </c>
      <c r="L1243" t="s">
        <v>1643</v>
      </c>
      <c r="M1243" t="s">
        <v>1643</v>
      </c>
      <c r="N1243" t="s">
        <v>1644</v>
      </c>
    </row>
    <row r="1244" spans="1:14" x14ac:dyDescent="0.25">
      <c r="A1244">
        <v>30.825477600097699</v>
      </c>
      <c r="B1244">
        <v>30.547014236450199</v>
      </c>
      <c r="C1244">
        <v>30.642030715942401</v>
      </c>
      <c r="D1244">
        <v>30.007448196411101</v>
      </c>
      <c r="E1244">
        <v>30.280185699462901</v>
      </c>
      <c r="F1244" t="s">
        <v>16</v>
      </c>
      <c r="G1244" t="s">
        <v>20</v>
      </c>
      <c r="H1244">
        <v>1.4351853074329699</v>
      </c>
      <c r="I1244">
        <v>2.9855345911949702E-2</v>
      </c>
      <c r="J1244">
        <v>-0.52769056955973404</v>
      </c>
      <c r="K1244">
        <f t="shared" si="19"/>
        <v>0.69366424630016832</v>
      </c>
      <c r="L1244" t="s">
        <v>1645</v>
      </c>
      <c r="M1244" t="s">
        <v>1645</v>
      </c>
      <c r="N1244" t="s">
        <v>1646</v>
      </c>
    </row>
    <row r="1245" spans="1:14" x14ac:dyDescent="0.25">
      <c r="A1245">
        <v>28.265394210815401</v>
      </c>
      <c r="B1245">
        <v>28.4152641296387</v>
      </c>
      <c r="C1245">
        <v>28.184989929199201</v>
      </c>
      <c r="D1245">
        <v>28.6299953460693</v>
      </c>
      <c r="E1245">
        <v>28.911565780639599</v>
      </c>
      <c r="F1245">
        <v>28.893886566162099</v>
      </c>
      <c r="G1245" t="s">
        <v>20</v>
      </c>
      <c r="H1245">
        <v>2.00428329344957</v>
      </c>
      <c r="I1245">
        <v>1.00811455847255E-2</v>
      </c>
      <c r="J1245">
        <v>0.523266474405926</v>
      </c>
      <c r="K1245">
        <f t="shared" si="19"/>
        <v>1.4372056125051629</v>
      </c>
      <c r="L1245">
        <v>2625289936</v>
      </c>
      <c r="M1245">
        <v>2625289936</v>
      </c>
      <c r="N1245" t="s">
        <v>1647</v>
      </c>
    </row>
    <row r="1246" spans="1:14" x14ac:dyDescent="0.25">
      <c r="A1246">
        <v>28.572826385498001</v>
      </c>
      <c r="B1246">
        <v>28.7707405090332</v>
      </c>
      <c r="C1246">
        <v>28.8017177581787</v>
      </c>
      <c r="D1246">
        <v>30.384119033813501</v>
      </c>
      <c r="E1246">
        <v>29.372478485107401</v>
      </c>
      <c r="F1246">
        <v>29.0463771820068</v>
      </c>
      <c r="H1246">
        <v>1.0165116424214</v>
      </c>
      <c r="I1246">
        <v>7.0397468354430406E-2</v>
      </c>
      <c r="J1246">
        <v>0.88589668273925803</v>
      </c>
      <c r="K1246">
        <f t="shared" si="19"/>
        <v>1.8479128036018038</v>
      </c>
      <c r="L1246">
        <v>2625289937</v>
      </c>
      <c r="M1246">
        <v>2625289937</v>
      </c>
      <c r="N1246" t="s">
        <v>1648</v>
      </c>
    </row>
    <row r="1247" spans="1:14" x14ac:dyDescent="0.25">
      <c r="A1247">
        <v>33.601116180419901</v>
      </c>
      <c r="B1247">
        <v>33.733982086181598</v>
      </c>
      <c r="C1247">
        <v>33.4360160827637</v>
      </c>
      <c r="D1247">
        <v>34.106258392333999</v>
      </c>
      <c r="E1247">
        <v>33.884490966796903</v>
      </c>
      <c r="F1247">
        <v>34.088680267333999</v>
      </c>
      <c r="G1247" t="s">
        <v>20</v>
      </c>
      <c r="H1247">
        <v>1.7565580871224</v>
      </c>
      <c r="I1247">
        <v>1.49062801932367E-2</v>
      </c>
      <c r="J1247">
        <v>0.436105092366532</v>
      </c>
      <c r="K1247">
        <f t="shared" si="19"/>
        <v>1.3529467821622918</v>
      </c>
      <c r="L1247" t="s">
        <v>1649</v>
      </c>
      <c r="M1247" t="s">
        <v>1649</v>
      </c>
      <c r="N1247" t="s">
        <v>1650</v>
      </c>
    </row>
    <row r="1248" spans="1:14" x14ac:dyDescent="0.25">
      <c r="A1248">
        <v>36.421760559082003</v>
      </c>
      <c r="B1248">
        <v>36.413902282714801</v>
      </c>
      <c r="C1248">
        <v>36.658107757568402</v>
      </c>
      <c r="D1248">
        <v>36.621185302734403</v>
      </c>
      <c r="E1248">
        <v>36.715103149414098</v>
      </c>
      <c r="F1248">
        <v>36.730621337890597</v>
      </c>
      <c r="H1248">
        <v>1.02979526544172</v>
      </c>
      <c r="I1248">
        <v>6.8548819400127595E-2</v>
      </c>
      <c r="J1248">
        <v>0.191046396891281</v>
      </c>
      <c r="K1248">
        <f t="shared" si="19"/>
        <v>1.1415914199730879</v>
      </c>
      <c r="L1248" t="s">
        <v>1651</v>
      </c>
      <c r="M1248" t="s">
        <v>1651</v>
      </c>
      <c r="N1248" t="s">
        <v>1652</v>
      </c>
    </row>
    <row r="1249" spans="1:14" x14ac:dyDescent="0.25">
      <c r="A1249">
        <v>24.9483318328857</v>
      </c>
      <c r="B1249">
        <v>24.861974716186499</v>
      </c>
      <c r="C1249">
        <v>24.860271453857401</v>
      </c>
      <c r="D1249" t="s">
        <v>16</v>
      </c>
      <c r="E1249" t="s">
        <v>16</v>
      </c>
      <c r="F1249" t="s">
        <v>16</v>
      </c>
      <c r="H1249" t="s">
        <v>16</v>
      </c>
      <c r="I1249">
        <v>1</v>
      </c>
      <c r="J1249">
        <v>0</v>
      </c>
      <c r="K1249">
        <f t="shared" si="19"/>
        <v>1</v>
      </c>
      <c r="L1249" t="s">
        <v>1653</v>
      </c>
      <c r="M1249">
        <v>2625289944</v>
      </c>
      <c r="N1249" t="s">
        <v>1654</v>
      </c>
    </row>
    <row r="1250" spans="1:14" x14ac:dyDescent="0.25">
      <c r="A1250">
        <v>33.520984649658203</v>
      </c>
      <c r="B1250">
        <v>34.194545745849602</v>
      </c>
      <c r="C1250">
        <v>33.991844177246101</v>
      </c>
      <c r="D1250">
        <v>31.432807922363299</v>
      </c>
      <c r="E1250">
        <v>30.895332336425799</v>
      </c>
      <c r="F1250">
        <v>31.1708679199219</v>
      </c>
      <c r="G1250" t="s">
        <v>20</v>
      </c>
      <c r="H1250">
        <v>3.3839313548430798</v>
      </c>
      <c r="I1250">
        <v>1.3620689655172401E-3</v>
      </c>
      <c r="J1250">
        <v>-2.7361221313476598</v>
      </c>
      <c r="K1250">
        <f t="shared" si="19"/>
        <v>0.15008772222181854</v>
      </c>
      <c r="L1250">
        <v>2625289948</v>
      </c>
      <c r="M1250">
        <v>2625289948</v>
      </c>
      <c r="N1250" t="s">
        <v>1101</v>
      </c>
    </row>
    <row r="1251" spans="1:14" x14ac:dyDescent="0.25">
      <c r="A1251">
        <v>28.609148025512699</v>
      </c>
      <c r="B1251">
        <v>29.5490913391113</v>
      </c>
      <c r="C1251">
        <v>29.62744140625</v>
      </c>
      <c r="D1251">
        <v>29.910993576049801</v>
      </c>
      <c r="E1251">
        <v>29.770503997802699</v>
      </c>
      <c r="F1251">
        <v>29.509300231933601</v>
      </c>
      <c r="H1251">
        <v>0.60346321037924</v>
      </c>
      <c r="I1251">
        <v>0.20887219613980201</v>
      </c>
      <c r="J1251">
        <v>0.46837234497070301</v>
      </c>
      <c r="K1251">
        <f t="shared" si="19"/>
        <v>1.3835476625673315</v>
      </c>
      <c r="L1251" t="s">
        <v>1655</v>
      </c>
      <c r="M1251">
        <v>2625289950</v>
      </c>
      <c r="N1251" t="s">
        <v>1656</v>
      </c>
    </row>
    <row r="1252" spans="1:14" x14ac:dyDescent="0.25">
      <c r="A1252">
        <v>26.909763336181602</v>
      </c>
      <c r="B1252">
        <v>27.028968811035199</v>
      </c>
      <c r="C1252">
        <v>28.457832336425799</v>
      </c>
      <c r="D1252">
        <v>28.477420806884801</v>
      </c>
      <c r="E1252">
        <v>27.616176605224599</v>
      </c>
      <c r="F1252">
        <v>27.5386772155762</v>
      </c>
      <c r="H1252">
        <v>0.28595747135806798</v>
      </c>
      <c r="I1252">
        <v>0.586462093862816</v>
      </c>
      <c r="J1252">
        <v>0.41190338134765597</v>
      </c>
      <c r="K1252">
        <f t="shared" si="19"/>
        <v>1.3304399372752265</v>
      </c>
      <c r="L1252" t="s">
        <v>1657</v>
      </c>
      <c r="M1252" t="s">
        <v>1657</v>
      </c>
      <c r="N1252" t="s">
        <v>648</v>
      </c>
    </row>
    <row r="1253" spans="1:14" x14ac:dyDescent="0.25">
      <c r="A1253">
        <v>28.712764739990199</v>
      </c>
      <c r="B1253">
        <v>28.607172012329102</v>
      </c>
      <c r="C1253">
        <v>28.443834304809599</v>
      </c>
      <c r="D1253">
        <v>28.672529220581101</v>
      </c>
      <c r="E1253">
        <v>28.3435459136963</v>
      </c>
      <c r="F1253" t="s">
        <v>16</v>
      </c>
      <c r="H1253">
        <v>0.187341604548278</v>
      </c>
      <c r="I1253">
        <v>0.76437056277056303</v>
      </c>
      <c r="J1253">
        <v>-7.9886118570964698E-2</v>
      </c>
      <c r="K1253">
        <f t="shared" si="19"/>
        <v>0.94613232823906057</v>
      </c>
      <c r="L1253">
        <v>2625289969</v>
      </c>
      <c r="M1253">
        <v>2625289969</v>
      </c>
      <c r="N1253" t="s">
        <v>659</v>
      </c>
    </row>
    <row r="1254" spans="1:14" x14ac:dyDescent="0.25">
      <c r="A1254" t="s">
        <v>16</v>
      </c>
      <c r="B1254" t="s">
        <v>16</v>
      </c>
      <c r="C1254" t="s">
        <v>16</v>
      </c>
      <c r="D1254">
        <v>28.376583099365199</v>
      </c>
      <c r="E1254">
        <v>28.943494796752901</v>
      </c>
      <c r="F1254">
        <v>28.892671585083001</v>
      </c>
      <c r="H1254" t="s">
        <v>16</v>
      </c>
      <c r="I1254">
        <v>1</v>
      </c>
      <c r="J1254">
        <v>0</v>
      </c>
      <c r="K1254">
        <f t="shared" si="19"/>
        <v>1</v>
      </c>
      <c r="L1254">
        <v>2625289970</v>
      </c>
      <c r="M1254">
        <v>2625289970</v>
      </c>
      <c r="N1254" t="s">
        <v>1658</v>
      </c>
    </row>
    <row r="1255" spans="1:14" x14ac:dyDescent="0.25">
      <c r="A1255">
        <v>27.694581985473601</v>
      </c>
      <c r="B1255">
        <v>27.918434143066399</v>
      </c>
      <c r="C1255">
        <v>28.642375946044901</v>
      </c>
      <c r="D1255">
        <v>30.756368637085</v>
      </c>
      <c r="E1255">
        <v>30.909063339233398</v>
      </c>
      <c r="F1255">
        <v>31.3250122070313</v>
      </c>
      <c r="G1255" t="s">
        <v>20</v>
      </c>
      <c r="H1255">
        <v>3.0271880589287199</v>
      </c>
      <c r="I1255">
        <v>2.1637426900584802E-3</v>
      </c>
      <c r="J1255">
        <v>2.9116840362548801</v>
      </c>
      <c r="K1255">
        <f t="shared" si="19"/>
        <v>7.5249606426713278</v>
      </c>
      <c r="L1255">
        <v>2625289971</v>
      </c>
      <c r="M1255">
        <v>2625289971</v>
      </c>
      <c r="N1255" t="s">
        <v>574</v>
      </c>
    </row>
    <row r="1256" spans="1:14" x14ac:dyDescent="0.25">
      <c r="A1256" t="s">
        <v>16</v>
      </c>
      <c r="B1256">
        <v>27.710170745849599</v>
      </c>
      <c r="C1256">
        <v>27.265886306762699</v>
      </c>
      <c r="D1256">
        <v>29.823579788208001</v>
      </c>
      <c r="E1256">
        <v>29.570184707641602</v>
      </c>
      <c r="F1256">
        <v>29.859539031982401</v>
      </c>
      <c r="G1256" t="s">
        <v>20</v>
      </c>
      <c r="H1256">
        <v>2.81021125710387</v>
      </c>
      <c r="I1256">
        <v>3.0000000000000001E-3</v>
      </c>
      <c r="J1256">
        <v>2.2630726496378601</v>
      </c>
      <c r="K1256">
        <f t="shared" si="19"/>
        <v>4.8001272428943267</v>
      </c>
      <c r="L1256">
        <v>2625289974</v>
      </c>
      <c r="M1256">
        <v>2625289974</v>
      </c>
      <c r="N1256" t="s">
        <v>1659</v>
      </c>
    </row>
    <row r="1257" spans="1:14" x14ac:dyDescent="0.25">
      <c r="A1257">
        <v>28.414659500122099</v>
      </c>
      <c r="B1257">
        <v>28.5196838378906</v>
      </c>
      <c r="C1257">
        <v>29.109785079956101</v>
      </c>
      <c r="D1257">
        <v>28.820981979370099</v>
      </c>
      <c r="E1257">
        <v>28.9862270355225</v>
      </c>
      <c r="F1257">
        <v>28.7404689788818</v>
      </c>
      <c r="H1257">
        <v>0.29872799364918401</v>
      </c>
      <c r="I1257">
        <v>0.56184768812329999</v>
      </c>
      <c r="J1257">
        <v>0.167849858601887</v>
      </c>
      <c r="K1257">
        <f t="shared" si="19"/>
        <v>1.1233829863830993</v>
      </c>
      <c r="L1257">
        <v>2625289980</v>
      </c>
      <c r="M1257">
        <v>2625289980</v>
      </c>
      <c r="N1257" t="s">
        <v>1660</v>
      </c>
    </row>
    <row r="1258" spans="1:14" x14ac:dyDescent="0.25">
      <c r="A1258">
        <v>30.192253112793001</v>
      </c>
      <c r="B1258">
        <v>30.6867065429688</v>
      </c>
      <c r="C1258">
        <v>30.797687530517599</v>
      </c>
      <c r="D1258">
        <v>28.142288208007798</v>
      </c>
      <c r="E1258">
        <v>28.082433700561499</v>
      </c>
      <c r="F1258">
        <v>28.938848495483398</v>
      </c>
      <c r="G1258" t="s">
        <v>20</v>
      </c>
      <c r="H1258">
        <v>2.5444028605295701</v>
      </c>
      <c r="I1258">
        <v>4.6171003717472101E-3</v>
      </c>
      <c r="J1258">
        <v>-2.1710255940755201</v>
      </c>
      <c r="K1258">
        <f t="shared" si="19"/>
        <v>0.22205275960727314</v>
      </c>
      <c r="L1258">
        <v>2625289999</v>
      </c>
      <c r="M1258">
        <v>2625289999</v>
      </c>
      <c r="N1258" t="s">
        <v>1101</v>
      </c>
    </row>
    <row r="1259" spans="1:14" x14ac:dyDescent="0.25">
      <c r="A1259">
        <v>29.1393642425537</v>
      </c>
      <c r="B1259">
        <v>30.4941921234131</v>
      </c>
      <c r="C1259">
        <v>29.944053649902301</v>
      </c>
      <c r="D1259">
        <v>30.608758926391602</v>
      </c>
      <c r="E1259">
        <v>31.152793884277301</v>
      </c>
      <c r="F1259">
        <v>30.916057586669901</v>
      </c>
      <c r="H1259">
        <v>1.14678132789067</v>
      </c>
      <c r="I1259">
        <v>5.3390719569603201E-2</v>
      </c>
      <c r="J1259">
        <v>1.03333346048991</v>
      </c>
      <c r="K1259">
        <f t="shared" si="19"/>
        <v>2.0467479643902697</v>
      </c>
      <c r="L1259">
        <v>2625290017</v>
      </c>
      <c r="M1259">
        <v>2625290017</v>
      </c>
      <c r="N1259" t="s">
        <v>1661</v>
      </c>
    </row>
    <row r="1260" spans="1:14" x14ac:dyDescent="0.25">
      <c r="A1260" t="s">
        <v>16</v>
      </c>
      <c r="B1260" t="s">
        <v>16</v>
      </c>
      <c r="C1260" t="s">
        <v>16</v>
      </c>
      <c r="D1260">
        <v>27.2342529296875</v>
      </c>
      <c r="E1260">
        <v>26.242235183715799</v>
      </c>
      <c r="F1260">
        <v>27.3093872070313</v>
      </c>
      <c r="H1260" t="s">
        <v>16</v>
      </c>
      <c r="I1260">
        <v>1</v>
      </c>
      <c r="J1260">
        <v>0</v>
      </c>
      <c r="K1260">
        <f t="shared" si="19"/>
        <v>1</v>
      </c>
      <c r="L1260" t="s">
        <v>1662</v>
      </c>
      <c r="M1260">
        <v>2625290020</v>
      </c>
      <c r="N1260" t="s">
        <v>1663</v>
      </c>
    </row>
    <row r="1261" spans="1:14" x14ac:dyDescent="0.25">
      <c r="A1261">
        <v>31.768447875976602</v>
      </c>
      <c r="B1261">
        <v>31.6793422698975</v>
      </c>
      <c r="C1261">
        <v>31.548484802246101</v>
      </c>
      <c r="D1261">
        <v>31.924152374267599</v>
      </c>
      <c r="E1261">
        <v>31.881212234497099</v>
      </c>
      <c r="F1261">
        <v>32.254566192627003</v>
      </c>
      <c r="G1261" t="s">
        <v>20</v>
      </c>
      <c r="H1261">
        <v>1.24120368243049</v>
      </c>
      <c r="I1261">
        <v>4.3221438645980298E-2</v>
      </c>
      <c r="J1261">
        <v>0.35455195109049598</v>
      </c>
      <c r="K1261">
        <f t="shared" si="19"/>
        <v>1.2785884362787097</v>
      </c>
      <c r="L1261">
        <v>2625290021</v>
      </c>
      <c r="M1261">
        <v>2625290021</v>
      </c>
      <c r="N1261" t="s">
        <v>1664</v>
      </c>
    </row>
    <row r="1262" spans="1:14" x14ac:dyDescent="0.25">
      <c r="A1262">
        <v>33.928218841552699</v>
      </c>
      <c r="B1262">
        <v>33.934558868408203</v>
      </c>
      <c r="C1262">
        <v>33.9710884094238</v>
      </c>
      <c r="D1262">
        <v>33.614673614502003</v>
      </c>
      <c r="E1262">
        <v>33.719676971435497</v>
      </c>
      <c r="F1262">
        <v>33.673667907714801</v>
      </c>
      <c r="G1262" t="s">
        <v>20</v>
      </c>
      <c r="H1262">
        <v>2.9376035001976399</v>
      </c>
      <c r="I1262">
        <v>2.1942257217847801E-3</v>
      </c>
      <c r="J1262">
        <v>-0.27528254191080498</v>
      </c>
      <c r="K1262">
        <f t="shared" si="19"/>
        <v>0.82628847938607597</v>
      </c>
      <c r="L1262" t="s">
        <v>1665</v>
      </c>
      <c r="M1262" t="s">
        <v>1665</v>
      </c>
      <c r="N1262" t="s">
        <v>1666</v>
      </c>
    </row>
    <row r="1263" spans="1:14" x14ac:dyDescent="0.25">
      <c r="A1263">
        <v>27.9810905456543</v>
      </c>
      <c r="B1263">
        <v>27.899543762206999</v>
      </c>
      <c r="C1263">
        <v>27.871265411376999</v>
      </c>
      <c r="D1263">
        <v>28.3072605133057</v>
      </c>
      <c r="E1263">
        <v>27.195354461669901</v>
      </c>
      <c r="F1263">
        <v>29.6294040679932</v>
      </c>
      <c r="H1263">
        <v>0.26021134913511201</v>
      </c>
      <c r="I1263">
        <v>0.63665444792132297</v>
      </c>
      <c r="J1263">
        <v>0.46003977457682099</v>
      </c>
      <c r="K1263">
        <f t="shared" si="19"/>
        <v>1.3755797418494409</v>
      </c>
      <c r="L1263">
        <v>2625290028</v>
      </c>
      <c r="M1263">
        <v>2625290028</v>
      </c>
      <c r="N1263" t="s">
        <v>1667</v>
      </c>
    </row>
    <row r="1264" spans="1:14" x14ac:dyDescent="0.25">
      <c r="A1264">
        <v>32.147918701171903</v>
      </c>
      <c r="B1264">
        <v>32.175128936767599</v>
      </c>
      <c r="C1264">
        <v>32.098106384277301</v>
      </c>
      <c r="D1264">
        <v>32.150161743164098</v>
      </c>
      <c r="E1264">
        <v>32.342472076416001</v>
      </c>
      <c r="F1264">
        <v>32.219482421875</v>
      </c>
      <c r="H1264">
        <v>0.73362002116685199</v>
      </c>
      <c r="I1264">
        <v>0.14266082191780799</v>
      </c>
      <c r="J1264">
        <v>9.6987406412758007E-2</v>
      </c>
      <c r="K1264">
        <f t="shared" si="19"/>
        <v>1.0695377516254045</v>
      </c>
      <c r="L1264" t="s">
        <v>1668</v>
      </c>
      <c r="M1264" t="s">
        <v>1668</v>
      </c>
      <c r="N1264" t="s">
        <v>1669</v>
      </c>
    </row>
    <row r="1265" spans="1:14" x14ac:dyDescent="0.25">
      <c r="A1265">
        <v>30.963476181030298</v>
      </c>
      <c r="B1265">
        <v>31.780622482299801</v>
      </c>
      <c r="C1265">
        <v>31.4838047027588</v>
      </c>
      <c r="D1265">
        <v>33.597347259521499</v>
      </c>
      <c r="E1265">
        <v>33.607086181640597</v>
      </c>
      <c r="F1265">
        <v>33.903022766113303</v>
      </c>
      <c r="G1265" t="s">
        <v>20</v>
      </c>
      <c r="H1265">
        <v>3.0463103563501899</v>
      </c>
      <c r="I1265">
        <v>2.20238095238095E-3</v>
      </c>
      <c r="J1265">
        <v>2.29318428039551</v>
      </c>
      <c r="K1265">
        <f t="shared" si="19"/>
        <v>4.9013673561318072</v>
      </c>
      <c r="L1265">
        <v>2625290030</v>
      </c>
      <c r="M1265">
        <v>2625290030</v>
      </c>
      <c r="N1265" t="s">
        <v>1670</v>
      </c>
    </row>
    <row r="1266" spans="1:14" x14ac:dyDescent="0.25">
      <c r="A1266">
        <v>30.744468688964801</v>
      </c>
      <c r="B1266">
        <v>31.465141296386701</v>
      </c>
      <c r="C1266">
        <v>30.887363433837901</v>
      </c>
      <c r="D1266">
        <v>30.7107124328613</v>
      </c>
      <c r="E1266">
        <v>31.022275924682599</v>
      </c>
      <c r="F1266">
        <v>30.148435592651399</v>
      </c>
      <c r="H1266">
        <v>0.52845066564904897</v>
      </c>
      <c r="I1266">
        <v>0.263214105793451</v>
      </c>
      <c r="J1266">
        <v>-0.40518315633138302</v>
      </c>
      <c r="K1266">
        <f t="shared" si="19"/>
        <v>0.75514041837649348</v>
      </c>
      <c r="L1266">
        <v>2625290031</v>
      </c>
      <c r="M1266">
        <v>2625290031</v>
      </c>
      <c r="N1266" t="s">
        <v>1671</v>
      </c>
    </row>
    <row r="1267" spans="1:14" x14ac:dyDescent="0.25">
      <c r="A1267">
        <v>29.591403961181602</v>
      </c>
      <c r="B1267">
        <v>29.089168548583999</v>
      </c>
      <c r="C1267">
        <v>29.0975551605225</v>
      </c>
      <c r="D1267">
        <v>30.514181137085</v>
      </c>
      <c r="E1267">
        <v>29.8477458953857</v>
      </c>
      <c r="F1267">
        <v>30.371088027954102</v>
      </c>
      <c r="G1267" t="s">
        <v>20</v>
      </c>
      <c r="H1267">
        <v>1.70417289891801</v>
      </c>
      <c r="I1267">
        <v>1.71546391752577E-2</v>
      </c>
      <c r="J1267">
        <v>0.98496246337890603</v>
      </c>
      <c r="K1267">
        <f t="shared" si="19"/>
        <v>1.9792618149287704</v>
      </c>
      <c r="L1267">
        <v>2625290035</v>
      </c>
      <c r="M1267">
        <v>2625290035</v>
      </c>
      <c r="N1267" t="s">
        <v>32</v>
      </c>
    </row>
    <row r="1268" spans="1:14" x14ac:dyDescent="0.25">
      <c r="A1268">
        <v>29.891830444335898</v>
      </c>
      <c r="B1268">
        <v>29.698362350463899</v>
      </c>
      <c r="C1268">
        <v>29.8752555847168</v>
      </c>
      <c r="D1268">
        <v>29.960304260253899</v>
      </c>
      <c r="E1268">
        <v>29.8192462921143</v>
      </c>
      <c r="F1268">
        <v>29.426904678344702</v>
      </c>
      <c r="H1268">
        <v>0.19347366119853401</v>
      </c>
      <c r="I1268">
        <v>0.75521248915871597</v>
      </c>
      <c r="J1268">
        <v>-8.6331049601238205E-2</v>
      </c>
      <c r="K1268">
        <f t="shared" si="19"/>
        <v>0.94191511151976026</v>
      </c>
      <c r="L1268" t="s">
        <v>1672</v>
      </c>
      <c r="M1268" t="s">
        <v>1672</v>
      </c>
      <c r="N1268" t="s">
        <v>1673</v>
      </c>
    </row>
    <row r="1269" spans="1:14" x14ac:dyDescent="0.25">
      <c r="A1269">
        <v>27.792284011840799</v>
      </c>
      <c r="B1269">
        <v>27.930778503418001</v>
      </c>
      <c r="C1269">
        <v>28.089015960693398</v>
      </c>
      <c r="D1269" t="s">
        <v>16</v>
      </c>
      <c r="E1269" t="s">
        <v>16</v>
      </c>
      <c r="F1269" t="s">
        <v>16</v>
      </c>
      <c r="H1269" t="s">
        <v>16</v>
      </c>
      <c r="I1269">
        <v>1</v>
      </c>
      <c r="J1269">
        <v>0</v>
      </c>
      <c r="K1269">
        <f t="shared" si="19"/>
        <v>1</v>
      </c>
      <c r="L1269" t="s">
        <v>1674</v>
      </c>
      <c r="M1269" t="s">
        <v>1674</v>
      </c>
      <c r="N1269" t="s">
        <v>1675</v>
      </c>
    </row>
    <row r="1270" spans="1:14" x14ac:dyDescent="0.25">
      <c r="A1270">
        <v>36.014549255371101</v>
      </c>
      <c r="B1270">
        <v>35.881374359130902</v>
      </c>
      <c r="C1270">
        <v>35.612339019775398</v>
      </c>
      <c r="D1270">
        <v>35.089588165283203</v>
      </c>
      <c r="E1270">
        <v>35.4481010437012</v>
      </c>
      <c r="F1270">
        <v>35.095375061035199</v>
      </c>
      <c r="G1270" t="s">
        <v>20</v>
      </c>
      <c r="H1270">
        <v>1.6934280388954599</v>
      </c>
      <c r="I1270">
        <v>1.7213023255813999E-2</v>
      </c>
      <c r="J1270">
        <v>-0.62506612141927298</v>
      </c>
      <c r="K1270">
        <f t="shared" si="19"/>
        <v>0.64839005971211217</v>
      </c>
      <c r="L1270">
        <v>2625290040</v>
      </c>
      <c r="M1270">
        <v>2625290040</v>
      </c>
      <c r="N1270" t="s">
        <v>1676</v>
      </c>
    </row>
    <row r="1271" spans="1:14" x14ac:dyDescent="0.25">
      <c r="A1271">
        <v>28.283567428588899</v>
      </c>
      <c r="B1271">
        <v>29.255817413330099</v>
      </c>
      <c r="C1271">
        <v>28.896776199340799</v>
      </c>
      <c r="D1271" t="s">
        <v>16</v>
      </c>
      <c r="E1271" t="s">
        <v>16</v>
      </c>
      <c r="F1271" t="s">
        <v>16</v>
      </c>
      <c r="H1271" t="s">
        <v>16</v>
      </c>
      <c r="I1271">
        <v>1</v>
      </c>
      <c r="J1271">
        <v>0</v>
      </c>
      <c r="K1271">
        <f t="shared" si="19"/>
        <v>1</v>
      </c>
      <c r="L1271">
        <v>2625290043</v>
      </c>
      <c r="M1271">
        <v>2625290043</v>
      </c>
      <c r="N1271" t="s">
        <v>1677</v>
      </c>
    </row>
    <row r="1272" spans="1:14" x14ac:dyDescent="0.25">
      <c r="A1272">
        <v>25.972307205200199</v>
      </c>
      <c r="B1272">
        <v>25.907243728637699</v>
      </c>
      <c r="C1272">
        <v>26.469423294067401</v>
      </c>
      <c r="D1272">
        <v>26.844577789306602</v>
      </c>
      <c r="E1272">
        <v>26.4115905761719</v>
      </c>
      <c r="F1272">
        <v>26.804273605346701</v>
      </c>
      <c r="G1272" t="s">
        <v>20</v>
      </c>
      <c r="H1272">
        <v>1.1922262151684</v>
      </c>
      <c r="I1272">
        <v>4.7807560137457003E-2</v>
      </c>
      <c r="J1272">
        <v>0.57048924763997599</v>
      </c>
      <c r="K1272">
        <f t="shared" si="19"/>
        <v>1.4850270885578893</v>
      </c>
      <c r="L1272">
        <v>2625290045</v>
      </c>
      <c r="M1272">
        <v>2625290045</v>
      </c>
      <c r="N1272" t="s">
        <v>1678</v>
      </c>
    </row>
    <row r="1273" spans="1:14" x14ac:dyDescent="0.25">
      <c r="A1273">
        <v>27.662479400634801</v>
      </c>
      <c r="B1273">
        <v>27.379560470581101</v>
      </c>
      <c r="C1273">
        <v>27.705631256103501</v>
      </c>
      <c r="D1273" t="s">
        <v>16</v>
      </c>
      <c r="E1273" t="s">
        <v>16</v>
      </c>
      <c r="F1273" t="s">
        <v>16</v>
      </c>
      <c r="H1273" t="s">
        <v>16</v>
      </c>
      <c r="I1273">
        <v>1</v>
      </c>
      <c r="J1273">
        <v>0</v>
      </c>
      <c r="K1273">
        <f t="shared" si="19"/>
        <v>1</v>
      </c>
      <c r="L1273" t="s">
        <v>1679</v>
      </c>
      <c r="M1273" t="s">
        <v>1679</v>
      </c>
      <c r="N1273" t="s">
        <v>1680</v>
      </c>
    </row>
    <row r="1274" spans="1:14" x14ac:dyDescent="0.25">
      <c r="A1274">
        <v>29.676235198974599</v>
      </c>
      <c r="B1274">
        <v>29.461370468139599</v>
      </c>
      <c r="C1274">
        <v>29.4969367980957</v>
      </c>
      <c r="D1274">
        <v>30.296796798706101</v>
      </c>
      <c r="E1274">
        <v>31.032493591308601</v>
      </c>
      <c r="F1274">
        <v>31.425874710083001</v>
      </c>
      <c r="G1274" t="s">
        <v>20</v>
      </c>
      <c r="H1274">
        <v>1.81738294337189</v>
      </c>
      <c r="I1274">
        <v>1.3448559670781899E-2</v>
      </c>
      <c r="J1274">
        <v>1.3735408782959</v>
      </c>
      <c r="K1274">
        <f t="shared" si="19"/>
        <v>2.5910572244076819</v>
      </c>
      <c r="L1274" t="s">
        <v>1681</v>
      </c>
      <c r="M1274" t="s">
        <v>1681</v>
      </c>
      <c r="N1274" t="s">
        <v>1682</v>
      </c>
    </row>
    <row r="1275" spans="1:14" x14ac:dyDescent="0.25">
      <c r="A1275">
        <v>29.8165473937988</v>
      </c>
      <c r="B1275">
        <v>29.705350875854499</v>
      </c>
      <c r="C1275">
        <v>30.078773498535199</v>
      </c>
      <c r="D1275" t="s">
        <v>16</v>
      </c>
      <c r="E1275" t="s">
        <v>16</v>
      </c>
      <c r="F1275" t="s">
        <v>16</v>
      </c>
      <c r="H1275" t="s">
        <v>16</v>
      </c>
      <c r="I1275">
        <v>1</v>
      </c>
      <c r="J1275">
        <v>0</v>
      </c>
      <c r="K1275">
        <f t="shared" si="19"/>
        <v>1</v>
      </c>
      <c r="L1275" t="s">
        <v>1683</v>
      </c>
      <c r="M1275" t="s">
        <v>1683</v>
      </c>
      <c r="N1275" t="s">
        <v>1684</v>
      </c>
    </row>
    <row r="1276" spans="1:14" x14ac:dyDescent="0.25">
      <c r="A1276">
        <v>34.516532897949197</v>
      </c>
      <c r="B1276">
        <v>34.588382720947301</v>
      </c>
      <c r="C1276">
        <v>34.689064025878899</v>
      </c>
      <c r="D1276">
        <v>34.099693298339801</v>
      </c>
      <c r="E1276">
        <v>34.269260406494098</v>
      </c>
      <c r="F1276">
        <v>33.966884613037102</v>
      </c>
      <c r="G1276" t="s">
        <v>20</v>
      </c>
      <c r="H1276">
        <v>2.0700185025067399</v>
      </c>
      <c r="I1276">
        <v>9.9873257287705994E-3</v>
      </c>
      <c r="J1276">
        <v>-0.48604710896810099</v>
      </c>
      <c r="K1276">
        <f t="shared" si="19"/>
        <v>0.71397867559603356</v>
      </c>
      <c r="L1276">
        <v>2625290052</v>
      </c>
      <c r="M1276">
        <v>2625290052</v>
      </c>
      <c r="N1276" t="s">
        <v>368</v>
      </c>
    </row>
    <row r="1277" spans="1:14" x14ac:dyDescent="0.25">
      <c r="A1277">
        <v>34.494586944580099</v>
      </c>
      <c r="B1277">
        <v>34.483638763427699</v>
      </c>
      <c r="C1277">
        <v>34.4805717468262</v>
      </c>
      <c r="D1277">
        <v>34.527641296386697</v>
      </c>
      <c r="E1277">
        <v>34.588272094726598</v>
      </c>
      <c r="F1277">
        <v>34.457515716552699</v>
      </c>
      <c r="H1277">
        <v>0.42977012189966401</v>
      </c>
      <c r="I1277">
        <v>0.362171980676329</v>
      </c>
      <c r="J1277">
        <v>3.8210550944015202E-2</v>
      </c>
      <c r="K1277">
        <f t="shared" si="19"/>
        <v>1.0268393945944749</v>
      </c>
      <c r="L1277">
        <v>2625290056</v>
      </c>
      <c r="M1277">
        <v>2625290056</v>
      </c>
      <c r="N1277" t="s">
        <v>1685</v>
      </c>
    </row>
    <row r="1278" spans="1:14" x14ac:dyDescent="0.25">
      <c r="A1278">
        <v>28.647325515747099</v>
      </c>
      <c r="B1278">
        <v>28.568374633789102</v>
      </c>
      <c r="C1278">
        <v>28.288284301757798</v>
      </c>
      <c r="D1278" t="s">
        <v>16</v>
      </c>
      <c r="E1278" t="s">
        <v>16</v>
      </c>
      <c r="F1278" t="s">
        <v>16</v>
      </c>
      <c r="H1278" t="s">
        <v>16</v>
      </c>
      <c r="I1278">
        <v>1</v>
      </c>
      <c r="J1278">
        <v>0</v>
      </c>
      <c r="K1278">
        <f t="shared" si="19"/>
        <v>1</v>
      </c>
      <c r="L1278">
        <v>2625290059</v>
      </c>
      <c r="M1278">
        <v>2625290059</v>
      </c>
      <c r="N1278" t="s">
        <v>1686</v>
      </c>
    </row>
    <row r="1279" spans="1:14" x14ac:dyDescent="0.25">
      <c r="A1279">
        <v>32.335247039794901</v>
      </c>
      <c r="B1279">
        <v>32.304214477539098</v>
      </c>
      <c r="C1279">
        <v>32.226333618164098</v>
      </c>
      <c r="D1279">
        <v>32.002159118652301</v>
      </c>
      <c r="E1279">
        <v>31.5205173492432</v>
      </c>
      <c r="F1279">
        <v>31.991184234619102</v>
      </c>
      <c r="G1279" t="s">
        <v>20</v>
      </c>
      <c r="H1279">
        <v>1.3032264211809499</v>
      </c>
      <c r="I1279">
        <v>3.8204678362573102E-2</v>
      </c>
      <c r="J1279">
        <v>-0.45064481099446901</v>
      </c>
      <c r="K1279">
        <f t="shared" si="19"/>
        <v>0.73171573531723022</v>
      </c>
      <c r="L1279">
        <v>2625290060</v>
      </c>
      <c r="M1279">
        <v>2625290060</v>
      </c>
      <c r="N1279" t="s">
        <v>1687</v>
      </c>
    </row>
    <row r="1280" spans="1:14" x14ac:dyDescent="0.25">
      <c r="A1280">
        <v>27.82493019104</v>
      </c>
      <c r="B1280">
        <v>28.084917068481399</v>
      </c>
      <c r="C1280">
        <v>27.697435379028299</v>
      </c>
      <c r="D1280">
        <v>28.275863647460898</v>
      </c>
      <c r="E1280">
        <v>28.7028923034668</v>
      </c>
      <c r="F1280">
        <v>28.426904678344702</v>
      </c>
      <c r="G1280" t="s">
        <v>20</v>
      </c>
      <c r="H1280">
        <v>1.62066569589983</v>
      </c>
      <c r="I1280">
        <v>2.0220279720279701E-2</v>
      </c>
      <c r="J1280">
        <v>0.59945933024088704</v>
      </c>
      <c r="K1280">
        <f t="shared" si="19"/>
        <v>1.5151486373590333</v>
      </c>
      <c r="L1280" t="s">
        <v>1688</v>
      </c>
      <c r="M1280" t="s">
        <v>1688</v>
      </c>
      <c r="N1280" t="s">
        <v>1689</v>
      </c>
    </row>
    <row r="1281" spans="1:14" x14ac:dyDescent="0.25">
      <c r="A1281">
        <v>32.472518920898402</v>
      </c>
      <c r="B1281">
        <v>32.295211791992202</v>
      </c>
      <c r="C1281">
        <v>32.163867950439503</v>
      </c>
      <c r="D1281">
        <v>30.274309158325199</v>
      </c>
      <c r="E1281">
        <v>29.268632888793899</v>
      </c>
      <c r="F1281">
        <v>29.362480163574201</v>
      </c>
      <c r="G1281" t="s">
        <v>20</v>
      </c>
      <c r="H1281">
        <v>2.8853711813922001</v>
      </c>
      <c r="I1281">
        <v>2.3027295285359801E-3</v>
      </c>
      <c r="J1281">
        <v>-2.6753921508789098</v>
      </c>
      <c r="K1281">
        <f t="shared" si="19"/>
        <v>0.15654049847604992</v>
      </c>
      <c r="L1281" t="s">
        <v>1690</v>
      </c>
      <c r="M1281" t="s">
        <v>1690</v>
      </c>
      <c r="N1281" t="s">
        <v>1691</v>
      </c>
    </row>
    <row r="1282" spans="1:14" x14ac:dyDescent="0.25">
      <c r="A1282">
        <v>31.328172683715799</v>
      </c>
      <c r="B1282">
        <v>30.862602233886701</v>
      </c>
      <c r="C1282">
        <v>30.711698532104499</v>
      </c>
      <c r="D1282">
        <v>29.5037956237793</v>
      </c>
      <c r="E1282">
        <v>28.855995178222699</v>
      </c>
      <c r="F1282" t="s">
        <v>16</v>
      </c>
      <c r="G1282" t="s">
        <v>20</v>
      </c>
      <c r="H1282">
        <v>1.8724873706273999</v>
      </c>
      <c r="I1282">
        <v>1.2701298701298699E-2</v>
      </c>
      <c r="J1282">
        <v>-1.7875957489013701</v>
      </c>
      <c r="K1282">
        <f t="shared" si="19"/>
        <v>0.28965435292406727</v>
      </c>
      <c r="L1282">
        <v>2625290065</v>
      </c>
      <c r="M1282">
        <v>2625290065</v>
      </c>
      <c r="N1282" t="s">
        <v>1692</v>
      </c>
    </row>
    <row r="1283" spans="1:14" x14ac:dyDescent="0.25">
      <c r="A1283">
        <v>31.001420974731399</v>
      </c>
      <c r="B1283">
        <v>30.6273193359375</v>
      </c>
      <c r="C1283">
        <v>30.773839950561499</v>
      </c>
      <c r="D1283">
        <v>29.205457687377901</v>
      </c>
      <c r="E1283">
        <v>29.228094100952099</v>
      </c>
      <c r="F1283">
        <v>29.0883598327637</v>
      </c>
      <c r="G1283" t="s">
        <v>20</v>
      </c>
      <c r="H1283">
        <v>3.80742210580528</v>
      </c>
      <c r="I1283">
        <v>0</v>
      </c>
      <c r="J1283">
        <v>-1.62688954671224</v>
      </c>
      <c r="K1283">
        <f t="shared" si="19"/>
        <v>0.32378553791013526</v>
      </c>
      <c r="L1283" t="s">
        <v>1693</v>
      </c>
      <c r="M1283" t="s">
        <v>1693</v>
      </c>
      <c r="N1283" t="s">
        <v>1694</v>
      </c>
    </row>
    <row r="1284" spans="1:14" x14ac:dyDescent="0.25">
      <c r="A1284">
        <v>34.287883758544901</v>
      </c>
      <c r="B1284">
        <v>34.353172302246101</v>
      </c>
      <c r="C1284">
        <v>34.300144195556598</v>
      </c>
      <c r="D1284">
        <v>33.437999725341797</v>
      </c>
      <c r="E1284">
        <v>33.4628295898438</v>
      </c>
      <c r="F1284">
        <v>33.398155212402301</v>
      </c>
      <c r="G1284" t="s">
        <v>20</v>
      </c>
      <c r="H1284">
        <v>5.2467696093423601</v>
      </c>
      <c r="I1284">
        <v>0</v>
      </c>
      <c r="J1284">
        <v>-0.88073857625325802</v>
      </c>
      <c r="K1284">
        <f t="shared" si="19"/>
        <v>0.54308932981966807</v>
      </c>
      <c r="L1284">
        <v>2625290068</v>
      </c>
      <c r="M1284">
        <v>2625290068</v>
      </c>
      <c r="N1284" t="s">
        <v>1695</v>
      </c>
    </row>
    <row r="1285" spans="1:14" x14ac:dyDescent="0.25">
      <c r="A1285">
        <v>28.111328125</v>
      </c>
      <c r="B1285">
        <v>28.140924453735401</v>
      </c>
      <c r="C1285">
        <v>28.1976528167725</v>
      </c>
      <c r="D1285">
        <v>27.938764572143601</v>
      </c>
      <c r="E1285">
        <v>27.763572692871101</v>
      </c>
      <c r="F1285" t="s">
        <v>16</v>
      </c>
      <c r="G1285" t="s">
        <v>20</v>
      </c>
      <c r="H1285">
        <v>1.5786428734186799</v>
      </c>
      <c r="I1285">
        <v>2.2422297297297299E-2</v>
      </c>
      <c r="J1285">
        <v>-0.29879983266194499</v>
      </c>
      <c r="K1285">
        <f t="shared" si="19"/>
        <v>0.81292838425511849</v>
      </c>
      <c r="L1285">
        <v>2625290069</v>
      </c>
      <c r="M1285">
        <v>2625290069</v>
      </c>
      <c r="N1285" t="s">
        <v>1696</v>
      </c>
    </row>
    <row r="1286" spans="1:14" x14ac:dyDescent="0.25">
      <c r="A1286">
        <v>31.695817947387699</v>
      </c>
      <c r="B1286">
        <v>31.801200866699201</v>
      </c>
      <c r="C1286">
        <v>31.712272644043001</v>
      </c>
      <c r="D1286">
        <v>31.494096755981399</v>
      </c>
      <c r="E1286">
        <v>31.353948593139599</v>
      </c>
      <c r="F1286">
        <v>31.3910007476807</v>
      </c>
      <c r="G1286" t="s">
        <v>20</v>
      </c>
      <c r="H1286">
        <v>2.4320492890368901</v>
      </c>
      <c r="I1286">
        <v>4.9090909090909098E-3</v>
      </c>
      <c r="J1286">
        <v>-0.32341512044270698</v>
      </c>
      <c r="K1286">
        <f t="shared" si="19"/>
        <v>0.79917584275687592</v>
      </c>
      <c r="L1286" t="s">
        <v>1697</v>
      </c>
      <c r="M1286" t="s">
        <v>1697</v>
      </c>
      <c r="N1286" t="s">
        <v>1698</v>
      </c>
    </row>
    <row r="1287" spans="1:14" x14ac:dyDescent="0.25">
      <c r="A1287">
        <v>29.779863357543899</v>
      </c>
      <c r="B1287">
        <v>29.975278854370099</v>
      </c>
      <c r="C1287">
        <v>29.855564117431602</v>
      </c>
      <c r="D1287">
        <v>29.842525482177699</v>
      </c>
      <c r="E1287">
        <v>29.941816329956101</v>
      </c>
      <c r="F1287">
        <v>29.967191696166999</v>
      </c>
      <c r="H1287">
        <v>0.27537474747269403</v>
      </c>
      <c r="I1287">
        <v>0.60770543331836602</v>
      </c>
      <c r="J1287">
        <v>4.6942392985027198E-2</v>
      </c>
      <c r="K1287">
        <f t="shared" ref="K1287:K1350" si="20">2^J1287</f>
        <v>1.0330731361055832</v>
      </c>
      <c r="L1287" t="s">
        <v>1699</v>
      </c>
      <c r="M1287" t="s">
        <v>1699</v>
      </c>
      <c r="N1287" t="s">
        <v>1700</v>
      </c>
    </row>
    <row r="1288" spans="1:14" x14ac:dyDescent="0.25">
      <c r="A1288">
        <v>27.209552764892599</v>
      </c>
      <c r="B1288">
        <v>26.223466873168899</v>
      </c>
      <c r="C1288">
        <v>26.384393692016602</v>
      </c>
      <c r="D1288">
        <v>28.140924453735401</v>
      </c>
      <c r="E1288">
        <v>28.0399875640869</v>
      </c>
      <c r="F1288">
        <v>27.253135681152301</v>
      </c>
      <c r="G1288" t="s">
        <v>20</v>
      </c>
      <c r="H1288">
        <v>1.3582243754046599</v>
      </c>
      <c r="I1288">
        <v>3.4961509433962298E-2</v>
      </c>
      <c r="J1288">
        <v>1.2055447896321601</v>
      </c>
      <c r="K1288">
        <f t="shared" si="20"/>
        <v>2.306243411434993</v>
      </c>
      <c r="L1288" t="s">
        <v>1701</v>
      </c>
      <c r="M1288" t="s">
        <v>1701</v>
      </c>
      <c r="N1288" t="s">
        <v>1702</v>
      </c>
    </row>
    <row r="1289" spans="1:14" x14ac:dyDescent="0.25">
      <c r="A1289">
        <v>26.840501785278299</v>
      </c>
      <c r="B1289">
        <v>27.342655181884801</v>
      </c>
      <c r="C1289">
        <v>26.9727897644043</v>
      </c>
      <c r="D1289">
        <v>26.968070983886701</v>
      </c>
      <c r="E1289">
        <v>26.951047897338899</v>
      </c>
      <c r="F1289">
        <v>26.164209365844702</v>
      </c>
      <c r="H1289">
        <v>0.51449916978612298</v>
      </c>
      <c r="I1289">
        <v>0.27674749498998003</v>
      </c>
      <c r="J1289">
        <v>-0.35753949483235598</v>
      </c>
      <c r="K1289">
        <f t="shared" si="20"/>
        <v>0.78049457261291777</v>
      </c>
      <c r="L1289" t="s">
        <v>1703</v>
      </c>
      <c r="M1289" t="s">
        <v>1703</v>
      </c>
      <c r="N1289" t="s">
        <v>450</v>
      </c>
    </row>
    <row r="1290" spans="1:14" x14ac:dyDescent="0.25">
      <c r="A1290">
        <v>31.5221557617188</v>
      </c>
      <c r="B1290">
        <v>31.4699516296387</v>
      </c>
      <c r="C1290">
        <v>31.346412658691399</v>
      </c>
      <c r="D1290">
        <v>30.892656326293899</v>
      </c>
      <c r="E1290">
        <v>30.684951782226602</v>
      </c>
      <c r="F1290">
        <v>30.393253326416001</v>
      </c>
      <c r="G1290" t="s">
        <v>20</v>
      </c>
      <c r="H1290">
        <v>2.16416534707554</v>
      </c>
      <c r="I1290">
        <v>7.7834912043301804E-3</v>
      </c>
      <c r="J1290">
        <v>-0.78921953837076897</v>
      </c>
      <c r="K1290">
        <f t="shared" si="20"/>
        <v>0.57865704616183566</v>
      </c>
      <c r="L1290">
        <v>2625290078</v>
      </c>
      <c r="M1290">
        <v>2625290078</v>
      </c>
      <c r="N1290" t="s">
        <v>1704</v>
      </c>
    </row>
    <row r="1291" spans="1:14" x14ac:dyDescent="0.25">
      <c r="A1291">
        <v>31.9224529266357</v>
      </c>
      <c r="B1291">
        <v>31.934066772460898</v>
      </c>
      <c r="C1291">
        <v>31.9622707366943</v>
      </c>
      <c r="D1291">
        <v>32.474407196044901</v>
      </c>
      <c r="E1291">
        <v>32.451992034912102</v>
      </c>
      <c r="F1291">
        <v>32.440155029296903</v>
      </c>
      <c r="G1291" t="s">
        <v>20</v>
      </c>
      <c r="H1291">
        <v>5.3120502649914298</v>
      </c>
      <c r="I1291">
        <v>0</v>
      </c>
      <c r="J1291">
        <v>0.51592127482096495</v>
      </c>
      <c r="K1291">
        <f t="shared" si="20"/>
        <v>1.4299069568756193</v>
      </c>
      <c r="L1291">
        <v>2625290079</v>
      </c>
      <c r="M1291">
        <v>2625290079</v>
      </c>
      <c r="N1291" t="s">
        <v>1705</v>
      </c>
    </row>
    <row r="1292" spans="1:14" x14ac:dyDescent="0.25">
      <c r="A1292">
        <v>28.4665718078613</v>
      </c>
      <c r="B1292">
        <v>28.533004760742202</v>
      </c>
      <c r="C1292">
        <v>28.3638591766357</v>
      </c>
      <c r="D1292">
        <v>28.412319183349599</v>
      </c>
      <c r="E1292">
        <v>28.6210422515869</v>
      </c>
      <c r="F1292">
        <v>27.9091911315918</v>
      </c>
      <c r="H1292">
        <v>0.25724583017951003</v>
      </c>
      <c r="I1292">
        <v>0.64150623885918001</v>
      </c>
      <c r="J1292">
        <v>-0.14029439290364501</v>
      </c>
      <c r="K1292">
        <f t="shared" si="20"/>
        <v>0.9073339880193052</v>
      </c>
      <c r="L1292">
        <v>2625290081</v>
      </c>
      <c r="M1292">
        <v>2625290081</v>
      </c>
      <c r="N1292" t="s">
        <v>32</v>
      </c>
    </row>
    <row r="1293" spans="1:14" x14ac:dyDescent="0.25">
      <c r="A1293">
        <v>30.3948879241943</v>
      </c>
      <c r="B1293">
        <v>30.3590908050537</v>
      </c>
      <c r="C1293">
        <v>30.220088958740199</v>
      </c>
      <c r="D1293">
        <v>30.4830837249756</v>
      </c>
      <c r="E1293">
        <v>30.396421432495099</v>
      </c>
      <c r="F1293">
        <v>29.942655563354499</v>
      </c>
      <c r="H1293">
        <v>0.103643022249626</v>
      </c>
      <c r="I1293">
        <v>0.90478628189042198</v>
      </c>
      <c r="J1293">
        <v>-5.0635655721027503E-2</v>
      </c>
      <c r="K1293">
        <f t="shared" si="20"/>
        <v>0.96551082825399537</v>
      </c>
      <c r="L1293">
        <v>2625290082</v>
      </c>
      <c r="M1293">
        <v>2625290082</v>
      </c>
      <c r="N1293" t="s">
        <v>1706</v>
      </c>
    </row>
    <row r="1294" spans="1:14" x14ac:dyDescent="0.25">
      <c r="A1294">
        <v>27.155858993530298</v>
      </c>
      <c r="B1294">
        <v>26.777309417724599</v>
      </c>
      <c r="C1294">
        <v>27.553327560424801</v>
      </c>
      <c r="D1294">
        <v>27.604347229003899</v>
      </c>
      <c r="E1294">
        <v>26.642787933349599</v>
      </c>
      <c r="F1294">
        <v>27.884658813476602</v>
      </c>
      <c r="H1294">
        <v>0.18783098828162401</v>
      </c>
      <c r="I1294">
        <v>0.76402944997834599</v>
      </c>
      <c r="J1294">
        <v>0.21509933471679701</v>
      </c>
      <c r="K1294">
        <f t="shared" si="20"/>
        <v>1.1607838357536495</v>
      </c>
      <c r="L1294" t="s">
        <v>1707</v>
      </c>
      <c r="M1294" t="s">
        <v>1707</v>
      </c>
      <c r="N1294" t="s">
        <v>1708</v>
      </c>
    </row>
    <row r="1295" spans="1:14" x14ac:dyDescent="0.25">
      <c r="A1295">
        <v>28.5170574188232</v>
      </c>
      <c r="B1295">
        <v>28.237857818603501</v>
      </c>
      <c r="C1295">
        <v>27.994909286498999</v>
      </c>
      <c r="D1295">
        <v>27.95631980896</v>
      </c>
      <c r="E1295">
        <v>26.8368949890137</v>
      </c>
      <c r="F1295">
        <v>27.6571044921875</v>
      </c>
      <c r="H1295">
        <v>0.97867835267518399</v>
      </c>
      <c r="I1295">
        <v>7.6188468691878494E-2</v>
      </c>
      <c r="J1295">
        <v>-0.76650174458821896</v>
      </c>
      <c r="K1295">
        <f t="shared" si="20"/>
        <v>0.58784114852278058</v>
      </c>
      <c r="L1295" t="s">
        <v>1709</v>
      </c>
      <c r="M1295" t="s">
        <v>1709</v>
      </c>
      <c r="N1295" t="s">
        <v>1710</v>
      </c>
    </row>
    <row r="1296" spans="1:14" x14ac:dyDescent="0.25">
      <c r="A1296">
        <v>29.4665718078613</v>
      </c>
      <c r="B1296">
        <v>29.223085403442401</v>
      </c>
      <c r="C1296">
        <v>29.4471111297607</v>
      </c>
      <c r="D1296">
        <v>29.2731533050537</v>
      </c>
      <c r="E1296">
        <v>29.1414604187012</v>
      </c>
      <c r="F1296">
        <v>29.489261627197301</v>
      </c>
      <c r="H1296">
        <v>0.23890364915269</v>
      </c>
      <c r="I1296">
        <v>0.674271081677704</v>
      </c>
      <c r="J1296">
        <v>-7.7630996704101604E-2</v>
      </c>
      <c r="K1296">
        <f t="shared" si="20"/>
        <v>0.94761241383841288</v>
      </c>
      <c r="L1296">
        <v>2625290085</v>
      </c>
      <c r="M1296">
        <v>2625290085</v>
      </c>
      <c r="N1296" t="s">
        <v>32</v>
      </c>
    </row>
    <row r="1297" spans="1:14" x14ac:dyDescent="0.25">
      <c r="A1297">
        <v>30.280185699462901</v>
      </c>
      <c r="B1297">
        <v>29.873365402221701</v>
      </c>
      <c r="C1297">
        <v>29.945728302001999</v>
      </c>
      <c r="D1297">
        <v>30.313112258911101</v>
      </c>
      <c r="E1297">
        <v>30.1002407073975</v>
      </c>
      <c r="F1297">
        <v>29.721624374389599</v>
      </c>
      <c r="H1297">
        <v>1.8524569878166999E-2</v>
      </c>
      <c r="I1297">
        <v>1</v>
      </c>
      <c r="J1297">
        <v>1.1899312337238401E-2</v>
      </c>
      <c r="K1297">
        <f t="shared" si="20"/>
        <v>1.0082820830514705</v>
      </c>
      <c r="L1297" t="s">
        <v>1711</v>
      </c>
      <c r="M1297" t="s">
        <v>1711</v>
      </c>
      <c r="N1297" t="s">
        <v>1712</v>
      </c>
    </row>
    <row r="1298" spans="1:14" x14ac:dyDescent="0.25">
      <c r="A1298">
        <v>31.7624397277832</v>
      </c>
      <c r="B1298">
        <v>31.722690582275401</v>
      </c>
      <c r="C1298">
        <v>31.6338710784912</v>
      </c>
      <c r="D1298" t="s">
        <v>16</v>
      </c>
      <c r="E1298" t="s">
        <v>16</v>
      </c>
      <c r="F1298" t="s">
        <v>16</v>
      </c>
      <c r="H1298" t="s">
        <v>16</v>
      </c>
      <c r="I1298">
        <v>1</v>
      </c>
      <c r="J1298">
        <v>0</v>
      </c>
      <c r="K1298">
        <f t="shared" si="20"/>
        <v>1</v>
      </c>
      <c r="L1298" t="s">
        <v>1713</v>
      </c>
      <c r="M1298" t="s">
        <v>1713</v>
      </c>
      <c r="N1298" t="s">
        <v>1714</v>
      </c>
    </row>
    <row r="1299" spans="1:14" x14ac:dyDescent="0.25">
      <c r="A1299">
        <v>26.415706634521499</v>
      </c>
      <c r="B1299">
        <v>25.8519802093506</v>
      </c>
      <c r="C1299">
        <v>25.942192077636701</v>
      </c>
      <c r="D1299">
        <v>27.583839416503899</v>
      </c>
      <c r="E1299">
        <v>25.868818283081101</v>
      </c>
      <c r="F1299">
        <v>26.816898345947301</v>
      </c>
      <c r="H1299">
        <v>0.58209899737438298</v>
      </c>
      <c r="I1299">
        <v>0.22224380165289301</v>
      </c>
      <c r="J1299">
        <v>0.68655904134114498</v>
      </c>
      <c r="K1299">
        <f t="shared" si="20"/>
        <v>1.6094402758414019</v>
      </c>
      <c r="L1299" t="s">
        <v>1715</v>
      </c>
      <c r="M1299" t="s">
        <v>1715</v>
      </c>
      <c r="N1299" t="s">
        <v>1716</v>
      </c>
    </row>
    <row r="1300" spans="1:14" x14ac:dyDescent="0.25">
      <c r="A1300">
        <v>30.048822402954102</v>
      </c>
      <c r="B1300">
        <v>30.846775054931602</v>
      </c>
      <c r="C1300">
        <v>30.438173294067401</v>
      </c>
      <c r="D1300">
        <v>30.401107788085898</v>
      </c>
      <c r="E1300">
        <v>30.189191818237301</v>
      </c>
      <c r="F1300">
        <v>29.9955024719238</v>
      </c>
      <c r="H1300">
        <v>0.40970396304623202</v>
      </c>
      <c r="I1300">
        <v>0.38556064947468999</v>
      </c>
      <c r="J1300">
        <v>-0.24932289123535201</v>
      </c>
      <c r="K1300">
        <f t="shared" si="20"/>
        <v>0.84129117086912708</v>
      </c>
      <c r="L1300">
        <v>2625290089</v>
      </c>
      <c r="M1300">
        <v>2625290089</v>
      </c>
      <c r="N1300" t="s">
        <v>1717</v>
      </c>
    </row>
    <row r="1301" spans="1:14" x14ac:dyDescent="0.25">
      <c r="A1301">
        <v>33.891208648681598</v>
      </c>
      <c r="B1301">
        <v>33.597572326660199</v>
      </c>
      <c r="C1301">
        <v>33.651065826416001</v>
      </c>
      <c r="D1301">
        <v>33.573169708252003</v>
      </c>
      <c r="E1301">
        <v>33.563312530517599</v>
      </c>
      <c r="F1301">
        <v>33.450714111328097</v>
      </c>
      <c r="H1301">
        <v>0.87063639565579198</v>
      </c>
      <c r="I1301">
        <v>9.7270064440538997E-2</v>
      </c>
      <c r="J1301">
        <v>-0.18421681722004701</v>
      </c>
      <c r="K1301">
        <f t="shared" si="20"/>
        <v>0.88012673268182284</v>
      </c>
      <c r="L1301" t="s">
        <v>1718</v>
      </c>
      <c r="M1301" t="s">
        <v>1718</v>
      </c>
      <c r="N1301" t="s">
        <v>1719</v>
      </c>
    </row>
    <row r="1302" spans="1:14" x14ac:dyDescent="0.25">
      <c r="A1302">
        <v>30.526172637939499</v>
      </c>
      <c r="B1302">
        <v>30.638065338134801</v>
      </c>
      <c r="C1302">
        <v>30.480100631713899</v>
      </c>
      <c r="D1302">
        <v>30.8734226226807</v>
      </c>
      <c r="E1302">
        <v>31.271419525146499</v>
      </c>
      <c r="F1302">
        <v>30.95143699646</v>
      </c>
      <c r="G1302" t="s">
        <v>20</v>
      </c>
      <c r="H1302">
        <v>1.6846530862667799</v>
      </c>
      <c r="I1302">
        <v>1.7546372819100101E-2</v>
      </c>
      <c r="J1302">
        <v>0.48398017883300798</v>
      </c>
      <c r="K1302">
        <f t="shared" si="20"/>
        <v>1.3985968673036595</v>
      </c>
      <c r="L1302">
        <v>2625290094</v>
      </c>
      <c r="M1302">
        <v>2625290094</v>
      </c>
      <c r="N1302" t="s">
        <v>1720</v>
      </c>
    </row>
    <row r="1303" spans="1:14" x14ac:dyDescent="0.25">
      <c r="A1303">
        <v>26.1040363311768</v>
      </c>
      <c r="B1303">
        <v>25.9958686828613</v>
      </c>
      <c r="C1303">
        <v>26.459201812744102</v>
      </c>
      <c r="D1303" t="s">
        <v>16</v>
      </c>
      <c r="E1303" t="s">
        <v>16</v>
      </c>
      <c r="F1303" t="s">
        <v>16</v>
      </c>
      <c r="H1303" t="s">
        <v>16</v>
      </c>
      <c r="I1303">
        <v>1</v>
      </c>
      <c r="J1303">
        <v>0</v>
      </c>
      <c r="K1303">
        <f t="shared" si="20"/>
        <v>1</v>
      </c>
      <c r="L1303">
        <v>2625290095</v>
      </c>
      <c r="M1303">
        <v>2625290095</v>
      </c>
      <c r="N1303" t="s">
        <v>1721</v>
      </c>
    </row>
    <row r="1304" spans="1:14" x14ac:dyDescent="0.25">
      <c r="A1304">
        <v>29.0613403320313</v>
      </c>
      <c r="B1304">
        <v>28.759038925170898</v>
      </c>
      <c r="C1304">
        <v>28.954961776733398</v>
      </c>
      <c r="D1304">
        <v>28.646947860717798</v>
      </c>
      <c r="E1304">
        <v>28.568229675293001</v>
      </c>
      <c r="F1304">
        <v>28.540119171142599</v>
      </c>
      <c r="G1304" t="s">
        <v>20</v>
      </c>
      <c r="H1304">
        <v>1.64757209667002</v>
      </c>
      <c r="I1304">
        <v>1.8626334519573001E-2</v>
      </c>
      <c r="J1304">
        <v>-0.340014775594074</v>
      </c>
      <c r="K1304">
        <f t="shared" si="20"/>
        <v>0.79003322056922431</v>
      </c>
      <c r="L1304">
        <v>2625290097</v>
      </c>
      <c r="M1304">
        <v>2625290097</v>
      </c>
      <c r="N1304" t="s">
        <v>1722</v>
      </c>
    </row>
    <row r="1305" spans="1:14" x14ac:dyDescent="0.25">
      <c r="A1305" t="s">
        <v>16</v>
      </c>
      <c r="B1305">
        <v>28.229906082153299</v>
      </c>
      <c r="C1305">
        <v>28.3034763336182</v>
      </c>
      <c r="D1305">
        <v>29.1967372894287</v>
      </c>
      <c r="E1305">
        <v>27.723707199096701</v>
      </c>
      <c r="F1305">
        <v>27.803474426269499</v>
      </c>
      <c r="H1305">
        <v>1.33094117901461E-2</v>
      </c>
      <c r="I1305">
        <v>1</v>
      </c>
      <c r="J1305">
        <v>-2.5384902954101601E-2</v>
      </c>
      <c r="K1305">
        <f t="shared" si="20"/>
        <v>0.9825584224909919</v>
      </c>
      <c r="L1305" t="s">
        <v>1723</v>
      </c>
      <c r="M1305" t="s">
        <v>1723</v>
      </c>
      <c r="N1305" t="s">
        <v>1724</v>
      </c>
    </row>
    <row r="1306" spans="1:14" x14ac:dyDescent="0.25">
      <c r="A1306">
        <v>29.4554042816162</v>
      </c>
      <c r="B1306">
        <v>29.727819442748999</v>
      </c>
      <c r="C1306">
        <v>29.8256740570068</v>
      </c>
      <c r="D1306">
        <v>29.745061874389599</v>
      </c>
      <c r="E1306">
        <v>29.923799514770501</v>
      </c>
      <c r="F1306">
        <v>29.560979843139599</v>
      </c>
      <c r="H1306">
        <v>0.18423202316999801</v>
      </c>
      <c r="I1306">
        <v>0.76884874675885895</v>
      </c>
      <c r="J1306">
        <v>7.3647816975910302E-2</v>
      </c>
      <c r="K1306">
        <f t="shared" si="20"/>
        <v>1.0523742233639075</v>
      </c>
      <c r="L1306" t="s">
        <v>1725</v>
      </c>
      <c r="M1306" t="s">
        <v>1725</v>
      </c>
      <c r="N1306" t="s">
        <v>1726</v>
      </c>
    </row>
    <row r="1307" spans="1:14" x14ac:dyDescent="0.25">
      <c r="A1307">
        <v>33.554191589355497</v>
      </c>
      <c r="B1307">
        <v>33.593456268310497</v>
      </c>
      <c r="C1307">
        <v>33.451572418212898</v>
      </c>
      <c r="D1307">
        <v>33.331912994384801</v>
      </c>
      <c r="E1307">
        <v>33.182445526122997</v>
      </c>
      <c r="F1307">
        <v>33.2002143859863</v>
      </c>
      <c r="G1307" t="s">
        <v>20</v>
      </c>
      <c r="H1307">
        <v>2.0168728358424599</v>
      </c>
      <c r="I1307">
        <v>1.01660649819495E-2</v>
      </c>
      <c r="J1307">
        <v>-0.29488245646158601</v>
      </c>
      <c r="K1307">
        <f t="shared" si="20"/>
        <v>0.81513874310365353</v>
      </c>
      <c r="L1307">
        <v>2625290106</v>
      </c>
      <c r="M1307">
        <v>2625290106</v>
      </c>
      <c r="N1307" t="s">
        <v>1727</v>
      </c>
    </row>
    <row r="1308" spans="1:14" x14ac:dyDescent="0.25">
      <c r="A1308">
        <v>32.8936157226563</v>
      </c>
      <c r="B1308">
        <v>33.249404907226598</v>
      </c>
      <c r="C1308">
        <v>33.100677490234403</v>
      </c>
      <c r="D1308">
        <v>33.727405548095703</v>
      </c>
      <c r="E1308">
        <v>34.118534088134801</v>
      </c>
      <c r="F1308">
        <v>33.895999908447301</v>
      </c>
      <c r="G1308" t="s">
        <v>20</v>
      </c>
      <c r="H1308">
        <v>2.2549323606968898</v>
      </c>
      <c r="I1308">
        <v>6.2088698140200299E-3</v>
      </c>
      <c r="J1308">
        <v>0.83274714152018703</v>
      </c>
      <c r="K1308">
        <f t="shared" si="20"/>
        <v>1.7810736083926784</v>
      </c>
      <c r="L1308">
        <v>2625290107</v>
      </c>
      <c r="M1308">
        <v>2625290107</v>
      </c>
      <c r="N1308" t="s">
        <v>1728</v>
      </c>
    </row>
    <row r="1309" spans="1:14" x14ac:dyDescent="0.25">
      <c r="A1309">
        <v>27.884077072143601</v>
      </c>
      <c r="B1309">
        <v>28.0608005523682</v>
      </c>
      <c r="C1309">
        <v>27.910621643066399</v>
      </c>
      <c r="D1309" t="s">
        <v>16</v>
      </c>
      <c r="E1309" t="s">
        <v>16</v>
      </c>
      <c r="F1309" t="s">
        <v>16</v>
      </c>
      <c r="H1309" t="s">
        <v>16</v>
      </c>
      <c r="I1309">
        <v>1</v>
      </c>
      <c r="J1309">
        <v>0</v>
      </c>
      <c r="K1309">
        <f t="shared" si="20"/>
        <v>1</v>
      </c>
      <c r="L1309">
        <v>2625290108</v>
      </c>
      <c r="M1309">
        <v>2625290108</v>
      </c>
      <c r="N1309" t="s">
        <v>1729</v>
      </c>
    </row>
    <row r="1310" spans="1:14" x14ac:dyDescent="0.25">
      <c r="A1310">
        <v>29.806058883666999</v>
      </c>
      <c r="B1310">
        <v>29.646690368652301</v>
      </c>
      <c r="C1310">
        <v>29.506843566894499</v>
      </c>
      <c r="D1310">
        <v>29.105670928955099</v>
      </c>
      <c r="E1310">
        <v>29.471889495849599</v>
      </c>
      <c r="F1310">
        <v>29.6391696929932</v>
      </c>
      <c r="H1310">
        <v>0.61931908069237096</v>
      </c>
      <c r="I1310">
        <v>0.200581664910432</v>
      </c>
      <c r="J1310">
        <v>-0.247620900472004</v>
      </c>
      <c r="K1310">
        <f t="shared" si="20"/>
        <v>0.84228425305468002</v>
      </c>
      <c r="L1310" t="s">
        <v>1730</v>
      </c>
      <c r="M1310" t="s">
        <v>1730</v>
      </c>
      <c r="N1310" t="s">
        <v>1731</v>
      </c>
    </row>
    <row r="1311" spans="1:14" x14ac:dyDescent="0.25">
      <c r="A1311">
        <v>30.729148864746101</v>
      </c>
      <c r="B1311">
        <v>30.319801330566399</v>
      </c>
      <c r="C1311">
        <v>30.464899063110401</v>
      </c>
      <c r="D1311">
        <v>31.202039718627901</v>
      </c>
      <c r="E1311">
        <v>31.283115386962901</v>
      </c>
      <c r="F1311">
        <v>30.963062286376999</v>
      </c>
      <c r="G1311" t="s">
        <v>20</v>
      </c>
      <c r="H1311">
        <v>1.8628486362751</v>
      </c>
      <c r="I1311">
        <v>1.2680942184154199E-2</v>
      </c>
      <c r="J1311">
        <v>0.64478937784830503</v>
      </c>
      <c r="K1311">
        <f t="shared" si="20"/>
        <v>1.5635110092595221</v>
      </c>
      <c r="L1311" t="s">
        <v>1732</v>
      </c>
      <c r="M1311" t="s">
        <v>1732</v>
      </c>
      <c r="N1311" t="s">
        <v>1733</v>
      </c>
    </row>
    <row r="1312" spans="1:14" x14ac:dyDescent="0.25">
      <c r="A1312">
        <v>29.449670791626001</v>
      </c>
      <c r="B1312">
        <v>29.236946105956999</v>
      </c>
      <c r="C1312">
        <v>29.078212738037099</v>
      </c>
      <c r="D1312">
        <v>30.368593215942401</v>
      </c>
      <c r="E1312">
        <v>30.3388366699219</v>
      </c>
      <c r="F1312">
        <v>29.610414505004901</v>
      </c>
      <c r="G1312" t="s">
        <v>20</v>
      </c>
      <c r="H1312">
        <v>1.4615091448964499</v>
      </c>
      <c r="I1312">
        <v>2.8877192982456099E-2</v>
      </c>
      <c r="J1312">
        <v>0.85100491841634396</v>
      </c>
      <c r="K1312">
        <f t="shared" si="20"/>
        <v>1.8037569060975693</v>
      </c>
      <c r="L1312" t="s">
        <v>1734</v>
      </c>
      <c r="M1312" t="s">
        <v>1734</v>
      </c>
      <c r="N1312" t="s">
        <v>1735</v>
      </c>
    </row>
    <row r="1313" spans="1:14" x14ac:dyDescent="0.25">
      <c r="A1313">
        <v>29.265729904174801</v>
      </c>
      <c r="B1313">
        <v>29.317754745483398</v>
      </c>
      <c r="C1313">
        <v>28.912878036498999</v>
      </c>
      <c r="D1313" t="s">
        <v>16</v>
      </c>
      <c r="E1313">
        <v>27.779565811157202</v>
      </c>
      <c r="F1313" t="s">
        <v>16</v>
      </c>
      <c r="H1313">
        <v>0</v>
      </c>
      <c r="I1313">
        <v>1</v>
      </c>
      <c r="J1313">
        <v>-1.38588841756185</v>
      </c>
      <c r="K1313">
        <f t="shared" si="20"/>
        <v>0.38265378692308344</v>
      </c>
      <c r="L1313" t="s">
        <v>1736</v>
      </c>
      <c r="M1313" t="s">
        <v>1736</v>
      </c>
      <c r="N1313" t="s">
        <v>657</v>
      </c>
    </row>
    <row r="1314" spans="1:14" x14ac:dyDescent="0.25">
      <c r="A1314">
        <v>28.968263626098601</v>
      </c>
      <c r="B1314">
        <v>29.524305343627901</v>
      </c>
      <c r="C1314">
        <v>29.820997238159201</v>
      </c>
      <c r="D1314">
        <v>28.878475189208999</v>
      </c>
      <c r="E1314">
        <v>28.899082183837901</v>
      </c>
      <c r="F1314">
        <v>28.836774826049801</v>
      </c>
      <c r="H1314">
        <v>1.0621837091959401</v>
      </c>
      <c r="I1314">
        <v>6.3873139158576106E-2</v>
      </c>
      <c r="J1314">
        <v>-0.56641133626302298</v>
      </c>
      <c r="K1314">
        <f t="shared" si="20"/>
        <v>0.6752944771716427</v>
      </c>
      <c r="L1314">
        <v>2625290121</v>
      </c>
      <c r="M1314">
        <v>2625290121</v>
      </c>
      <c r="N1314" t="s">
        <v>1737</v>
      </c>
    </row>
    <row r="1315" spans="1:14" x14ac:dyDescent="0.25">
      <c r="A1315">
        <v>29.885982513427699</v>
      </c>
      <c r="B1315">
        <v>30.04270362854</v>
      </c>
      <c r="C1315">
        <v>30.068304061889599</v>
      </c>
      <c r="D1315">
        <v>29.993209838867202</v>
      </c>
      <c r="E1315">
        <v>30.310838699340799</v>
      </c>
      <c r="F1315">
        <v>30.0786457061768</v>
      </c>
      <c r="H1315">
        <v>0.50858652218697897</v>
      </c>
      <c r="I1315">
        <v>0.28158841158841202</v>
      </c>
      <c r="J1315">
        <v>0.12856801350911301</v>
      </c>
      <c r="K1315">
        <f t="shared" si="20"/>
        <v>1.0932080689414476</v>
      </c>
      <c r="L1315">
        <v>2625290125</v>
      </c>
      <c r="M1315">
        <v>2625290125</v>
      </c>
      <c r="N1315" t="s">
        <v>1175</v>
      </c>
    </row>
    <row r="1316" spans="1:14" x14ac:dyDescent="0.25">
      <c r="A1316">
        <v>28.440076828002901</v>
      </c>
      <c r="B1316">
        <v>28.529582977294901</v>
      </c>
      <c r="C1316">
        <v>28.394233703613299</v>
      </c>
      <c r="D1316">
        <v>28.706750869751001</v>
      </c>
      <c r="E1316" t="s">
        <v>16</v>
      </c>
      <c r="F1316" t="s">
        <v>16</v>
      </c>
      <c r="H1316">
        <v>0</v>
      </c>
      <c r="I1316">
        <v>1</v>
      </c>
      <c r="J1316">
        <v>0.25211970011393298</v>
      </c>
      <c r="K1316">
        <f t="shared" si="20"/>
        <v>1.1909556586144383</v>
      </c>
      <c r="L1316">
        <v>2625290126</v>
      </c>
      <c r="M1316">
        <v>2625290126</v>
      </c>
      <c r="N1316" t="s">
        <v>1738</v>
      </c>
    </row>
    <row r="1317" spans="1:14" x14ac:dyDescent="0.25">
      <c r="A1317">
        <v>29.438451766967798</v>
      </c>
      <c r="B1317">
        <v>29.6805324554443</v>
      </c>
      <c r="C1317">
        <v>29.521389007568398</v>
      </c>
      <c r="D1317">
        <v>31.791181564331101</v>
      </c>
      <c r="E1317">
        <v>31.349632263183601</v>
      </c>
      <c r="F1317">
        <v>31.7762355804443</v>
      </c>
      <c r="G1317" t="s">
        <v>20</v>
      </c>
      <c r="H1317">
        <v>3.69136214834628</v>
      </c>
      <c r="I1317">
        <v>1.4666666666666699E-3</v>
      </c>
      <c r="J1317">
        <v>2.0922253926595</v>
      </c>
      <c r="K1317">
        <f t="shared" si="20"/>
        <v>4.2640530664682021</v>
      </c>
      <c r="L1317" t="s">
        <v>1739</v>
      </c>
      <c r="M1317" t="s">
        <v>1739</v>
      </c>
      <c r="N1317" t="s">
        <v>1740</v>
      </c>
    </row>
    <row r="1318" spans="1:14" x14ac:dyDescent="0.25">
      <c r="A1318">
        <v>31.646114349365199</v>
      </c>
      <c r="B1318">
        <v>32.102336883544901</v>
      </c>
      <c r="C1318">
        <v>31.745630264282202</v>
      </c>
      <c r="D1318">
        <v>31.224868774414102</v>
      </c>
      <c r="E1318">
        <v>30.649244308471701</v>
      </c>
      <c r="F1318">
        <v>30.849239349365199</v>
      </c>
      <c r="G1318" t="s">
        <v>20</v>
      </c>
      <c r="H1318">
        <v>1.8741907252055401</v>
      </c>
      <c r="I1318">
        <v>1.2715059588299001E-2</v>
      </c>
      <c r="J1318">
        <v>-0.92357635498046897</v>
      </c>
      <c r="K1318">
        <f t="shared" si="20"/>
        <v>0.52720050047504419</v>
      </c>
      <c r="L1318" t="s">
        <v>1741</v>
      </c>
      <c r="M1318" t="s">
        <v>1741</v>
      </c>
      <c r="N1318" t="s">
        <v>1742</v>
      </c>
    </row>
    <row r="1319" spans="1:14" x14ac:dyDescent="0.25">
      <c r="A1319">
        <v>28.339685440063501</v>
      </c>
      <c r="B1319">
        <v>28.499828338623001</v>
      </c>
      <c r="C1319">
        <v>28.2837009429932</v>
      </c>
      <c r="D1319">
        <v>29.883916854858398</v>
      </c>
      <c r="E1319">
        <v>29.741239547729499</v>
      </c>
      <c r="F1319">
        <v>29.4838542938232</v>
      </c>
      <c r="G1319" t="s">
        <v>20</v>
      </c>
      <c r="H1319">
        <v>3.2386653373436798</v>
      </c>
      <c r="I1319">
        <v>1.1126760563380301E-3</v>
      </c>
      <c r="J1319">
        <v>1.3285986582438201</v>
      </c>
      <c r="K1319">
        <f t="shared" si="20"/>
        <v>2.5115859697382956</v>
      </c>
      <c r="L1319">
        <v>2625290129</v>
      </c>
      <c r="M1319">
        <v>2625290129</v>
      </c>
      <c r="N1319" t="s">
        <v>331</v>
      </c>
    </row>
    <row r="1320" spans="1:14" x14ac:dyDescent="0.25">
      <c r="A1320" t="s">
        <v>16</v>
      </c>
      <c r="B1320" t="s">
        <v>16</v>
      </c>
      <c r="C1320" t="s">
        <v>16</v>
      </c>
      <c r="D1320">
        <v>28.2584018707275</v>
      </c>
      <c r="E1320">
        <v>28.802272796630898</v>
      </c>
      <c r="F1320">
        <v>28.674079895019499</v>
      </c>
      <c r="H1320" t="s">
        <v>16</v>
      </c>
      <c r="I1320">
        <v>1</v>
      </c>
      <c r="J1320">
        <v>0</v>
      </c>
      <c r="K1320">
        <f t="shared" si="20"/>
        <v>1</v>
      </c>
      <c r="L1320">
        <v>2625290136</v>
      </c>
      <c r="M1320">
        <v>2625290136</v>
      </c>
      <c r="N1320" t="s">
        <v>1743</v>
      </c>
    </row>
    <row r="1321" spans="1:14" x14ac:dyDescent="0.25">
      <c r="A1321">
        <v>32.853336334228501</v>
      </c>
      <c r="B1321">
        <v>32.9515571594238</v>
      </c>
      <c r="C1321">
        <v>32.860771179199197</v>
      </c>
      <c r="D1321">
        <v>34.008884429931598</v>
      </c>
      <c r="E1321">
        <v>34.067840576171903</v>
      </c>
      <c r="F1321">
        <v>33.917320251464801</v>
      </c>
      <c r="G1321" t="s">
        <v>20</v>
      </c>
      <c r="H1321">
        <v>4.4799937377149401</v>
      </c>
      <c r="I1321">
        <v>0</v>
      </c>
      <c r="J1321">
        <v>1.10946019490559</v>
      </c>
      <c r="K1321">
        <f t="shared" si="20"/>
        <v>2.1576490065545224</v>
      </c>
      <c r="L1321">
        <v>2625290137</v>
      </c>
      <c r="M1321">
        <v>2625290137</v>
      </c>
      <c r="N1321" t="s">
        <v>150</v>
      </c>
    </row>
    <row r="1322" spans="1:14" x14ac:dyDescent="0.25">
      <c r="A1322">
        <v>31.398868560791001</v>
      </c>
      <c r="B1322">
        <v>31.442234039306602</v>
      </c>
      <c r="C1322">
        <v>31.4259738922119</v>
      </c>
      <c r="D1322">
        <v>32.399631500244098</v>
      </c>
      <c r="E1322">
        <v>32.208419799804702</v>
      </c>
      <c r="F1322">
        <v>32.046806335449197</v>
      </c>
      <c r="G1322" t="s">
        <v>20</v>
      </c>
      <c r="H1322">
        <v>2.8249455849454299</v>
      </c>
      <c r="I1322">
        <v>2.4725536992840102E-3</v>
      </c>
      <c r="J1322">
        <v>0.79592704772949596</v>
      </c>
      <c r="K1322">
        <f t="shared" si="20"/>
        <v>1.7361926595173605</v>
      </c>
      <c r="L1322">
        <v>2625290138</v>
      </c>
      <c r="M1322">
        <v>2625290138</v>
      </c>
      <c r="N1322" t="s">
        <v>1744</v>
      </c>
    </row>
    <row r="1323" spans="1:14" x14ac:dyDescent="0.25">
      <c r="A1323">
        <v>28.608547210693398</v>
      </c>
      <c r="B1323">
        <v>28.731336593627901</v>
      </c>
      <c r="C1323">
        <v>28.736829757690401</v>
      </c>
      <c r="D1323">
        <v>31.126756668090799</v>
      </c>
      <c r="E1323">
        <v>31.058465957641602</v>
      </c>
      <c r="F1323">
        <v>31.0855007171631</v>
      </c>
      <c r="G1323" t="s">
        <v>20</v>
      </c>
      <c r="H1323">
        <v>6.0783414050938704</v>
      </c>
      <c r="I1323">
        <v>0</v>
      </c>
      <c r="J1323">
        <v>2.3980032602946002</v>
      </c>
      <c r="K1323">
        <f t="shared" si="20"/>
        <v>5.2707317180600164</v>
      </c>
      <c r="L1323" t="s">
        <v>1745</v>
      </c>
      <c r="M1323" t="s">
        <v>1745</v>
      </c>
      <c r="N1323" t="s">
        <v>1746</v>
      </c>
    </row>
    <row r="1324" spans="1:14" x14ac:dyDescent="0.25">
      <c r="A1324" t="s">
        <v>16</v>
      </c>
      <c r="B1324" t="s">
        <v>16</v>
      </c>
      <c r="C1324" t="s">
        <v>16</v>
      </c>
      <c r="D1324">
        <v>28.945337295532202</v>
      </c>
      <c r="E1324">
        <v>28.511978149414102</v>
      </c>
      <c r="F1324">
        <v>28.1748371124268</v>
      </c>
      <c r="H1324" t="s">
        <v>16</v>
      </c>
      <c r="I1324">
        <v>1</v>
      </c>
      <c r="J1324">
        <v>0</v>
      </c>
      <c r="K1324">
        <f t="shared" si="20"/>
        <v>1</v>
      </c>
      <c r="L1324" t="s">
        <v>1747</v>
      </c>
      <c r="M1324" t="s">
        <v>1747</v>
      </c>
      <c r="N1324" t="s">
        <v>1748</v>
      </c>
    </row>
    <row r="1325" spans="1:14" x14ac:dyDescent="0.25">
      <c r="A1325">
        <v>31.133264541626001</v>
      </c>
      <c r="B1325">
        <v>31.045246124267599</v>
      </c>
      <c r="C1325">
        <v>31.087018966674801</v>
      </c>
      <c r="D1325">
        <v>31.605981826782202</v>
      </c>
      <c r="E1325">
        <v>31.6277980804443</v>
      </c>
      <c r="F1325">
        <v>31.6866645812988</v>
      </c>
      <c r="G1325" t="s">
        <v>20</v>
      </c>
      <c r="H1325">
        <v>4.0225257333082904</v>
      </c>
      <c r="I1325">
        <v>0</v>
      </c>
      <c r="J1325">
        <v>0.55163828531901204</v>
      </c>
      <c r="K1325">
        <f t="shared" si="20"/>
        <v>1.4657492162572476</v>
      </c>
      <c r="L1325" t="s">
        <v>1749</v>
      </c>
      <c r="M1325" t="s">
        <v>1749</v>
      </c>
      <c r="N1325" t="s">
        <v>1750</v>
      </c>
    </row>
    <row r="1326" spans="1:14" x14ac:dyDescent="0.25">
      <c r="A1326">
        <v>26.326116561889599</v>
      </c>
      <c r="B1326">
        <v>26.348323822021499</v>
      </c>
      <c r="C1326">
        <v>26.784940719604499</v>
      </c>
      <c r="D1326" t="s">
        <v>16</v>
      </c>
      <c r="E1326" t="s">
        <v>16</v>
      </c>
      <c r="F1326" t="s">
        <v>16</v>
      </c>
      <c r="H1326" t="s">
        <v>16</v>
      </c>
      <c r="I1326">
        <v>1</v>
      </c>
      <c r="J1326">
        <v>0</v>
      </c>
      <c r="K1326">
        <f t="shared" si="20"/>
        <v>1</v>
      </c>
      <c r="L1326" t="s">
        <v>1751</v>
      </c>
      <c r="M1326" t="s">
        <v>1751</v>
      </c>
      <c r="N1326" t="s">
        <v>1752</v>
      </c>
    </row>
    <row r="1327" spans="1:14" x14ac:dyDescent="0.25">
      <c r="A1327">
        <v>30.5037956237793</v>
      </c>
      <c r="B1327">
        <v>30.081315994262699</v>
      </c>
      <c r="C1327">
        <v>30.5262660980225</v>
      </c>
      <c r="D1327">
        <v>30.472568511962901</v>
      </c>
      <c r="E1327">
        <v>31.602888107299801</v>
      </c>
      <c r="F1327">
        <v>30.9348754882813</v>
      </c>
      <c r="H1327">
        <v>0.81733067425497097</v>
      </c>
      <c r="I1327">
        <v>0.110049943246311</v>
      </c>
      <c r="J1327">
        <v>0.63298479715982803</v>
      </c>
      <c r="K1327">
        <f t="shared" si="20"/>
        <v>1.5507700708940562</v>
      </c>
      <c r="L1327" t="s">
        <v>1753</v>
      </c>
      <c r="M1327" t="s">
        <v>1753</v>
      </c>
      <c r="N1327" t="s">
        <v>1754</v>
      </c>
    </row>
    <row r="1328" spans="1:14" x14ac:dyDescent="0.25">
      <c r="A1328">
        <v>29.2161159515381</v>
      </c>
      <c r="B1328">
        <v>29.912279129028299</v>
      </c>
      <c r="C1328">
        <v>28.937585830688501</v>
      </c>
      <c r="D1328">
        <v>30.815433502197301</v>
      </c>
      <c r="E1328">
        <v>32.083724975585902</v>
      </c>
      <c r="F1328">
        <v>30.279079437255898</v>
      </c>
      <c r="G1328" t="s">
        <v>20</v>
      </c>
      <c r="H1328">
        <v>1.3116542302273899</v>
      </c>
      <c r="I1328">
        <v>3.7919295671313302E-2</v>
      </c>
      <c r="J1328">
        <v>1.70408566792806</v>
      </c>
      <c r="K1328">
        <f t="shared" si="20"/>
        <v>3.2582237214343057</v>
      </c>
      <c r="L1328" t="s">
        <v>1755</v>
      </c>
      <c r="M1328" t="s">
        <v>1755</v>
      </c>
      <c r="N1328" t="s">
        <v>1756</v>
      </c>
    </row>
    <row r="1329" spans="1:14" x14ac:dyDescent="0.25">
      <c r="A1329">
        <v>28.4192085266113</v>
      </c>
      <c r="B1329">
        <v>28.4774990081787</v>
      </c>
      <c r="C1329">
        <v>28.439085006713899</v>
      </c>
      <c r="D1329">
        <v>28.866468429565401</v>
      </c>
      <c r="E1329">
        <v>29.033124923706101</v>
      </c>
      <c r="F1329">
        <v>28.6879577636719</v>
      </c>
      <c r="G1329" t="s">
        <v>20</v>
      </c>
      <c r="H1329">
        <v>1.83753232705906</v>
      </c>
      <c r="I1329">
        <v>1.30817610062893E-2</v>
      </c>
      <c r="J1329">
        <v>0.41725285847982002</v>
      </c>
      <c r="K1329">
        <f t="shared" si="20"/>
        <v>1.3353823327671688</v>
      </c>
      <c r="L1329" t="s">
        <v>1757</v>
      </c>
      <c r="M1329" t="s">
        <v>1757</v>
      </c>
      <c r="N1329" t="s">
        <v>1758</v>
      </c>
    </row>
    <row r="1330" spans="1:14" x14ac:dyDescent="0.25">
      <c r="A1330">
        <v>29.736085891723601</v>
      </c>
      <c r="B1330">
        <v>29.362125396728501</v>
      </c>
      <c r="C1330">
        <v>29.878707885742202</v>
      </c>
      <c r="D1330">
        <v>29.404157638549801</v>
      </c>
      <c r="E1330">
        <v>29.320489883422901</v>
      </c>
      <c r="F1330">
        <v>29.384140014648398</v>
      </c>
      <c r="H1330">
        <v>0.86218251501852206</v>
      </c>
      <c r="I1330">
        <v>9.8928821470244996E-2</v>
      </c>
      <c r="J1330">
        <v>-0.28937721252441401</v>
      </c>
      <c r="K1330">
        <f t="shared" si="20"/>
        <v>0.81825520950442421</v>
      </c>
      <c r="L1330" t="s">
        <v>1759</v>
      </c>
      <c r="M1330" t="s">
        <v>1759</v>
      </c>
      <c r="N1330" t="s">
        <v>1760</v>
      </c>
    </row>
    <row r="1331" spans="1:14" x14ac:dyDescent="0.25">
      <c r="A1331">
        <v>28.7752075195313</v>
      </c>
      <c r="B1331">
        <v>29.136188507080099</v>
      </c>
      <c r="C1331">
        <v>28.464586257934599</v>
      </c>
      <c r="D1331">
        <v>28.737957000732401</v>
      </c>
      <c r="E1331" t="s">
        <v>16</v>
      </c>
      <c r="F1331">
        <v>28.783443450927699</v>
      </c>
      <c r="H1331">
        <v>4.15793628523074E-2</v>
      </c>
      <c r="I1331">
        <v>1</v>
      </c>
      <c r="J1331">
        <v>-3.1293869018554701E-2</v>
      </c>
      <c r="K1331">
        <f t="shared" si="20"/>
        <v>0.97854230642759665</v>
      </c>
      <c r="L1331" t="s">
        <v>1761</v>
      </c>
      <c r="M1331" t="s">
        <v>1761</v>
      </c>
      <c r="N1331" t="s">
        <v>1762</v>
      </c>
    </row>
    <row r="1332" spans="1:14" x14ac:dyDescent="0.25">
      <c r="A1332">
        <v>32.255805969238303</v>
      </c>
      <c r="B1332">
        <v>32.820636749267599</v>
      </c>
      <c r="C1332">
        <v>32.524421691894503</v>
      </c>
      <c r="D1332">
        <v>33.253498077392599</v>
      </c>
      <c r="E1332">
        <v>33.223316192627003</v>
      </c>
      <c r="F1332">
        <v>33.233348846435497</v>
      </c>
      <c r="G1332" t="s">
        <v>20</v>
      </c>
      <c r="H1332">
        <v>1.8994417766332601</v>
      </c>
      <c r="I1332">
        <v>1.21767955801105E-2</v>
      </c>
      <c r="J1332">
        <v>0.70309956868489798</v>
      </c>
      <c r="K1332">
        <f t="shared" si="20"/>
        <v>1.6279987238218856</v>
      </c>
      <c r="L1332" t="s">
        <v>1763</v>
      </c>
      <c r="M1332" t="s">
        <v>1763</v>
      </c>
      <c r="N1332" t="s">
        <v>1764</v>
      </c>
    </row>
    <row r="1333" spans="1:14" x14ac:dyDescent="0.25">
      <c r="A1333">
        <v>30.542963027954102</v>
      </c>
      <c r="B1333">
        <v>30.4140739440918</v>
      </c>
      <c r="C1333">
        <v>30.519626617431602</v>
      </c>
      <c r="D1333">
        <v>30.898363113403299</v>
      </c>
      <c r="E1333">
        <v>31.554214477539102</v>
      </c>
      <c r="F1333">
        <v>31.606246948242202</v>
      </c>
      <c r="G1333" t="s">
        <v>20</v>
      </c>
      <c r="H1333">
        <v>1.6897993989042499</v>
      </c>
      <c r="I1333">
        <v>1.7407407407407399E-2</v>
      </c>
      <c r="J1333">
        <v>0.86072031656901204</v>
      </c>
      <c r="K1333">
        <f t="shared" si="20"/>
        <v>1.8159447590306985</v>
      </c>
      <c r="L1333" t="s">
        <v>1765</v>
      </c>
      <c r="M1333" t="s">
        <v>1765</v>
      </c>
      <c r="N1333" t="s">
        <v>1766</v>
      </c>
    </row>
    <row r="1334" spans="1:14" x14ac:dyDescent="0.25">
      <c r="A1334">
        <v>28.412399291992202</v>
      </c>
      <c r="B1334">
        <v>28.204757690429702</v>
      </c>
      <c r="C1334">
        <v>27.9644966125488</v>
      </c>
      <c r="D1334">
        <v>28.191169738769499</v>
      </c>
      <c r="E1334">
        <v>28.491212844848601</v>
      </c>
      <c r="F1334">
        <v>28.441936492919901</v>
      </c>
      <c r="H1334">
        <v>0.49540830194442198</v>
      </c>
      <c r="I1334">
        <v>0.29424477611940297</v>
      </c>
      <c r="J1334">
        <v>0.180888493855793</v>
      </c>
      <c r="K1334">
        <f t="shared" si="20"/>
        <v>1.1335817946634363</v>
      </c>
      <c r="L1334" t="s">
        <v>1767</v>
      </c>
      <c r="M1334" t="s">
        <v>1767</v>
      </c>
      <c r="N1334" t="s">
        <v>1768</v>
      </c>
    </row>
    <row r="1335" spans="1:14" x14ac:dyDescent="0.25">
      <c r="A1335" t="s">
        <v>16</v>
      </c>
      <c r="B1335">
        <v>26.1035766601563</v>
      </c>
      <c r="C1335">
        <v>26.042057037353501</v>
      </c>
      <c r="D1335">
        <v>26.370210647583001</v>
      </c>
      <c r="E1335">
        <v>26.4530429840088</v>
      </c>
      <c r="F1335">
        <v>26.463588714599599</v>
      </c>
      <c r="G1335" t="s">
        <v>20</v>
      </c>
      <c r="H1335">
        <v>2.3906889146862902</v>
      </c>
      <c r="I1335">
        <v>5.5869918699186999E-3</v>
      </c>
      <c r="J1335">
        <v>0.35613059997558599</v>
      </c>
      <c r="K1335">
        <f t="shared" si="20"/>
        <v>1.2799882795450821</v>
      </c>
      <c r="L1335">
        <v>2625290167</v>
      </c>
      <c r="M1335">
        <v>2625290167</v>
      </c>
      <c r="N1335" t="s">
        <v>1769</v>
      </c>
    </row>
    <row r="1336" spans="1:14" x14ac:dyDescent="0.25">
      <c r="A1336">
        <v>32.574230194091797</v>
      </c>
      <c r="B1336">
        <v>32.6338500976563</v>
      </c>
      <c r="C1336">
        <v>32.674045562744098</v>
      </c>
      <c r="D1336">
        <v>33.451206207275398</v>
      </c>
      <c r="E1336">
        <v>33.714363098144503</v>
      </c>
      <c r="F1336">
        <v>33.332046508789098</v>
      </c>
      <c r="G1336" t="s">
        <v>20</v>
      </c>
      <c r="H1336">
        <v>2.7667730823207002</v>
      </c>
      <c r="I1336">
        <v>3.3646532438478798E-3</v>
      </c>
      <c r="J1336">
        <v>0.87182998657226596</v>
      </c>
      <c r="K1336">
        <f t="shared" si="20"/>
        <v>1.8299826704703914</v>
      </c>
      <c r="L1336" t="s">
        <v>1770</v>
      </c>
      <c r="M1336" t="s">
        <v>1770</v>
      </c>
      <c r="N1336" t="s">
        <v>1771</v>
      </c>
    </row>
    <row r="1337" spans="1:14" x14ac:dyDescent="0.25">
      <c r="A1337">
        <v>29.117485046386701</v>
      </c>
      <c r="B1337">
        <v>28.819551467895501</v>
      </c>
      <c r="C1337">
        <v>28.280164718627901</v>
      </c>
      <c r="D1337">
        <v>28.330568313598601</v>
      </c>
      <c r="E1337">
        <v>28.4557189941406</v>
      </c>
      <c r="F1337">
        <v>28.611188888549801</v>
      </c>
      <c r="H1337">
        <v>0.45655041812210001</v>
      </c>
      <c r="I1337">
        <v>0.33310122249388802</v>
      </c>
      <c r="J1337">
        <v>-0.27324167887369899</v>
      </c>
      <c r="K1337">
        <f t="shared" si="20"/>
        <v>0.82745818947404459</v>
      </c>
      <c r="L1337">
        <v>2625290170</v>
      </c>
      <c r="M1337">
        <v>2625290170</v>
      </c>
      <c r="N1337" t="s">
        <v>1772</v>
      </c>
    </row>
    <row r="1338" spans="1:14" x14ac:dyDescent="0.25">
      <c r="A1338">
        <v>30.072015762329102</v>
      </c>
      <c r="B1338">
        <v>29.821924209594702</v>
      </c>
      <c r="C1338">
        <v>29.420372009277301</v>
      </c>
      <c r="D1338">
        <v>29.794206619262699</v>
      </c>
      <c r="E1338">
        <v>28.5909214019775</v>
      </c>
      <c r="F1338">
        <v>29.396421432495099</v>
      </c>
      <c r="H1338">
        <v>0.56503841925839404</v>
      </c>
      <c r="I1338">
        <v>0.23347336065573801</v>
      </c>
      <c r="J1338">
        <v>-0.51092084248860903</v>
      </c>
      <c r="K1338">
        <f t="shared" si="20"/>
        <v>0.70177436678292016</v>
      </c>
      <c r="L1338">
        <v>2625290172</v>
      </c>
      <c r="M1338">
        <v>2625290172</v>
      </c>
      <c r="N1338" t="s">
        <v>1772</v>
      </c>
    </row>
    <row r="1339" spans="1:14" x14ac:dyDescent="0.25">
      <c r="A1339">
        <v>25.720514297485401</v>
      </c>
      <c r="B1339" t="s">
        <v>16</v>
      </c>
      <c r="C1339">
        <v>25.821043014526399</v>
      </c>
      <c r="D1339">
        <v>26.445327758789102</v>
      </c>
      <c r="E1339">
        <v>26.984354019165</v>
      </c>
      <c r="F1339">
        <v>26.6455383300781</v>
      </c>
      <c r="G1339" t="s">
        <v>20</v>
      </c>
      <c r="H1339">
        <v>1.6779337366287299</v>
      </c>
      <c r="I1339">
        <v>1.75648994515539E-2</v>
      </c>
      <c r="J1339">
        <v>0.92096138000488303</v>
      </c>
      <c r="K1339">
        <f t="shared" si="20"/>
        <v>1.8933765773523006</v>
      </c>
      <c r="L1339" t="s">
        <v>1773</v>
      </c>
      <c r="M1339" t="s">
        <v>1773</v>
      </c>
      <c r="N1339" t="s">
        <v>1774</v>
      </c>
    </row>
    <row r="1340" spans="1:14" x14ac:dyDescent="0.25">
      <c r="A1340">
        <v>32.618091583252003</v>
      </c>
      <c r="B1340">
        <v>32.441566467285199</v>
      </c>
      <c r="C1340">
        <v>32.478317260742202</v>
      </c>
      <c r="D1340">
        <v>32.1563529968262</v>
      </c>
      <c r="E1340">
        <v>31.952756881713899</v>
      </c>
      <c r="F1340">
        <v>32.293647766113303</v>
      </c>
      <c r="G1340" t="s">
        <v>20</v>
      </c>
      <c r="H1340">
        <v>1.54738552049054</v>
      </c>
      <c r="I1340">
        <v>2.3771144278607E-2</v>
      </c>
      <c r="J1340">
        <v>-0.378405888875328</v>
      </c>
      <c r="K1340">
        <f t="shared" si="20"/>
        <v>0.76928714782462893</v>
      </c>
      <c r="L1340" t="s">
        <v>1775</v>
      </c>
      <c r="M1340" t="s">
        <v>1775</v>
      </c>
      <c r="N1340" t="s">
        <v>1776</v>
      </c>
    </row>
    <row r="1341" spans="1:14" x14ac:dyDescent="0.25">
      <c r="A1341">
        <v>31.147102355956999</v>
      </c>
      <c r="B1341">
        <v>31.415082931518601</v>
      </c>
      <c r="C1341">
        <v>31.0070476531982</v>
      </c>
      <c r="D1341">
        <v>29.576290130615199</v>
      </c>
      <c r="E1341">
        <v>29.372043609619102</v>
      </c>
      <c r="F1341" t="s">
        <v>16</v>
      </c>
      <c r="G1341" t="s">
        <v>20</v>
      </c>
      <c r="H1341">
        <v>2.66670410716991</v>
      </c>
      <c r="I1341">
        <v>3.8257261410788398E-3</v>
      </c>
      <c r="J1341">
        <v>-1.71557744344075</v>
      </c>
      <c r="K1341">
        <f t="shared" si="20"/>
        <v>0.30448067213458802</v>
      </c>
      <c r="L1341">
        <v>2625290178</v>
      </c>
      <c r="M1341">
        <v>2625290178</v>
      </c>
      <c r="N1341" t="s">
        <v>1777</v>
      </c>
    </row>
    <row r="1342" spans="1:14" x14ac:dyDescent="0.25">
      <c r="A1342">
        <v>28.661495208740199</v>
      </c>
      <c r="B1342">
        <v>28.630342483520501</v>
      </c>
      <c r="C1342">
        <v>28.4631443023682</v>
      </c>
      <c r="D1342">
        <v>28.330184936523398</v>
      </c>
      <c r="E1342">
        <v>28.391532897949201</v>
      </c>
      <c r="F1342">
        <v>28.389032363891602</v>
      </c>
      <c r="G1342" t="s">
        <v>20</v>
      </c>
      <c r="H1342">
        <v>1.5302365769758901</v>
      </c>
      <c r="I1342">
        <v>2.5319043693322298E-2</v>
      </c>
      <c r="J1342">
        <v>-0.21474393208821899</v>
      </c>
      <c r="K1342">
        <f t="shared" si="20"/>
        <v>0.86169909148182811</v>
      </c>
      <c r="L1342" t="s">
        <v>1778</v>
      </c>
      <c r="M1342" t="s">
        <v>1778</v>
      </c>
      <c r="N1342" t="s">
        <v>1779</v>
      </c>
    </row>
    <row r="1343" spans="1:14" x14ac:dyDescent="0.25">
      <c r="A1343">
        <v>31.009119033813501</v>
      </c>
      <c r="B1343">
        <v>31.008451461791999</v>
      </c>
      <c r="C1343">
        <v>31.228025436401399</v>
      </c>
      <c r="D1343">
        <v>30.001823425293001</v>
      </c>
      <c r="E1343" t="s">
        <v>16</v>
      </c>
      <c r="F1343" t="s">
        <v>16</v>
      </c>
      <c r="H1343">
        <v>0</v>
      </c>
      <c r="I1343">
        <v>1</v>
      </c>
      <c r="J1343">
        <v>-1.0800418853759799</v>
      </c>
      <c r="K1343">
        <f t="shared" si="20"/>
        <v>0.47301509024391658</v>
      </c>
      <c r="L1343">
        <v>2625290180</v>
      </c>
      <c r="M1343">
        <v>2625290180</v>
      </c>
      <c r="N1343" t="s">
        <v>1780</v>
      </c>
    </row>
    <row r="1344" spans="1:14" x14ac:dyDescent="0.25">
      <c r="A1344">
        <v>30.479812622070298</v>
      </c>
      <c r="B1344">
        <v>30.734085083007798</v>
      </c>
      <c r="C1344">
        <v>31.156414031982401</v>
      </c>
      <c r="D1344">
        <v>31.538667678833001</v>
      </c>
      <c r="E1344">
        <v>31.583112716674801</v>
      </c>
      <c r="F1344">
        <v>31.255693435668899</v>
      </c>
      <c r="G1344" t="s">
        <v>20</v>
      </c>
      <c r="H1344">
        <v>1.4023209241040699</v>
      </c>
      <c r="I1344">
        <v>3.18826254826255E-2</v>
      </c>
      <c r="J1344">
        <v>0.66905403137206998</v>
      </c>
      <c r="K1344">
        <f t="shared" si="20"/>
        <v>1.5900300501004851</v>
      </c>
      <c r="L1344">
        <v>2625290181</v>
      </c>
      <c r="M1344">
        <v>2625290181</v>
      </c>
      <c r="N1344" t="s">
        <v>1781</v>
      </c>
    </row>
    <row r="1345" spans="1:14" x14ac:dyDescent="0.25">
      <c r="A1345">
        <v>31.040876388549801</v>
      </c>
      <c r="B1345">
        <v>30.3253879547119</v>
      </c>
      <c r="C1345">
        <v>30.702480316162099</v>
      </c>
      <c r="D1345">
        <v>29.948795318603501</v>
      </c>
      <c r="E1345">
        <v>29.463748931884801</v>
      </c>
      <c r="F1345">
        <v>29.906557083129901</v>
      </c>
      <c r="G1345" t="s">
        <v>20</v>
      </c>
      <c r="H1345">
        <v>1.6223423363215901</v>
      </c>
      <c r="I1345">
        <v>2.00805604203152E-2</v>
      </c>
      <c r="J1345">
        <v>-0.91654777526855502</v>
      </c>
      <c r="K1345">
        <f t="shared" si="20"/>
        <v>0.52977520375130194</v>
      </c>
      <c r="L1345">
        <v>2625290182</v>
      </c>
      <c r="M1345">
        <v>2625290182</v>
      </c>
      <c r="N1345" t="s">
        <v>1782</v>
      </c>
    </row>
    <row r="1346" spans="1:14" x14ac:dyDescent="0.25">
      <c r="A1346">
        <v>29.9305820465088</v>
      </c>
      <c r="B1346">
        <v>29.554407119751001</v>
      </c>
      <c r="C1346">
        <v>30.434698104858398</v>
      </c>
      <c r="D1346">
        <v>29.515422821044901</v>
      </c>
      <c r="E1346">
        <v>28.403650283813501</v>
      </c>
      <c r="F1346">
        <v>29.9281826019287</v>
      </c>
      <c r="H1346">
        <v>0.59153317187224197</v>
      </c>
      <c r="I1346">
        <v>0.21585484707102101</v>
      </c>
      <c r="J1346">
        <v>-0.69081052144368704</v>
      </c>
      <c r="K1346">
        <f t="shared" si="20"/>
        <v>0.61950570727727672</v>
      </c>
      <c r="L1346">
        <v>2625290183</v>
      </c>
      <c r="M1346">
        <v>2625290183</v>
      </c>
      <c r="N1346" t="s">
        <v>839</v>
      </c>
    </row>
    <row r="1347" spans="1:14" x14ac:dyDescent="0.25">
      <c r="A1347">
        <v>28.720972061157202</v>
      </c>
      <c r="B1347">
        <v>28.559103012085</v>
      </c>
      <c r="C1347">
        <v>28.4189262390137</v>
      </c>
      <c r="D1347">
        <v>28.733730316162099</v>
      </c>
      <c r="E1347">
        <v>28.2076930999756</v>
      </c>
      <c r="F1347">
        <v>28.899717330932599</v>
      </c>
      <c r="H1347">
        <v>7.3522497342732099E-2</v>
      </c>
      <c r="I1347">
        <v>0.95369586776859505</v>
      </c>
      <c r="J1347">
        <v>4.7379811604816503E-2</v>
      </c>
      <c r="K1347">
        <f t="shared" si="20"/>
        <v>1.0333864067028067</v>
      </c>
      <c r="L1347" t="s">
        <v>1783</v>
      </c>
      <c r="M1347" t="s">
        <v>1783</v>
      </c>
      <c r="N1347" t="s">
        <v>1784</v>
      </c>
    </row>
    <row r="1348" spans="1:14" x14ac:dyDescent="0.25">
      <c r="A1348">
        <v>30.8892517089844</v>
      </c>
      <c r="B1348">
        <v>30.719144821166999</v>
      </c>
      <c r="C1348">
        <v>30.633394241333001</v>
      </c>
      <c r="D1348">
        <v>31.101743698120099</v>
      </c>
      <c r="E1348">
        <v>31.016178131103501</v>
      </c>
      <c r="F1348">
        <v>31.045505523681602</v>
      </c>
      <c r="G1348" t="s">
        <v>20</v>
      </c>
      <c r="H1348">
        <v>1.74698607512182</v>
      </c>
      <c r="I1348">
        <v>1.52639691714836E-2</v>
      </c>
      <c r="J1348">
        <v>0.30721219380696502</v>
      </c>
      <c r="K1348">
        <f t="shared" si="20"/>
        <v>1.2373144514182086</v>
      </c>
      <c r="L1348" t="s">
        <v>1785</v>
      </c>
      <c r="M1348" t="s">
        <v>1785</v>
      </c>
      <c r="N1348" t="s">
        <v>1786</v>
      </c>
    </row>
    <row r="1349" spans="1:14" x14ac:dyDescent="0.25">
      <c r="A1349">
        <v>30.5962829589844</v>
      </c>
      <c r="B1349">
        <v>30.699256896972699</v>
      </c>
      <c r="C1349">
        <v>30.629144668579102</v>
      </c>
      <c r="D1349">
        <v>29.9002361297607</v>
      </c>
      <c r="E1349">
        <v>28.237720489501999</v>
      </c>
      <c r="F1349">
        <v>28.610521316528299</v>
      </c>
      <c r="G1349" t="s">
        <v>20</v>
      </c>
      <c r="H1349">
        <v>1.57196737314156</v>
      </c>
      <c r="I1349">
        <v>2.2694701429772899E-2</v>
      </c>
      <c r="J1349">
        <v>-1.7254021962483701</v>
      </c>
      <c r="K1349">
        <f t="shared" si="20"/>
        <v>0.30241420315895318</v>
      </c>
      <c r="L1349">
        <v>2625290186</v>
      </c>
      <c r="M1349">
        <v>2625290186</v>
      </c>
      <c r="N1349" t="s">
        <v>1787</v>
      </c>
    </row>
    <row r="1350" spans="1:14" x14ac:dyDescent="0.25">
      <c r="A1350">
        <v>31.993850708007798</v>
      </c>
      <c r="B1350">
        <v>32.185092926025398</v>
      </c>
      <c r="C1350">
        <v>32.214134216308601</v>
      </c>
      <c r="D1350">
        <v>31.128416061401399</v>
      </c>
      <c r="E1350">
        <v>29.238086700439499</v>
      </c>
      <c r="F1350">
        <v>30.496955871581999</v>
      </c>
      <c r="G1350" t="s">
        <v>20</v>
      </c>
      <c r="H1350">
        <v>1.52059717371523</v>
      </c>
      <c r="I1350">
        <v>2.5789043336058901E-2</v>
      </c>
      <c r="J1350">
        <v>-1.84320640563964</v>
      </c>
      <c r="K1350">
        <f t="shared" si="20"/>
        <v>0.27870167812327101</v>
      </c>
      <c r="L1350">
        <v>2625290187</v>
      </c>
      <c r="M1350">
        <v>2625290187</v>
      </c>
      <c r="N1350" t="s">
        <v>1788</v>
      </c>
    </row>
    <row r="1351" spans="1:14" x14ac:dyDescent="0.25">
      <c r="A1351">
        <v>28.453599929809599</v>
      </c>
      <c r="B1351">
        <v>28.6698303222656</v>
      </c>
      <c r="C1351">
        <v>28.5502834320068</v>
      </c>
      <c r="D1351">
        <v>29.215976715087901</v>
      </c>
      <c r="E1351">
        <v>28.4405117034912</v>
      </c>
      <c r="F1351">
        <v>28.604383468627901</v>
      </c>
      <c r="H1351">
        <v>0.33010841328680801</v>
      </c>
      <c r="I1351">
        <v>0.50355350553505496</v>
      </c>
      <c r="J1351">
        <v>0.19571940104166799</v>
      </c>
      <c r="K1351">
        <f t="shared" ref="K1351:K1414" si="21">2^J1351</f>
        <v>1.1452951205644015</v>
      </c>
      <c r="L1351" t="s">
        <v>1789</v>
      </c>
      <c r="M1351" t="s">
        <v>1789</v>
      </c>
      <c r="N1351" t="s">
        <v>1790</v>
      </c>
    </row>
    <row r="1352" spans="1:14" x14ac:dyDescent="0.25">
      <c r="A1352">
        <v>32.829338073730497</v>
      </c>
      <c r="B1352">
        <v>32.8775444030762</v>
      </c>
      <c r="C1352">
        <v>32.769374847412102</v>
      </c>
      <c r="D1352">
        <v>32.857826232910199</v>
      </c>
      <c r="E1352">
        <v>32.9679145812988</v>
      </c>
      <c r="F1352">
        <v>32.877891540527301</v>
      </c>
      <c r="H1352">
        <v>0.75578858977355801</v>
      </c>
      <c r="I1352">
        <v>0.132722651933702</v>
      </c>
      <c r="J1352">
        <v>7.5791676839195105E-2</v>
      </c>
      <c r="K1352">
        <f t="shared" si="21"/>
        <v>1.0539392249416399</v>
      </c>
      <c r="L1352">
        <v>2625290189</v>
      </c>
      <c r="M1352">
        <v>2625290189</v>
      </c>
      <c r="N1352" t="s">
        <v>1791</v>
      </c>
    </row>
    <row r="1353" spans="1:14" x14ac:dyDescent="0.25">
      <c r="A1353">
        <v>27.2002277374268</v>
      </c>
      <c r="B1353">
        <v>27.0863857269287</v>
      </c>
      <c r="C1353">
        <v>26.9178657531738</v>
      </c>
      <c r="D1353" t="s">
        <v>16</v>
      </c>
      <c r="E1353" t="s">
        <v>16</v>
      </c>
      <c r="F1353" t="s">
        <v>16</v>
      </c>
      <c r="H1353" t="s">
        <v>16</v>
      </c>
      <c r="I1353">
        <v>1</v>
      </c>
      <c r="J1353">
        <v>0</v>
      </c>
      <c r="K1353">
        <f t="shared" si="21"/>
        <v>1</v>
      </c>
      <c r="L1353" t="s">
        <v>1792</v>
      </c>
      <c r="M1353" t="s">
        <v>1792</v>
      </c>
      <c r="N1353" t="s">
        <v>1793</v>
      </c>
    </row>
    <row r="1354" spans="1:14" x14ac:dyDescent="0.25">
      <c r="A1354">
        <v>27.6779479980469</v>
      </c>
      <c r="B1354">
        <v>27.792840957641602</v>
      </c>
      <c r="C1354">
        <v>27.57275390625</v>
      </c>
      <c r="D1354">
        <v>27.639341354370099</v>
      </c>
      <c r="E1354">
        <v>27.928239822387699</v>
      </c>
      <c r="F1354">
        <v>27.794763565063501</v>
      </c>
      <c r="H1354">
        <v>0.43366432655083498</v>
      </c>
      <c r="I1354">
        <v>0.358244799225931</v>
      </c>
      <c r="J1354">
        <v>0.10626729329427</v>
      </c>
      <c r="K1354">
        <f t="shared" si="21"/>
        <v>1.0764395421317896</v>
      </c>
      <c r="L1354" t="s">
        <v>1794</v>
      </c>
      <c r="M1354" t="s">
        <v>1794</v>
      </c>
      <c r="N1354" t="s">
        <v>145</v>
      </c>
    </row>
    <row r="1355" spans="1:14" x14ac:dyDescent="0.25">
      <c r="A1355">
        <v>28.279100418090799</v>
      </c>
      <c r="B1355">
        <v>27.993669509887699</v>
      </c>
      <c r="C1355">
        <v>27.857271194458001</v>
      </c>
      <c r="D1355" t="s">
        <v>16</v>
      </c>
      <c r="E1355" t="s">
        <v>16</v>
      </c>
      <c r="F1355" t="s">
        <v>16</v>
      </c>
      <c r="H1355" t="s">
        <v>16</v>
      </c>
      <c r="I1355">
        <v>1</v>
      </c>
      <c r="J1355">
        <v>0</v>
      </c>
      <c r="K1355">
        <f t="shared" si="21"/>
        <v>1</v>
      </c>
      <c r="L1355">
        <v>2625290220</v>
      </c>
      <c r="M1355">
        <v>2625290220</v>
      </c>
      <c r="N1355" t="s">
        <v>32</v>
      </c>
    </row>
    <row r="1356" spans="1:14" x14ac:dyDescent="0.25">
      <c r="A1356">
        <v>30.722568511962901</v>
      </c>
      <c r="B1356">
        <v>30.669998168945298</v>
      </c>
      <c r="C1356">
        <v>30.525892257690401</v>
      </c>
      <c r="D1356">
        <v>31.251014709472699</v>
      </c>
      <c r="E1356">
        <v>31.821491241455099</v>
      </c>
      <c r="F1356">
        <v>31.774154663085898</v>
      </c>
      <c r="G1356" t="s">
        <v>20</v>
      </c>
      <c r="H1356">
        <v>2.1510172552764599</v>
      </c>
      <c r="I1356">
        <v>7.7311827956989196E-3</v>
      </c>
      <c r="J1356">
        <v>0.97606722513834798</v>
      </c>
      <c r="K1356">
        <f t="shared" si="21"/>
        <v>1.967095806513286</v>
      </c>
      <c r="L1356">
        <v>2625290224</v>
      </c>
      <c r="M1356">
        <v>2625290224</v>
      </c>
      <c r="N1356" t="s">
        <v>1795</v>
      </c>
    </row>
    <row r="1357" spans="1:14" x14ac:dyDescent="0.25">
      <c r="A1357">
        <v>28.500513076782202</v>
      </c>
      <c r="B1357">
        <v>28.5568752288818</v>
      </c>
      <c r="C1357">
        <v>28.676671981811499</v>
      </c>
      <c r="D1357">
        <v>29.153614044189499</v>
      </c>
      <c r="E1357">
        <v>28.499790191650401</v>
      </c>
      <c r="F1357">
        <v>29.100139617919901</v>
      </c>
      <c r="H1357">
        <v>0.71973630576441405</v>
      </c>
      <c r="I1357">
        <v>0.14861739130434801</v>
      </c>
      <c r="J1357">
        <v>0.33982785542805899</v>
      </c>
      <c r="K1357">
        <f t="shared" si="21"/>
        <v>1.2656055709739278</v>
      </c>
      <c r="L1357">
        <v>2625290241</v>
      </c>
      <c r="M1357">
        <v>2625290241</v>
      </c>
      <c r="N1357" t="s">
        <v>659</v>
      </c>
    </row>
    <row r="1358" spans="1:14" x14ac:dyDescent="0.25">
      <c r="A1358">
        <v>28.842300415039102</v>
      </c>
      <c r="B1358">
        <v>28.892930984497099</v>
      </c>
      <c r="C1358">
        <v>28.728029251098601</v>
      </c>
      <c r="D1358">
        <v>28.921928405761701</v>
      </c>
      <c r="E1358">
        <v>29.236125946044901</v>
      </c>
      <c r="F1358">
        <v>28.785127639770501</v>
      </c>
      <c r="H1358">
        <v>0.49034162893439498</v>
      </c>
      <c r="I1358">
        <v>0.29840356965790799</v>
      </c>
      <c r="J1358">
        <v>0.15997378031412901</v>
      </c>
      <c r="K1358">
        <f t="shared" si="21"/>
        <v>1.1172668325670683</v>
      </c>
      <c r="L1358">
        <v>2625290250</v>
      </c>
      <c r="M1358">
        <v>2625290250</v>
      </c>
      <c r="N1358" t="s">
        <v>1796</v>
      </c>
    </row>
    <row r="1359" spans="1:14" x14ac:dyDescent="0.25">
      <c r="A1359" t="s">
        <v>16</v>
      </c>
      <c r="B1359" t="s">
        <v>16</v>
      </c>
      <c r="C1359" t="s">
        <v>16</v>
      </c>
      <c r="D1359">
        <v>27.479619979858398</v>
      </c>
      <c r="E1359">
        <v>28.007581710815401</v>
      </c>
      <c r="F1359">
        <v>27.839481353759801</v>
      </c>
      <c r="H1359" t="s">
        <v>16</v>
      </c>
      <c r="I1359">
        <v>1</v>
      </c>
      <c r="J1359">
        <v>0</v>
      </c>
      <c r="K1359">
        <f t="shared" si="21"/>
        <v>1</v>
      </c>
      <c r="L1359" t="s">
        <v>1797</v>
      </c>
      <c r="M1359" t="s">
        <v>1797</v>
      </c>
      <c r="N1359" t="s">
        <v>31</v>
      </c>
    </row>
    <row r="1360" spans="1:14" x14ac:dyDescent="0.25">
      <c r="A1360">
        <v>29.3694458007813</v>
      </c>
      <c r="B1360">
        <v>29.456462860107401</v>
      </c>
      <c r="C1360">
        <v>29.210412979126001</v>
      </c>
      <c r="D1360">
        <v>30.067790985107401</v>
      </c>
      <c r="E1360">
        <v>29.9762363433838</v>
      </c>
      <c r="F1360">
        <v>29.895505905151399</v>
      </c>
      <c r="G1360" t="s">
        <v>20</v>
      </c>
      <c r="H1360">
        <v>2.71541741033157</v>
      </c>
      <c r="I1360">
        <v>3.69098712446352E-3</v>
      </c>
      <c r="J1360">
        <v>0.63440386454264097</v>
      </c>
      <c r="K1360">
        <f t="shared" si="21"/>
        <v>1.5522961937554491</v>
      </c>
      <c r="L1360">
        <v>2625290259</v>
      </c>
      <c r="M1360">
        <v>2625290259</v>
      </c>
      <c r="N1360" t="s">
        <v>634</v>
      </c>
    </row>
    <row r="1361" spans="1:14" x14ac:dyDescent="0.25">
      <c r="A1361">
        <v>30.8062419891357</v>
      </c>
      <c r="B1361">
        <v>30.705450057983398</v>
      </c>
      <c r="C1361">
        <v>30.326246261596701</v>
      </c>
      <c r="D1361">
        <v>29.6160373687744</v>
      </c>
      <c r="E1361">
        <v>29.857908248901399</v>
      </c>
      <c r="F1361">
        <v>29.787309646606399</v>
      </c>
      <c r="G1361" t="s">
        <v>20</v>
      </c>
      <c r="H1361">
        <v>2.2082924477917598</v>
      </c>
      <c r="I1361">
        <v>6.92371705963939E-3</v>
      </c>
      <c r="J1361">
        <v>-0.85889434814453103</v>
      </c>
      <c r="K1361">
        <f t="shared" si="21"/>
        <v>0.55137495850450025</v>
      </c>
      <c r="L1361">
        <v>2625290262</v>
      </c>
      <c r="M1361">
        <v>2625290262</v>
      </c>
      <c r="N1361" t="s">
        <v>108</v>
      </c>
    </row>
    <row r="1362" spans="1:14" x14ac:dyDescent="0.25">
      <c r="A1362">
        <v>29.8202819824219</v>
      </c>
      <c r="B1362">
        <v>29.9271945953369</v>
      </c>
      <c r="C1362">
        <v>29.674232482910199</v>
      </c>
      <c r="D1362" t="s">
        <v>16</v>
      </c>
      <c r="E1362" t="s">
        <v>16</v>
      </c>
      <c r="F1362" t="s">
        <v>16</v>
      </c>
      <c r="H1362" t="s">
        <v>16</v>
      </c>
      <c r="I1362">
        <v>1</v>
      </c>
      <c r="J1362">
        <v>0</v>
      </c>
      <c r="K1362">
        <f t="shared" si="21"/>
        <v>1</v>
      </c>
      <c r="L1362" t="s">
        <v>1798</v>
      </c>
      <c r="M1362" t="s">
        <v>1798</v>
      </c>
      <c r="N1362" t="s">
        <v>31</v>
      </c>
    </row>
    <row r="1363" spans="1:14" x14ac:dyDescent="0.25">
      <c r="A1363" t="s">
        <v>16</v>
      </c>
      <c r="B1363" t="s">
        <v>16</v>
      </c>
      <c r="C1363" t="s">
        <v>16</v>
      </c>
      <c r="D1363">
        <v>31.491472244262699</v>
      </c>
      <c r="E1363">
        <v>31.398002624511701</v>
      </c>
      <c r="F1363">
        <v>31.515214920043899</v>
      </c>
      <c r="H1363" t="s">
        <v>16</v>
      </c>
      <c r="I1363">
        <v>1</v>
      </c>
      <c r="J1363">
        <v>0</v>
      </c>
      <c r="K1363">
        <f t="shared" si="21"/>
        <v>1</v>
      </c>
      <c r="L1363">
        <v>2625290282</v>
      </c>
      <c r="M1363">
        <v>2625290282</v>
      </c>
      <c r="N1363" t="s">
        <v>1799</v>
      </c>
    </row>
    <row r="1364" spans="1:14" x14ac:dyDescent="0.25">
      <c r="A1364" t="s">
        <v>16</v>
      </c>
      <c r="B1364">
        <v>26.850313186645501</v>
      </c>
      <c r="C1364" t="s">
        <v>16</v>
      </c>
      <c r="D1364">
        <v>28.4377765655518</v>
      </c>
      <c r="E1364">
        <v>28.2747993469238</v>
      </c>
      <c r="F1364">
        <v>28.602119445800799</v>
      </c>
      <c r="H1364">
        <v>0</v>
      </c>
      <c r="I1364">
        <v>1</v>
      </c>
      <c r="J1364">
        <v>1.5879185994466101</v>
      </c>
      <c r="K1364">
        <f t="shared" si="21"/>
        <v>3.0061533364667263</v>
      </c>
      <c r="L1364">
        <v>2625290299</v>
      </c>
      <c r="M1364">
        <v>2625290299</v>
      </c>
      <c r="N1364" t="s">
        <v>1101</v>
      </c>
    </row>
    <row r="1365" spans="1:14" x14ac:dyDescent="0.25">
      <c r="A1365">
        <v>30.856529235839801</v>
      </c>
      <c r="B1365">
        <v>30.458948135376001</v>
      </c>
      <c r="C1365">
        <v>29.902105331420898</v>
      </c>
      <c r="D1365">
        <v>30.065738677978501</v>
      </c>
      <c r="E1365">
        <v>29.653163909912099</v>
      </c>
      <c r="F1365">
        <v>29.660594940185501</v>
      </c>
      <c r="H1365">
        <v>0.92807060962494903</v>
      </c>
      <c r="I1365">
        <v>8.4461910519951597E-2</v>
      </c>
      <c r="J1365">
        <v>-0.612695058186848</v>
      </c>
      <c r="K1365">
        <f t="shared" si="21"/>
        <v>0.65397388983263482</v>
      </c>
      <c r="L1365" t="s">
        <v>1800</v>
      </c>
      <c r="M1365">
        <v>2625290309</v>
      </c>
      <c r="N1365" t="s">
        <v>1801</v>
      </c>
    </row>
    <row r="1366" spans="1:14" x14ac:dyDescent="0.25">
      <c r="A1366">
        <v>28.750310897827099</v>
      </c>
      <c r="B1366">
        <v>28.7389240264893</v>
      </c>
      <c r="C1366">
        <v>28.770992279052699</v>
      </c>
      <c r="D1366" t="s">
        <v>16</v>
      </c>
      <c r="E1366" t="s">
        <v>16</v>
      </c>
      <c r="F1366">
        <v>28.2591667175293</v>
      </c>
      <c r="H1366">
        <v>0</v>
      </c>
      <c r="I1366">
        <v>1</v>
      </c>
      <c r="J1366">
        <v>-0.49424235026041802</v>
      </c>
      <c r="K1366">
        <f t="shared" si="21"/>
        <v>0.70993441134849022</v>
      </c>
      <c r="L1366">
        <v>2625290343</v>
      </c>
      <c r="M1366">
        <v>2625290343</v>
      </c>
      <c r="N1366" t="s">
        <v>38</v>
      </c>
    </row>
    <row r="1367" spans="1:14" x14ac:dyDescent="0.25">
      <c r="A1367">
        <v>30.5644721984863</v>
      </c>
      <c r="B1367">
        <v>30.810308456420898</v>
      </c>
      <c r="C1367">
        <v>30.3464660644531</v>
      </c>
      <c r="D1367">
        <v>31.053878784179702</v>
      </c>
      <c r="E1367">
        <v>30.3298854827881</v>
      </c>
      <c r="F1367">
        <v>30.827672958373999</v>
      </c>
      <c r="H1367">
        <v>0.25759459623242398</v>
      </c>
      <c r="I1367">
        <v>0.641235844850646</v>
      </c>
      <c r="J1367">
        <v>0.16339683532714799</v>
      </c>
      <c r="K1367">
        <f t="shared" si="21"/>
        <v>1.1199208976554342</v>
      </c>
      <c r="L1367">
        <v>2625290345</v>
      </c>
      <c r="M1367">
        <v>2625290345</v>
      </c>
      <c r="N1367" t="s">
        <v>1802</v>
      </c>
    </row>
    <row r="1368" spans="1:14" x14ac:dyDescent="0.25">
      <c r="A1368">
        <v>27.245630264282202</v>
      </c>
      <c r="B1368">
        <v>27.5065021514893</v>
      </c>
      <c r="C1368">
        <v>27.997280120849599</v>
      </c>
      <c r="D1368">
        <v>28.175836563110401</v>
      </c>
      <c r="E1368">
        <v>26.903917312622099</v>
      </c>
      <c r="F1368">
        <v>26.725204467773398</v>
      </c>
      <c r="H1368">
        <v>0.24541282992658001</v>
      </c>
      <c r="I1368">
        <v>0.66394326241134705</v>
      </c>
      <c r="J1368">
        <v>-0.31481806437174598</v>
      </c>
      <c r="K1368">
        <f t="shared" si="21"/>
        <v>0.80395236931095071</v>
      </c>
      <c r="L1368" t="s">
        <v>1803</v>
      </c>
      <c r="M1368" t="s">
        <v>1803</v>
      </c>
      <c r="N1368" t="s">
        <v>1804</v>
      </c>
    </row>
    <row r="1369" spans="1:14" x14ac:dyDescent="0.25">
      <c r="A1369" t="s">
        <v>16</v>
      </c>
      <c r="B1369">
        <v>32.464679718017599</v>
      </c>
      <c r="C1369">
        <v>32.116382598877003</v>
      </c>
      <c r="D1369">
        <v>30.079408645629901</v>
      </c>
      <c r="E1369">
        <v>30.116071701049801</v>
      </c>
      <c r="F1369">
        <v>30.664075851440401</v>
      </c>
      <c r="G1369" t="s">
        <v>20</v>
      </c>
      <c r="H1369">
        <v>2.26630843168777</v>
      </c>
      <c r="I1369">
        <v>6.2716763005780402E-3</v>
      </c>
      <c r="J1369">
        <v>-2.00401242574056</v>
      </c>
      <c r="K1369">
        <f t="shared" si="21"/>
        <v>0.24930566559222148</v>
      </c>
      <c r="L1369" t="s">
        <v>1805</v>
      </c>
      <c r="M1369" t="s">
        <v>1805</v>
      </c>
      <c r="N1369" t="s">
        <v>31</v>
      </c>
    </row>
    <row r="1370" spans="1:14" x14ac:dyDescent="0.25">
      <c r="A1370">
        <v>27.5043830871582</v>
      </c>
      <c r="B1370">
        <v>27.270439147949201</v>
      </c>
      <c r="C1370">
        <v>26.822502136230501</v>
      </c>
      <c r="D1370" t="s">
        <v>16</v>
      </c>
      <c r="E1370" t="s">
        <v>16</v>
      </c>
      <c r="F1370" t="s">
        <v>16</v>
      </c>
      <c r="H1370" t="s">
        <v>16</v>
      </c>
      <c r="I1370">
        <v>1</v>
      </c>
      <c r="J1370">
        <v>0</v>
      </c>
      <c r="K1370">
        <f t="shared" si="21"/>
        <v>1</v>
      </c>
      <c r="L1370" t="s">
        <v>1806</v>
      </c>
      <c r="M1370" t="s">
        <v>1806</v>
      </c>
      <c r="N1370" t="s">
        <v>1807</v>
      </c>
    </row>
    <row r="1371" spans="1:14" x14ac:dyDescent="0.25">
      <c r="A1371">
        <v>28.3898525238037</v>
      </c>
      <c r="B1371">
        <v>28.433723449706999</v>
      </c>
      <c r="C1371">
        <v>28.415102005004901</v>
      </c>
      <c r="D1371">
        <v>28.5099792480469</v>
      </c>
      <c r="E1371">
        <v>27.7753009796143</v>
      </c>
      <c r="F1371">
        <v>27.6714172363281</v>
      </c>
      <c r="H1371">
        <v>0.74203073859382995</v>
      </c>
      <c r="I1371">
        <v>0.13898789878987899</v>
      </c>
      <c r="J1371">
        <v>-0.42732683817545303</v>
      </c>
      <c r="K1371">
        <f t="shared" si="21"/>
        <v>0.74363839311557778</v>
      </c>
      <c r="L1371">
        <v>2625290383</v>
      </c>
      <c r="M1371">
        <v>2625290383</v>
      </c>
      <c r="N1371" t="s">
        <v>913</v>
      </c>
    </row>
    <row r="1372" spans="1:14" x14ac:dyDescent="0.25">
      <c r="A1372">
        <v>30.2864799499512</v>
      </c>
      <c r="B1372">
        <v>30.411247253418001</v>
      </c>
      <c r="C1372">
        <v>30.5262660980225</v>
      </c>
      <c r="D1372">
        <v>30.779487609863299</v>
      </c>
      <c r="E1372">
        <v>31.6933269500732</v>
      </c>
      <c r="F1372">
        <v>31.078964233398398</v>
      </c>
      <c r="G1372" t="s">
        <v>20</v>
      </c>
      <c r="H1372">
        <v>1.30869142313077</v>
      </c>
      <c r="I1372">
        <v>3.7942857142857098E-2</v>
      </c>
      <c r="J1372">
        <v>0.77592849731445301</v>
      </c>
      <c r="K1372">
        <f t="shared" si="21"/>
        <v>1.7122917025855986</v>
      </c>
      <c r="L1372">
        <v>2625290384</v>
      </c>
      <c r="M1372">
        <v>2625290384</v>
      </c>
      <c r="N1372" t="s">
        <v>1808</v>
      </c>
    </row>
    <row r="1373" spans="1:14" x14ac:dyDescent="0.25">
      <c r="A1373">
        <v>31.6637363433838</v>
      </c>
      <c r="B1373">
        <v>31.6733722686768</v>
      </c>
      <c r="C1373">
        <v>31.574161529541001</v>
      </c>
      <c r="D1373">
        <v>30.831075668335</v>
      </c>
      <c r="E1373">
        <v>30.5567302703857</v>
      </c>
      <c r="F1373">
        <v>30.566287994384801</v>
      </c>
      <c r="G1373" t="s">
        <v>20</v>
      </c>
      <c r="H1373">
        <v>3.30734311658999</v>
      </c>
      <c r="I1373">
        <v>1.234375E-3</v>
      </c>
      <c r="J1373">
        <v>-0.98572540283203103</v>
      </c>
      <c r="K1373">
        <f t="shared" si="21"/>
        <v>0.5049717540833184</v>
      </c>
      <c r="L1373">
        <v>2625290385</v>
      </c>
      <c r="M1373">
        <v>2625290385</v>
      </c>
      <c r="N1373" t="s">
        <v>283</v>
      </c>
    </row>
    <row r="1374" spans="1:14" x14ac:dyDescent="0.25">
      <c r="A1374">
        <v>27.810539245605501</v>
      </c>
      <c r="B1374">
        <v>27.849239349365199</v>
      </c>
      <c r="C1374">
        <v>27.617088317871101</v>
      </c>
      <c r="D1374">
        <v>28.020938873291001</v>
      </c>
      <c r="E1374">
        <v>27.172264099121101</v>
      </c>
      <c r="F1374">
        <v>28.242271423339801</v>
      </c>
      <c r="H1374">
        <v>5.4596811713478001E-2</v>
      </c>
      <c r="I1374">
        <v>0.98404752150757901</v>
      </c>
      <c r="J1374">
        <v>5.2869160970050899E-2</v>
      </c>
      <c r="K1374">
        <f t="shared" si="21"/>
        <v>1.0373258564866361</v>
      </c>
      <c r="L1374">
        <v>2625290404</v>
      </c>
      <c r="M1374">
        <v>2625290404</v>
      </c>
      <c r="N1374" t="s">
        <v>32</v>
      </c>
    </row>
    <row r="1375" spans="1:14" x14ac:dyDescent="0.25">
      <c r="A1375">
        <v>30.0849933624268</v>
      </c>
      <c r="B1375">
        <v>30.3587760925293</v>
      </c>
      <c r="C1375">
        <v>30.266176223754901</v>
      </c>
      <c r="D1375">
        <v>30.097103118896499</v>
      </c>
      <c r="E1375">
        <v>30.155570983886701</v>
      </c>
      <c r="F1375">
        <v>30.471502304077099</v>
      </c>
      <c r="H1375">
        <v>1.1066183494515E-2</v>
      </c>
      <c r="I1375">
        <v>1</v>
      </c>
      <c r="J1375">
        <v>4.7435760498046901E-3</v>
      </c>
      <c r="K1375">
        <f t="shared" si="21"/>
        <v>1.0032934077539917</v>
      </c>
      <c r="L1375" t="s">
        <v>1809</v>
      </c>
      <c r="M1375" t="s">
        <v>1809</v>
      </c>
      <c r="N1375" t="s">
        <v>648</v>
      </c>
    </row>
    <row r="1376" spans="1:14" x14ac:dyDescent="0.25">
      <c r="A1376">
        <v>34.210670471191399</v>
      </c>
      <c r="B1376">
        <v>34.247989654541001</v>
      </c>
      <c r="C1376">
        <v>33.991165161132798</v>
      </c>
      <c r="D1376">
        <v>33.865261077880902</v>
      </c>
      <c r="E1376">
        <v>33.855266571044901</v>
      </c>
      <c r="F1376">
        <v>33.70068359375</v>
      </c>
      <c r="G1376" t="s">
        <v>20</v>
      </c>
      <c r="H1376">
        <v>1.6288117711096699</v>
      </c>
      <c r="I1376">
        <v>1.9721094439540999E-2</v>
      </c>
      <c r="J1376">
        <v>-0.342871348063156</v>
      </c>
      <c r="K1376">
        <f t="shared" si="21"/>
        <v>0.78847048256162489</v>
      </c>
      <c r="L1376">
        <v>2625290407</v>
      </c>
      <c r="M1376">
        <v>2625290407</v>
      </c>
      <c r="N1376" t="s">
        <v>1810</v>
      </c>
    </row>
    <row r="1377" spans="1:14" x14ac:dyDescent="0.25">
      <c r="A1377">
        <v>28.0018501281738</v>
      </c>
      <c r="B1377">
        <v>27.861774444580099</v>
      </c>
      <c r="C1377">
        <v>27.532894134521499</v>
      </c>
      <c r="D1377">
        <v>29.897785186767599</v>
      </c>
      <c r="E1377">
        <v>29.622142791748001</v>
      </c>
      <c r="F1377">
        <v>29.631349563598601</v>
      </c>
      <c r="G1377" t="s">
        <v>20</v>
      </c>
      <c r="H1377">
        <v>3.49656094892859</v>
      </c>
      <c r="I1377">
        <v>1.0891089108910901E-3</v>
      </c>
      <c r="J1377">
        <v>1.91825294494629</v>
      </c>
      <c r="K1377">
        <f t="shared" si="21"/>
        <v>3.7796507848005141</v>
      </c>
      <c r="L1377" t="s">
        <v>1811</v>
      </c>
      <c r="M1377" t="s">
        <v>1811</v>
      </c>
      <c r="N1377" t="s">
        <v>1812</v>
      </c>
    </row>
    <row r="1378" spans="1:14" x14ac:dyDescent="0.25">
      <c r="A1378">
        <v>26.9460353851318</v>
      </c>
      <c r="B1378">
        <v>26.246881484985401</v>
      </c>
      <c r="C1378">
        <v>26.228155136108398</v>
      </c>
      <c r="D1378">
        <v>26.5757141113281</v>
      </c>
      <c r="E1378">
        <v>26.974651336669901</v>
      </c>
      <c r="F1378" t="s">
        <v>16</v>
      </c>
      <c r="H1378">
        <v>0.35687126804762698</v>
      </c>
      <c r="I1378">
        <v>0.460018648018648</v>
      </c>
      <c r="J1378">
        <v>0.30149205525716</v>
      </c>
      <c r="K1378">
        <f t="shared" si="21"/>
        <v>1.2324183386457037</v>
      </c>
      <c r="L1378" t="s">
        <v>1813</v>
      </c>
      <c r="M1378" t="s">
        <v>1813</v>
      </c>
      <c r="N1378" t="s">
        <v>1814</v>
      </c>
    </row>
    <row r="1379" spans="1:14" x14ac:dyDescent="0.25">
      <c r="A1379">
        <v>34.030178070068402</v>
      </c>
      <c r="B1379">
        <v>34.014049530029297</v>
      </c>
      <c r="C1379">
        <v>34.076148986816399</v>
      </c>
      <c r="D1379">
        <v>33.726795196533203</v>
      </c>
      <c r="E1379">
        <v>33.734184265136697</v>
      </c>
      <c r="F1379">
        <v>33.740634918212898</v>
      </c>
      <c r="G1379" t="s">
        <v>20</v>
      </c>
      <c r="H1379">
        <v>4.0596487173887299</v>
      </c>
      <c r="I1379">
        <v>0</v>
      </c>
      <c r="J1379">
        <v>-0.30625406901041402</v>
      </c>
      <c r="K1379">
        <f t="shared" si="21"/>
        <v>0.80873891106008267</v>
      </c>
      <c r="L1379" t="s">
        <v>1815</v>
      </c>
      <c r="M1379">
        <v>2625290413</v>
      </c>
      <c r="N1379" t="s">
        <v>1816</v>
      </c>
    </row>
    <row r="1380" spans="1:14" x14ac:dyDescent="0.25">
      <c r="A1380">
        <v>33.27294921875</v>
      </c>
      <c r="B1380">
        <v>33.331111907958999</v>
      </c>
      <c r="C1380">
        <v>33.252368927002003</v>
      </c>
      <c r="D1380">
        <v>33.169734954833999</v>
      </c>
      <c r="E1380">
        <v>33.1303520202637</v>
      </c>
      <c r="F1380">
        <v>33.038688659667997</v>
      </c>
      <c r="G1380" t="s">
        <v>20</v>
      </c>
      <c r="H1380">
        <v>1.7185237628485599</v>
      </c>
      <c r="I1380">
        <v>1.6298959318826901E-2</v>
      </c>
      <c r="J1380">
        <v>-0.17255147298177301</v>
      </c>
      <c r="K1380">
        <f t="shared" si="21"/>
        <v>0.88727211095075753</v>
      </c>
      <c r="L1380">
        <v>2625290418</v>
      </c>
      <c r="M1380">
        <v>2625290418</v>
      </c>
      <c r="N1380" t="s">
        <v>1817</v>
      </c>
    </row>
    <row r="1381" spans="1:14" x14ac:dyDescent="0.25">
      <c r="A1381">
        <v>32.188014984130902</v>
      </c>
      <c r="B1381">
        <v>31.866144180297901</v>
      </c>
      <c r="C1381">
        <v>31.856826782226602</v>
      </c>
      <c r="D1381">
        <v>32.118362426757798</v>
      </c>
      <c r="E1381">
        <v>31.965370178222699</v>
      </c>
      <c r="F1381">
        <v>31.9887809753418</v>
      </c>
      <c r="H1381">
        <v>0.17138306798678599</v>
      </c>
      <c r="I1381">
        <v>0.79124956970740101</v>
      </c>
      <c r="J1381">
        <v>5.3842544555667601E-2</v>
      </c>
      <c r="K1381">
        <f t="shared" si="21"/>
        <v>1.0380259744161686</v>
      </c>
      <c r="L1381" t="s">
        <v>1818</v>
      </c>
      <c r="M1381" t="s">
        <v>1818</v>
      </c>
      <c r="N1381" t="s">
        <v>1819</v>
      </c>
    </row>
    <row r="1382" spans="1:14" x14ac:dyDescent="0.25">
      <c r="A1382">
        <v>31.106369018554702</v>
      </c>
      <c r="B1382">
        <v>31.01438331604</v>
      </c>
      <c r="C1382">
        <v>30.895042419433601</v>
      </c>
      <c r="D1382">
        <v>31.927654266357401</v>
      </c>
      <c r="E1382">
        <v>31.714771270751999</v>
      </c>
      <c r="F1382">
        <v>31.645856857299801</v>
      </c>
      <c r="G1382" t="s">
        <v>20</v>
      </c>
      <c r="H1382">
        <v>2.71494375923066</v>
      </c>
      <c r="I1382">
        <v>3.6830835117773E-3</v>
      </c>
      <c r="J1382">
        <v>0.75749588012695301</v>
      </c>
      <c r="K1382">
        <f t="shared" si="21"/>
        <v>1.6905537425761064</v>
      </c>
      <c r="L1382">
        <v>2625290422</v>
      </c>
      <c r="M1382">
        <v>2625290422</v>
      </c>
      <c r="N1382" t="s">
        <v>1820</v>
      </c>
    </row>
    <row r="1383" spans="1:14" x14ac:dyDescent="0.25">
      <c r="A1383">
        <v>31.104558944702099</v>
      </c>
      <c r="B1383">
        <v>31.158401489257798</v>
      </c>
      <c r="C1383">
        <v>30.021549224853501</v>
      </c>
      <c r="D1383">
        <v>29.586132049560501</v>
      </c>
      <c r="E1383">
        <v>29.433963775634801</v>
      </c>
      <c r="F1383">
        <v>29.857538223266602</v>
      </c>
      <c r="G1383" t="s">
        <v>20</v>
      </c>
      <c r="H1383">
        <v>1.35900385882277</v>
      </c>
      <c r="I1383">
        <v>3.4987915407855001E-2</v>
      </c>
      <c r="J1383">
        <v>-1.1356252034505201</v>
      </c>
      <c r="K1383">
        <f t="shared" si="21"/>
        <v>0.45513763651259914</v>
      </c>
      <c r="L1383">
        <v>2625290423</v>
      </c>
      <c r="M1383">
        <v>2625290423</v>
      </c>
      <c r="N1383" t="s">
        <v>1821</v>
      </c>
    </row>
    <row r="1384" spans="1:14" x14ac:dyDescent="0.25">
      <c r="A1384">
        <v>28.774295806884801</v>
      </c>
      <c r="B1384">
        <v>28.6884574890137</v>
      </c>
      <c r="C1384">
        <v>28.9761257171631</v>
      </c>
      <c r="D1384">
        <v>28.893394470214801</v>
      </c>
      <c r="E1384">
        <v>28.994991302490199</v>
      </c>
      <c r="F1384">
        <v>28.831619262695298</v>
      </c>
      <c r="H1384">
        <v>0.40711540834939097</v>
      </c>
      <c r="I1384">
        <v>0.38881336515513099</v>
      </c>
      <c r="J1384">
        <v>9.37086741129569E-2</v>
      </c>
      <c r="K1384">
        <f t="shared" si="21"/>
        <v>1.0671098329609963</v>
      </c>
      <c r="L1384">
        <v>2625290424</v>
      </c>
      <c r="M1384">
        <v>2625290424</v>
      </c>
      <c r="N1384" t="s">
        <v>1822</v>
      </c>
    </row>
    <row r="1385" spans="1:14" x14ac:dyDescent="0.25">
      <c r="A1385">
        <v>31.8320198059082</v>
      </c>
      <c r="B1385">
        <v>31.828241348266602</v>
      </c>
      <c r="C1385">
        <v>31.777215957641602</v>
      </c>
      <c r="D1385">
        <v>30.859569549560501</v>
      </c>
      <c r="E1385">
        <v>31.246547698974599</v>
      </c>
      <c r="F1385">
        <v>30.926204681396499</v>
      </c>
      <c r="G1385" t="s">
        <v>20</v>
      </c>
      <c r="H1385">
        <v>2.5734211540531802</v>
      </c>
      <c r="I1385">
        <v>4.5210727969348698E-3</v>
      </c>
      <c r="J1385">
        <v>-0.80171839396158995</v>
      </c>
      <c r="K1385">
        <f t="shared" si="21"/>
        <v>0.57366547749199837</v>
      </c>
      <c r="L1385">
        <v>2625290425</v>
      </c>
      <c r="M1385">
        <v>2625290425</v>
      </c>
      <c r="N1385" t="s">
        <v>1823</v>
      </c>
    </row>
    <row r="1386" spans="1:14" x14ac:dyDescent="0.25">
      <c r="A1386">
        <v>31.374822616577099</v>
      </c>
      <c r="B1386">
        <v>31.5576877593994</v>
      </c>
      <c r="C1386">
        <v>31.523370742797901</v>
      </c>
      <c r="D1386">
        <v>31.0085849761963</v>
      </c>
      <c r="E1386">
        <v>30.999002456665</v>
      </c>
      <c r="F1386">
        <v>31.272087097168001</v>
      </c>
      <c r="G1386" t="s">
        <v>20</v>
      </c>
      <c r="H1386">
        <v>1.6858374241902401</v>
      </c>
      <c r="I1386">
        <v>1.75786568537258E-2</v>
      </c>
      <c r="J1386">
        <v>-0.39206886291503901</v>
      </c>
      <c r="K1386">
        <f t="shared" si="21"/>
        <v>0.76203604069429831</v>
      </c>
      <c r="L1386">
        <v>2625290426</v>
      </c>
      <c r="M1386">
        <v>2625290426</v>
      </c>
      <c r="N1386" t="s">
        <v>1824</v>
      </c>
    </row>
    <row r="1387" spans="1:14" x14ac:dyDescent="0.25">
      <c r="A1387">
        <v>31.346992492675799</v>
      </c>
      <c r="B1387">
        <v>31.330793380737301</v>
      </c>
      <c r="C1387">
        <v>31.1861248016357</v>
      </c>
      <c r="D1387">
        <v>31.0041694641113</v>
      </c>
      <c r="E1387">
        <v>30.885910034179702</v>
      </c>
      <c r="F1387">
        <v>30.90260887146</v>
      </c>
      <c r="G1387" t="s">
        <v>20</v>
      </c>
      <c r="H1387">
        <v>2.3183968086233899</v>
      </c>
      <c r="I1387">
        <v>5.86144578313253E-3</v>
      </c>
      <c r="J1387">
        <v>-0.357074101765953</v>
      </c>
      <c r="K1387">
        <f t="shared" si="21"/>
        <v>0.78074638976483868</v>
      </c>
      <c r="L1387" t="s">
        <v>1825</v>
      </c>
      <c r="M1387" t="s">
        <v>1825</v>
      </c>
      <c r="N1387" t="s">
        <v>1826</v>
      </c>
    </row>
    <row r="1388" spans="1:14" x14ac:dyDescent="0.25">
      <c r="A1388">
        <v>30.403650283813501</v>
      </c>
      <c r="B1388">
        <v>30.4851970672607</v>
      </c>
      <c r="C1388">
        <v>29.8239135742188</v>
      </c>
      <c r="D1388">
        <v>29.789129257202099</v>
      </c>
      <c r="E1388">
        <v>30.1587028503418</v>
      </c>
      <c r="F1388">
        <v>30.046352386474599</v>
      </c>
      <c r="H1388">
        <v>0.43651131179424502</v>
      </c>
      <c r="I1388">
        <v>0.35643495145631099</v>
      </c>
      <c r="J1388">
        <v>-0.23952547709147301</v>
      </c>
      <c r="K1388">
        <f t="shared" si="21"/>
        <v>0.84702386474063451</v>
      </c>
      <c r="L1388">
        <v>2625290428</v>
      </c>
      <c r="M1388">
        <v>2625290428</v>
      </c>
      <c r="N1388" t="s">
        <v>32</v>
      </c>
    </row>
    <row r="1389" spans="1:14" x14ac:dyDescent="0.25">
      <c r="A1389">
        <v>34.486038208007798</v>
      </c>
      <c r="B1389">
        <v>34.4605712890625</v>
      </c>
      <c r="C1389">
        <v>34.427860260009801</v>
      </c>
      <c r="D1389">
        <v>34.570571899414098</v>
      </c>
      <c r="E1389">
        <v>34.5147705078125</v>
      </c>
      <c r="F1389">
        <v>34.429107666015597</v>
      </c>
      <c r="H1389">
        <v>0.45210401060583399</v>
      </c>
      <c r="I1389">
        <v>0.33814829268292701</v>
      </c>
      <c r="J1389">
        <v>4.6660105387367402E-2</v>
      </c>
      <c r="K1389">
        <f t="shared" si="21"/>
        <v>1.0328710177112965</v>
      </c>
      <c r="L1389">
        <v>2625290430</v>
      </c>
      <c r="M1389">
        <v>2625290430</v>
      </c>
      <c r="N1389" t="s">
        <v>1827</v>
      </c>
    </row>
    <row r="1390" spans="1:14" x14ac:dyDescent="0.25">
      <c r="A1390">
        <v>30.787216186523398</v>
      </c>
      <c r="B1390">
        <v>30.845130920410199</v>
      </c>
      <c r="C1390">
        <v>30.631227493286101</v>
      </c>
      <c r="D1390">
        <v>30.586652755737301</v>
      </c>
      <c r="E1390">
        <v>30.792034149169901</v>
      </c>
      <c r="F1390">
        <v>30.494096755981399</v>
      </c>
      <c r="H1390">
        <v>0.52697394746043902</v>
      </c>
      <c r="I1390">
        <v>0.264622356495468</v>
      </c>
      <c r="J1390">
        <v>-0.13026364644368699</v>
      </c>
      <c r="K1390">
        <f t="shared" si="21"/>
        <v>0.91366446663815692</v>
      </c>
      <c r="L1390">
        <v>2625290431</v>
      </c>
      <c r="M1390">
        <v>2625290431</v>
      </c>
      <c r="N1390" t="s">
        <v>1828</v>
      </c>
    </row>
    <row r="1391" spans="1:14" x14ac:dyDescent="0.25">
      <c r="A1391">
        <v>35.341754913330099</v>
      </c>
      <c r="B1391">
        <v>35.115280151367202</v>
      </c>
      <c r="C1391">
        <v>35.042091369628899</v>
      </c>
      <c r="D1391">
        <v>35.219207763671903</v>
      </c>
      <c r="E1391">
        <v>35.743621826171903</v>
      </c>
      <c r="F1391">
        <v>35.071121215820298</v>
      </c>
      <c r="H1391">
        <v>0.32888451029072202</v>
      </c>
      <c r="I1391">
        <v>0.50538737908797804</v>
      </c>
      <c r="J1391">
        <v>0.17827479044596101</v>
      </c>
      <c r="K1391">
        <f t="shared" si="21"/>
        <v>1.1315299650864947</v>
      </c>
      <c r="L1391" t="s">
        <v>1829</v>
      </c>
      <c r="M1391" t="s">
        <v>1829</v>
      </c>
      <c r="N1391" t="s">
        <v>31</v>
      </c>
    </row>
    <row r="1392" spans="1:14" x14ac:dyDescent="0.25">
      <c r="A1392">
        <v>25.197868347168001</v>
      </c>
      <c r="B1392" t="s">
        <v>16</v>
      </c>
      <c r="C1392">
        <v>25.826459884643601</v>
      </c>
      <c r="D1392">
        <v>28.150640487670898</v>
      </c>
      <c r="E1392">
        <v>28.067226409912099</v>
      </c>
      <c r="F1392">
        <v>27.771024703979499</v>
      </c>
      <c r="G1392" t="s">
        <v>20</v>
      </c>
      <c r="H1392">
        <v>2.5315720627243898</v>
      </c>
      <c r="I1392">
        <v>4.5661764705882402E-3</v>
      </c>
      <c r="J1392">
        <v>2.48413308461507</v>
      </c>
      <c r="K1392">
        <f t="shared" si="21"/>
        <v>5.5949804285716391</v>
      </c>
      <c r="L1392">
        <v>2625290433</v>
      </c>
      <c r="M1392">
        <v>2625290433</v>
      </c>
      <c r="N1392" t="s">
        <v>1830</v>
      </c>
    </row>
    <row r="1393" spans="1:14" x14ac:dyDescent="0.25">
      <c r="A1393">
        <v>30.484909057617202</v>
      </c>
      <c r="B1393">
        <v>30.2894496917725</v>
      </c>
      <c r="C1393">
        <v>30.620429992675799</v>
      </c>
      <c r="D1393">
        <v>32.008552551269503</v>
      </c>
      <c r="E1393">
        <v>31.7094402313232</v>
      </c>
      <c r="F1393">
        <v>31.978010177612301</v>
      </c>
      <c r="G1393" t="s">
        <v>20</v>
      </c>
      <c r="H1393">
        <v>3.3500968870606802</v>
      </c>
      <c r="I1393">
        <v>1.3004115226337399E-3</v>
      </c>
      <c r="J1393">
        <v>1.4337380727132101</v>
      </c>
      <c r="K1393">
        <f t="shared" si="21"/>
        <v>2.7014576636681253</v>
      </c>
      <c r="L1393" t="s">
        <v>1831</v>
      </c>
      <c r="M1393" t="s">
        <v>1831</v>
      </c>
      <c r="N1393" t="s">
        <v>1832</v>
      </c>
    </row>
    <row r="1394" spans="1:14" x14ac:dyDescent="0.25">
      <c r="A1394">
        <v>29.507675170898398</v>
      </c>
      <c r="B1394">
        <v>29.7081489562988</v>
      </c>
      <c r="C1394">
        <v>29.811120986938501</v>
      </c>
      <c r="D1394">
        <v>30.674467086791999</v>
      </c>
      <c r="E1394">
        <v>30.3222751617432</v>
      </c>
      <c r="F1394">
        <v>30.328922271728501</v>
      </c>
      <c r="G1394" t="s">
        <v>20</v>
      </c>
      <c r="H1394">
        <v>2.1949462446381398</v>
      </c>
      <c r="I1394">
        <v>7.3122420907840401E-3</v>
      </c>
      <c r="J1394">
        <v>0.76623980204264097</v>
      </c>
      <c r="K1394">
        <f t="shared" si="21"/>
        <v>1.7008310055487676</v>
      </c>
      <c r="L1394">
        <v>2625290435</v>
      </c>
      <c r="M1394">
        <v>2625290435</v>
      </c>
      <c r="N1394" t="s">
        <v>1833</v>
      </c>
    </row>
    <row r="1395" spans="1:14" x14ac:dyDescent="0.25">
      <c r="A1395">
        <v>33.512062072753899</v>
      </c>
      <c r="B1395">
        <v>33.366065979003899</v>
      </c>
      <c r="C1395">
        <v>33.273502349853501</v>
      </c>
      <c r="D1395">
        <v>33.275169372558601</v>
      </c>
      <c r="E1395">
        <v>33.3957328796387</v>
      </c>
      <c r="F1395">
        <v>33.315544128417997</v>
      </c>
      <c r="H1395">
        <v>0.28486274574213699</v>
      </c>
      <c r="I1395">
        <v>0.58874087426768795</v>
      </c>
      <c r="J1395">
        <v>-5.5061340332031299E-2</v>
      </c>
      <c r="K1395">
        <f t="shared" si="21"/>
        <v>0.96255351649852394</v>
      </c>
      <c r="L1395" t="s">
        <v>1834</v>
      </c>
      <c r="M1395" t="s">
        <v>1834</v>
      </c>
      <c r="N1395" t="s">
        <v>1835</v>
      </c>
    </row>
    <row r="1396" spans="1:14" x14ac:dyDescent="0.25">
      <c r="A1396">
        <v>28.475875854492202</v>
      </c>
      <c r="B1396">
        <v>28.767208099365199</v>
      </c>
      <c r="C1396">
        <v>28.583410263061499</v>
      </c>
      <c r="D1396">
        <v>28.455091476440401</v>
      </c>
      <c r="E1396">
        <v>28.524549484252901</v>
      </c>
      <c r="F1396">
        <v>28.383316040039102</v>
      </c>
      <c r="H1396">
        <v>0.75266816499941203</v>
      </c>
      <c r="I1396">
        <v>0.134086092715232</v>
      </c>
      <c r="J1396">
        <v>-0.15451240539550801</v>
      </c>
      <c r="K1396">
        <f t="shared" si="21"/>
        <v>0.89843597031706457</v>
      </c>
      <c r="L1396">
        <v>2625290439</v>
      </c>
      <c r="M1396">
        <v>2625290439</v>
      </c>
      <c r="N1396" t="s">
        <v>1836</v>
      </c>
    </row>
    <row r="1397" spans="1:14" x14ac:dyDescent="0.25">
      <c r="A1397">
        <v>30.4870204925537</v>
      </c>
      <c r="B1397">
        <v>30.072782516479499</v>
      </c>
      <c r="C1397">
        <v>30.255861282348601</v>
      </c>
      <c r="D1397">
        <v>29.902824401855501</v>
      </c>
      <c r="E1397">
        <v>30.187894821166999</v>
      </c>
      <c r="F1397">
        <v>29.926345825195298</v>
      </c>
      <c r="H1397">
        <v>0.81796650769792301</v>
      </c>
      <c r="I1397">
        <v>0.110043181818182</v>
      </c>
      <c r="J1397">
        <v>-0.26619974772135202</v>
      </c>
      <c r="K1397">
        <f t="shared" si="21"/>
        <v>0.83150696446556627</v>
      </c>
      <c r="L1397">
        <v>2625290442</v>
      </c>
      <c r="M1397">
        <v>2625290442</v>
      </c>
      <c r="N1397" t="s">
        <v>1837</v>
      </c>
    </row>
    <row r="1398" spans="1:14" x14ac:dyDescent="0.25">
      <c r="A1398">
        <v>30.768802642822301</v>
      </c>
      <c r="B1398">
        <v>30.8877277374268</v>
      </c>
      <c r="C1398">
        <v>30.8681335449219</v>
      </c>
      <c r="D1398">
        <v>30.722812652587901</v>
      </c>
      <c r="E1398">
        <v>30.744306564331101</v>
      </c>
      <c r="F1398">
        <v>30.615615844726602</v>
      </c>
      <c r="G1398" t="s">
        <v>20</v>
      </c>
      <c r="H1398">
        <v>1.2745318548308899</v>
      </c>
      <c r="I1398">
        <v>4.1010799136069101E-2</v>
      </c>
      <c r="J1398">
        <v>-0.147309621175129</v>
      </c>
      <c r="K1398">
        <f t="shared" si="21"/>
        <v>0.9029327082187909</v>
      </c>
      <c r="L1398">
        <v>2625290443</v>
      </c>
      <c r="M1398">
        <v>2625290443</v>
      </c>
      <c r="N1398" t="s">
        <v>1838</v>
      </c>
    </row>
    <row r="1399" spans="1:14" x14ac:dyDescent="0.25">
      <c r="A1399" t="s">
        <v>16</v>
      </c>
      <c r="B1399" t="s">
        <v>16</v>
      </c>
      <c r="C1399" t="s">
        <v>16</v>
      </c>
      <c r="D1399">
        <v>30.009586334228501</v>
      </c>
      <c r="E1399">
        <v>29.9139919281006</v>
      </c>
      <c r="F1399">
        <v>29.8292331695557</v>
      </c>
      <c r="H1399" t="s">
        <v>16</v>
      </c>
      <c r="I1399">
        <v>1</v>
      </c>
      <c r="J1399">
        <v>0</v>
      </c>
      <c r="K1399">
        <f t="shared" si="21"/>
        <v>1</v>
      </c>
      <c r="L1399" t="s">
        <v>1839</v>
      </c>
      <c r="M1399" t="s">
        <v>1839</v>
      </c>
      <c r="N1399" t="s">
        <v>1840</v>
      </c>
    </row>
    <row r="1400" spans="1:14" x14ac:dyDescent="0.25">
      <c r="A1400">
        <v>27.983049392700199</v>
      </c>
      <c r="B1400">
        <v>28.237857818603501</v>
      </c>
      <c r="C1400">
        <v>28.375879287719702</v>
      </c>
      <c r="D1400">
        <v>28.825992584228501</v>
      </c>
      <c r="E1400">
        <v>27.996742248535199</v>
      </c>
      <c r="F1400" t="s">
        <v>16</v>
      </c>
      <c r="H1400">
        <v>0.23700616130690699</v>
      </c>
      <c r="I1400">
        <v>0.67763211292457004</v>
      </c>
      <c r="J1400">
        <v>0.21243858337402299</v>
      </c>
      <c r="K1400">
        <f t="shared" si="21"/>
        <v>1.1586449840135185</v>
      </c>
      <c r="L1400" t="s">
        <v>1841</v>
      </c>
      <c r="M1400" t="s">
        <v>1841</v>
      </c>
      <c r="N1400" t="s">
        <v>1842</v>
      </c>
    </row>
    <row r="1401" spans="1:14" x14ac:dyDescent="0.25">
      <c r="A1401">
        <v>28.2117824554443</v>
      </c>
      <c r="B1401">
        <v>28.905696868896499</v>
      </c>
      <c r="C1401">
        <v>28.524772644043001</v>
      </c>
      <c r="D1401">
        <v>29.381748199462901</v>
      </c>
      <c r="E1401">
        <v>29.605566024780298</v>
      </c>
      <c r="F1401">
        <v>29.713272094726602</v>
      </c>
      <c r="G1401" t="s">
        <v>20</v>
      </c>
      <c r="H1401">
        <v>1.9884198033748</v>
      </c>
      <c r="I1401">
        <v>1.0235294117647099E-2</v>
      </c>
      <c r="J1401">
        <v>1.01944478352864</v>
      </c>
      <c r="K1401">
        <f t="shared" si="21"/>
        <v>2.0271386717515045</v>
      </c>
      <c r="L1401" t="s">
        <v>1843</v>
      </c>
      <c r="M1401" t="s">
        <v>1843</v>
      </c>
      <c r="N1401" t="s">
        <v>1844</v>
      </c>
    </row>
    <row r="1402" spans="1:14" x14ac:dyDescent="0.25">
      <c r="A1402">
        <v>30.657787322998001</v>
      </c>
      <c r="B1402">
        <v>31.005977630615199</v>
      </c>
      <c r="C1402">
        <v>30.843410491943398</v>
      </c>
      <c r="D1402">
        <v>31.830095291137699</v>
      </c>
      <c r="E1402">
        <v>31.921070098876999</v>
      </c>
      <c r="F1402">
        <v>31.7415370941162</v>
      </c>
      <c r="G1402" t="s">
        <v>20</v>
      </c>
      <c r="H1402">
        <v>3.0352922475363902</v>
      </c>
      <c r="I1402">
        <v>2.18934911242604E-3</v>
      </c>
      <c r="J1402">
        <v>0.99517567952474195</v>
      </c>
      <c r="K1402">
        <f t="shared" si="21"/>
        <v>1.9933232413712911</v>
      </c>
      <c r="L1402" t="s">
        <v>1845</v>
      </c>
      <c r="M1402" t="s">
        <v>1845</v>
      </c>
      <c r="N1402" t="s">
        <v>1846</v>
      </c>
    </row>
    <row r="1403" spans="1:14" x14ac:dyDescent="0.25">
      <c r="A1403">
        <v>26.0750637054443</v>
      </c>
      <c r="B1403">
        <v>25.768123626708999</v>
      </c>
      <c r="C1403">
        <v>25.456291198730501</v>
      </c>
      <c r="D1403">
        <v>28.0742378234863</v>
      </c>
      <c r="E1403">
        <v>28.142337799072301</v>
      </c>
      <c r="F1403">
        <v>28.2254543304443</v>
      </c>
      <c r="G1403" t="s">
        <v>20</v>
      </c>
      <c r="H1403">
        <v>3.6875329976251501</v>
      </c>
      <c r="I1403">
        <v>1.4569536423841101E-3</v>
      </c>
      <c r="J1403">
        <v>2.3808504740397098</v>
      </c>
      <c r="K1403">
        <f t="shared" si="21"/>
        <v>5.208436909681331</v>
      </c>
      <c r="L1403" t="s">
        <v>1847</v>
      </c>
      <c r="M1403" t="s">
        <v>1847</v>
      </c>
      <c r="N1403" t="s">
        <v>1848</v>
      </c>
    </row>
    <row r="1404" spans="1:14" x14ac:dyDescent="0.25">
      <c r="A1404">
        <v>27.536973953247099</v>
      </c>
      <c r="B1404">
        <v>27.466144561767599</v>
      </c>
      <c r="C1404">
        <v>27.641134262085</v>
      </c>
      <c r="D1404">
        <v>28.544694900512699</v>
      </c>
      <c r="E1404">
        <v>27.7069492340088</v>
      </c>
      <c r="F1404" t="s">
        <v>16</v>
      </c>
      <c r="H1404">
        <v>0.77511856025558301</v>
      </c>
      <c r="I1404">
        <v>0.12574010039040701</v>
      </c>
      <c r="J1404">
        <v>0.57773780822753895</v>
      </c>
      <c r="K1404">
        <f t="shared" si="21"/>
        <v>1.4925071141542925</v>
      </c>
      <c r="L1404">
        <v>2625290452</v>
      </c>
      <c r="M1404">
        <v>2625290452</v>
      </c>
      <c r="N1404" t="s">
        <v>1849</v>
      </c>
    </row>
    <row r="1405" spans="1:14" x14ac:dyDescent="0.25">
      <c r="A1405">
        <v>29.948656082153299</v>
      </c>
      <c r="B1405">
        <v>30.619380950927699</v>
      </c>
      <c r="C1405">
        <v>30.416793823242202</v>
      </c>
      <c r="D1405">
        <v>30.282176971435501</v>
      </c>
      <c r="E1405">
        <v>30.802934646606399</v>
      </c>
      <c r="F1405">
        <v>30.779722213745099</v>
      </c>
      <c r="H1405">
        <v>0.48879249256782598</v>
      </c>
      <c r="I1405">
        <v>0.29936800396235802</v>
      </c>
      <c r="J1405">
        <v>0.29333432515462499</v>
      </c>
      <c r="K1405">
        <f t="shared" si="21"/>
        <v>1.2254692850121747</v>
      </c>
      <c r="L1405" t="s">
        <v>1850</v>
      </c>
      <c r="M1405" t="s">
        <v>1850</v>
      </c>
      <c r="N1405" t="s">
        <v>1851</v>
      </c>
    </row>
    <row r="1406" spans="1:14" x14ac:dyDescent="0.25">
      <c r="A1406">
        <v>27.722209930419901</v>
      </c>
      <c r="B1406">
        <v>27.581327438354499</v>
      </c>
      <c r="C1406">
        <v>28.280960083007798</v>
      </c>
      <c r="D1406" t="s">
        <v>16</v>
      </c>
      <c r="E1406">
        <v>27.375257492065401</v>
      </c>
      <c r="F1406">
        <v>27.620517730712901</v>
      </c>
      <c r="H1406">
        <v>0.52364118018283301</v>
      </c>
      <c r="I1406">
        <v>0.26740502512562803</v>
      </c>
      <c r="J1406">
        <v>-0.36361153920491401</v>
      </c>
      <c r="K1406">
        <f t="shared" si="21"/>
        <v>0.77721651432304695</v>
      </c>
      <c r="L1406" t="s">
        <v>1852</v>
      </c>
      <c r="M1406" t="s">
        <v>1852</v>
      </c>
      <c r="N1406" t="s">
        <v>1853</v>
      </c>
    </row>
    <row r="1407" spans="1:14" x14ac:dyDescent="0.25">
      <c r="A1407">
        <v>31.8718452453613</v>
      </c>
      <c r="B1407">
        <v>31.905624389648398</v>
      </c>
      <c r="C1407">
        <v>31.759902954101602</v>
      </c>
      <c r="D1407">
        <v>30.120281219482401</v>
      </c>
      <c r="E1407">
        <v>30.0257778167725</v>
      </c>
      <c r="F1407">
        <v>30.476146697998001</v>
      </c>
      <c r="G1407" t="s">
        <v>20</v>
      </c>
      <c r="H1407">
        <v>3.46796709911394</v>
      </c>
      <c r="I1407">
        <v>1.5047619047619E-3</v>
      </c>
      <c r="J1407">
        <v>-1.6383889516194601</v>
      </c>
      <c r="K1407">
        <f t="shared" si="21"/>
        <v>0.32121497290515466</v>
      </c>
      <c r="L1407" t="s">
        <v>1854</v>
      </c>
      <c r="M1407" t="s">
        <v>1854</v>
      </c>
      <c r="N1407" t="s">
        <v>1855</v>
      </c>
    </row>
    <row r="1408" spans="1:14" x14ac:dyDescent="0.25">
      <c r="A1408">
        <v>37.379718780517599</v>
      </c>
      <c r="B1408">
        <v>37.4375190734863</v>
      </c>
      <c r="C1408">
        <v>37.383022308349602</v>
      </c>
      <c r="D1408">
        <v>36.907012939453097</v>
      </c>
      <c r="E1408">
        <v>36.915164947509801</v>
      </c>
      <c r="F1408">
        <v>36.877490997314503</v>
      </c>
      <c r="G1408" t="s">
        <v>20</v>
      </c>
      <c r="H1408">
        <v>4.6575770579837998</v>
      </c>
      <c r="I1408">
        <v>0</v>
      </c>
      <c r="J1408">
        <v>-0.50019709269206203</v>
      </c>
      <c r="K1408">
        <f t="shared" si="21"/>
        <v>0.7070101869265677</v>
      </c>
      <c r="L1408" t="s">
        <v>1856</v>
      </c>
      <c r="M1408" t="s">
        <v>1856</v>
      </c>
      <c r="N1408" t="s">
        <v>1857</v>
      </c>
    </row>
    <row r="1409" spans="1:14" x14ac:dyDescent="0.25">
      <c r="A1409">
        <v>35.689533233642599</v>
      </c>
      <c r="B1409">
        <v>35.906452178955099</v>
      </c>
      <c r="C1409">
        <v>35.736454010009801</v>
      </c>
      <c r="D1409">
        <v>35.456600189208999</v>
      </c>
      <c r="E1409">
        <v>35.350311279296903</v>
      </c>
      <c r="F1409">
        <v>35.424362182617202</v>
      </c>
      <c r="G1409" t="s">
        <v>20</v>
      </c>
      <c r="H1409">
        <v>2.1337004501479502</v>
      </c>
      <c r="I1409">
        <v>8.0796812749003993E-3</v>
      </c>
      <c r="J1409">
        <v>-0.36705525716145398</v>
      </c>
      <c r="K1409">
        <f t="shared" si="21"/>
        <v>0.77536350831252121</v>
      </c>
      <c r="L1409">
        <v>2625290457</v>
      </c>
      <c r="M1409">
        <v>2625290457</v>
      </c>
      <c r="N1409" t="s">
        <v>1858</v>
      </c>
    </row>
    <row r="1410" spans="1:14" x14ac:dyDescent="0.25">
      <c r="A1410">
        <v>34.693222045898402</v>
      </c>
      <c r="B1410">
        <v>34.897804260253899</v>
      </c>
      <c r="C1410">
        <v>34.622001647949197</v>
      </c>
      <c r="D1410">
        <v>34.192855834960902</v>
      </c>
      <c r="E1410">
        <v>34.0473442077637</v>
      </c>
      <c r="F1410">
        <v>34.020355224609403</v>
      </c>
      <c r="G1410" t="s">
        <v>20</v>
      </c>
      <c r="H1410">
        <v>2.5654772530865899</v>
      </c>
      <c r="I1410">
        <v>4.4528301886792498E-3</v>
      </c>
      <c r="J1410">
        <v>-0.650824228922531</v>
      </c>
      <c r="K1410">
        <f t="shared" si="21"/>
        <v>0.63691633178202234</v>
      </c>
      <c r="L1410">
        <v>2625290458</v>
      </c>
      <c r="M1410">
        <v>2625290458</v>
      </c>
      <c r="N1410" t="s">
        <v>1859</v>
      </c>
    </row>
    <row r="1411" spans="1:14" x14ac:dyDescent="0.25">
      <c r="A1411">
        <v>34.708873748779297</v>
      </c>
      <c r="B1411">
        <v>34.776863098144503</v>
      </c>
      <c r="C1411">
        <v>34.657253265380902</v>
      </c>
      <c r="D1411">
        <v>33.165740966796903</v>
      </c>
      <c r="E1411">
        <v>33.076862335205099</v>
      </c>
      <c r="F1411">
        <v>33.130245208740199</v>
      </c>
      <c r="G1411" t="s">
        <v>20</v>
      </c>
      <c r="H1411">
        <v>5.4874169627853702</v>
      </c>
      <c r="I1411">
        <v>0</v>
      </c>
      <c r="J1411">
        <v>-1.5900472005208399</v>
      </c>
      <c r="K1411">
        <f t="shared" si="21"/>
        <v>0.33216058607903787</v>
      </c>
      <c r="L1411">
        <v>2625290460</v>
      </c>
      <c r="M1411">
        <v>2625290460</v>
      </c>
      <c r="N1411" t="s">
        <v>1860</v>
      </c>
    </row>
    <row r="1412" spans="1:14" x14ac:dyDescent="0.25">
      <c r="A1412">
        <v>32.380046844482401</v>
      </c>
      <c r="B1412">
        <v>32.4882202148438</v>
      </c>
      <c r="C1412">
        <v>32.219596862792997</v>
      </c>
      <c r="D1412">
        <v>32.283336639404297</v>
      </c>
      <c r="E1412">
        <v>32.521759033203097</v>
      </c>
      <c r="F1412">
        <v>32.5</v>
      </c>
      <c r="H1412">
        <v>0.265334548202039</v>
      </c>
      <c r="I1412">
        <v>0.62605458612975395</v>
      </c>
      <c r="J1412">
        <v>7.2410583496093806E-2</v>
      </c>
      <c r="K1412">
        <f t="shared" si="21"/>
        <v>1.0514721099973532</v>
      </c>
      <c r="L1412">
        <v>2625290461</v>
      </c>
      <c r="M1412">
        <v>2625290461</v>
      </c>
      <c r="N1412" t="s">
        <v>1861</v>
      </c>
    </row>
    <row r="1413" spans="1:14" x14ac:dyDescent="0.25">
      <c r="A1413">
        <v>31.361707687377901</v>
      </c>
      <c r="B1413">
        <v>31.346940994262699</v>
      </c>
      <c r="C1413">
        <v>31.248924255371101</v>
      </c>
      <c r="D1413">
        <v>31.072910308837901</v>
      </c>
      <c r="E1413">
        <v>31.083980560302699</v>
      </c>
      <c r="F1413">
        <v>31.3053588867188</v>
      </c>
      <c r="H1413">
        <v>0.92304037914534398</v>
      </c>
      <c r="I1413">
        <v>8.5493975903614502E-2</v>
      </c>
      <c r="J1413">
        <v>-0.165107727050781</v>
      </c>
      <c r="K1413">
        <f t="shared" si="21"/>
        <v>0.89186192097835004</v>
      </c>
      <c r="L1413" t="s">
        <v>1862</v>
      </c>
      <c r="M1413" t="s">
        <v>1862</v>
      </c>
      <c r="N1413" t="s">
        <v>1863</v>
      </c>
    </row>
    <row r="1414" spans="1:14" x14ac:dyDescent="0.25">
      <c r="A1414">
        <v>32.878932952880902</v>
      </c>
      <c r="B1414">
        <v>32.957157135009801</v>
      </c>
      <c r="C1414">
        <v>32.675876617431598</v>
      </c>
      <c r="D1414">
        <v>32.636013031005902</v>
      </c>
      <c r="E1414">
        <v>32.572559356689503</v>
      </c>
      <c r="F1414">
        <v>32.839828491210902</v>
      </c>
      <c r="H1414">
        <v>0.593973240498891</v>
      </c>
      <c r="I1414">
        <v>0.214332294911734</v>
      </c>
      <c r="J1414">
        <v>-0.15452194213867201</v>
      </c>
      <c r="K1414">
        <f t="shared" si="21"/>
        <v>0.89843003134553134</v>
      </c>
      <c r="L1414">
        <v>2625290463</v>
      </c>
      <c r="M1414">
        <v>2625290463</v>
      </c>
      <c r="N1414" t="s">
        <v>970</v>
      </c>
    </row>
    <row r="1415" spans="1:14" x14ac:dyDescent="0.25">
      <c r="A1415">
        <v>35.107509613037102</v>
      </c>
      <c r="B1415">
        <v>34.9228706359863</v>
      </c>
      <c r="C1415">
        <v>34.769195556640597</v>
      </c>
      <c r="D1415">
        <v>34.555965423583999</v>
      </c>
      <c r="E1415">
        <v>34.409263610839801</v>
      </c>
      <c r="F1415">
        <v>34.616809844970703</v>
      </c>
      <c r="G1415" t="s">
        <v>20</v>
      </c>
      <c r="H1415">
        <v>1.60832404526286</v>
      </c>
      <c r="I1415">
        <v>2.1088388214904701E-2</v>
      </c>
      <c r="J1415">
        <v>-0.40584564208984403</v>
      </c>
      <c r="K1415">
        <f t="shared" ref="K1415:K1478" si="22">2^J1415</f>
        <v>0.75479373739801703</v>
      </c>
      <c r="L1415">
        <v>2625290464</v>
      </c>
      <c r="M1415">
        <v>2625290464</v>
      </c>
      <c r="N1415" t="s">
        <v>1864</v>
      </c>
    </row>
    <row r="1416" spans="1:14" x14ac:dyDescent="0.25">
      <c r="A1416">
        <v>35.334281921386697</v>
      </c>
      <c r="B1416">
        <v>35.243598937988303</v>
      </c>
      <c r="C1416">
        <v>35.1818656921387</v>
      </c>
      <c r="D1416">
        <v>35.326534271240199</v>
      </c>
      <c r="E1416">
        <v>35.534732818603501</v>
      </c>
      <c r="F1416">
        <v>35.490943908691399</v>
      </c>
      <c r="G1416" t="s">
        <v>20</v>
      </c>
      <c r="H1416">
        <v>1.2007570590690999</v>
      </c>
      <c r="I1416">
        <v>4.6780689655172403E-2</v>
      </c>
      <c r="J1416">
        <v>0.19748814900716399</v>
      </c>
      <c r="K1416">
        <f t="shared" si="22"/>
        <v>1.1467001165232984</v>
      </c>
      <c r="L1416">
        <v>2625290465</v>
      </c>
      <c r="M1416">
        <v>2625290465</v>
      </c>
      <c r="N1416" t="s">
        <v>1865</v>
      </c>
    </row>
    <row r="1417" spans="1:14" x14ac:dyDescent="0.25">
      <c r="A1417">
        <v>27.02907371521</v>
      </c>
      <c r="B1417">
        <v>27.3947658538818</v>
      </c>
      <c r="C1417">
        <v>27.725399017333999</v>
      </c>
      <c r="D1417">
        <v>27.5713787078857</v>
      </c>
      <c r="E1417">
        <v>27.724424362182599</v>
      </c>
      <c r="F1417">
        <v>27.375423431396499</v>
      </c>
      <c r="H1417">
        <v>0.316448044779292</v>
      </c>
      <c r="I1417">
        <v>0.52915043438500198</v>
      </c>
      <c r="J1417">
        <v>0.173995971679688</v>
      </c>
      <c r="K1417">
        <f t="shared" si="22"/>
        <v>1.1281789873294601</v>
      </c>
      <c r="L1417" t="s">
        <v>1866</v>
      </c>
      <c r="M1417" t="s">
        <v>1866</v>
      </c>
      <c r="N1417" t="s">
        <v>1867</v>
      </c>
    </row>
    <row r="1418" spans="1:14" x14ac:dyDescent="0.25">
      <c r="A1418">
        <v>33.717735290527301</v>
      </c>
      <c r="B1418">
        <v>33.483879089355497</v>
      </c>
      <c r="C1418">
        <v>33.6075248718262</v>
      </c>
      <c r="D1418">
        <v>33.843334197997997</v>
      </c>
      <c r="E1418">
        <v>34.095924377441399</v>
      </c>
      <c r="F1418">
        <v>33.835166931152301</v>
      </c>
      <c r="G1418" t="s">
        <v>20</v>
      </c>
      <c r="H1418">
        <v>1.3775256928631101</v>
      </c>
      <c r="I1418">
        <v>3.3900990099009903E-2</v>
      </c>
      <c r="J1418">
        <v>0.321762084960938</v>
      </c>
      <c r="K1418">
        <f t="shared" si="22"/>
        <v>1.2498561716347167</v>
      </c>
      <c r="L1418" t="s">
        <v>1868</v>
      </c>
      <c r="M1418">
        <v>2625290467</v>
      </c>
      <c r="N1418" t="s">
        <v>1869</v>
      </c>
    </row>
    <row r="1419" spans="1:14" x14ac:dyDescent="0.25">
      <c r="A1419">
        <v>29.920110702514599</v>
      </c>
      <c r="B1419">
        <v>30.224349975585898</v>
      </c>
      <c r="C1419">
        <v>29.7131748199463</v>
      </c>
      <c r="D1419">
        <v>30.7616882324219</v>
      </c>
      <c r="E1419">
        <v>31.099174499511701</v>
      </c>
      <c r="F1419">
        <v>31.032493591308601</v>
      </c>
      <c r="G1419" t="s">
        <v>20</v>
      </c>
      <c r="H1419">
        <v>2.3008662709161198</v>
      </c>
      <c r="I1419">
        <v>5.9850968703427697E-3</v>
      </c>
      <c r="J1419">
        <v>1.0119069417317701</v>
      </c>
      <c r="K1419">
        <f t="shared" si="22"/>
        <v>2.0165748303139255</v>
      </c>
      <c r="L1419" t="s">
        <v>1870</v>
      </c>
      <c r="M1419" t="s">
        <v>1870</v>
      </c>
      <c r="N1419" t="s">
        <v>31</v>
      </c>
    </row>
    <row r="1420" spans="1:14" x14ac:dyDescent="0.25">
      <c r="A1420">
        <v>27.903629302978501</v>
      </c>
      <c r="B1420">
        <v>27.008811950683601</v>
      </c>
      <c r="C1420">
        <v>27.002388000488299</v>
      </c>
      <c r="D1420">
        <v>28.567396163940401</v>
      </c>
      <c r="E1420">
        <v>28.980573654174801</v>
      </c>
      <c r="F1420">
        <v>28.487154006958001</v>
      </c>
      <c r="G1420" t="s">
        <v>20</v>
      </c>
      <c r="H1420">
        <v>1.8232490089914799</v>
      </c>
      <c r="I1420">
        <v>1.34037267080745E-2</v>
      </c>
      <c r="J1420">
        <v>1.37343152364095</v>
      </c>
      <c r="K1420">
        <f t="shared" si="22"/>
        <v>2.5908608326392297</v>
      </c>
      <c r="L1420" t="s">
        <v>1871</v>
      </c>
      <c r="M1420" t="s">
        <v>1871</v>
      </c>
      <c r="N1420" t="s">
        <v>1872</v>
      </c>
    </row>
    <row r="1421" spans="1:14" x14ac:dyDescent="0.25">
      <c r="A1421">
        <v>31.263381958007798</v>
      </c>
      <c r="B1421">
        <v>31.571678161621101</v>
      </c>
      <c r="C1421">
        <v>31.77077293396</v>
      </c>
      <c r="D1421">
        <v>31.854560852050799</v>
      </c>
      <c r="E1421">
        <v>31.714649200439499</v>
      </c>
      <c r="F1421">
        <v>31.722974777221701</v>
      </c>
      <c r="H1421">
        <v>0.67259230495838396</v>
      </c>
      <c r="I1421">
        <v>0.169742765273312</v>
      </c>
      <c r="J1421">
        <v>0.22878392537435099</v>
      </c>
      <c r="K1421">
        <f t="shared" si="22"/>
        <v>1.1718467612629317</v>
      </c>
      <c r="L1421">
        <v>2625290476</v>
      </c>
      <c r="M1421">
        <v>2625290476</v>
      </c>
      <c r="N1421" t="s">
        <v>1873</v>
      </c>
    </row>
    <row r="1422" spans="1:14" x14ac:dyDescent="0.25">
      <c r="A1422">
        <v>32.223514556884801</v>
      </c>
      <c r="B1422">
        <v>32.019031524658203</v>
      </c>
      <c r="C1422">
        <v>31.972782135009801</v>
      </c>
      <c r="D1422">
        <v>32.690250396728501</v>
      </c>
      <c r="E1422">
        <v>32.9319038391113</v>
      </c>
      <c r="F1422">
        <v>32.417850494384801</v>
      </c>
      <c r="G1422" t="s">
        <v>20</v>
      </c>
      <c r="H1422">
        <v>1.6567546479169499</v>
      </c>
      <c r="I1422">
        <v>1.84524236983842E-2</v>
      </c>
      <c r="J1422">
        <v>0.60822550455729596</v>
      </c>
      <c r="K1422">
        <f t="shared" si="22"/>
        <v>1.5243830847584146</v>
      </c>
      <c r="L1422">
        <v>2625290477</v>
      </c>
      <c r="M1422">
        <v>2625290477</v>
      </c>
      <c r="N1422" t="s">
        <v>1874</v>
      </c>
    </row>
    <row r="1423" spans="1:14" x14ac:dyDescent="0.25">
      <c r="A1423">
        <v>30.194837570190401</v>
      </c>
      <c r="B1423">
        <v>30.0511589050293</v>
      </c>
      <c r="C1423">
        <v>30.163629531860401</v>
      </c>
      <c r="D1423">
        <v>30.491519927978501</v>
      </c>
      <c r="E1423">
        <v>30.4834690093994</v>
      </c>
      <c r="F1423">
        <v>30.402736663818398</v>
      </c>
      <c r="G1423" t="s">
        <v>20</v>
      </c>
      <c r="H1423">
        <v>2.4637169030716599</v>
      </c>
      <c r="I1423">
        <v>4.9027777777777802E-3</v>
      </c>
      <c r="J1423">
        <v>0.32269986470540202</v>
      </c>
      <c r="K1423">
        <f t="shared" si="22"/>
        <v>1.2506688664809049</v>
      </c>
      <c r="L1423" t="s">
        <v>1875</v>
      </c>
      <c r="M1423" t="s">
        <v>1875</v>
      </c>
      <c r="N1423" t="s">
        <v>249</v>
      </c>
    </row>
    <row r="1424" spans="1:14" x14ac:dyDescent="0.25">
      <c r="A1424">
        <v>27.998517990112301</v>
      </c>
      <c r="B1424">
        <v>28.131780624389599</v>
      </c>
      <c r="C1424">
        <v>27.707475662231399</v>
      </c>
      <c r="D1424">
        <v>28.3118572235107</v>
      </c>
      <c r="E1424">
        <v>27.961572647094702</v>
      </c>
      <c r="F1424">
        <v>28.082635879516602</v>
      </c>
      <c r="H1424">
        <v>0.46052709510398299</v>
      </c>
      <c r="I1424">
        <v>0.32840724424865397</v>
      </c>
      <c r="J1424">
        <v>0.17276382446289101</v>
      </c>
      <c r="K1424">
        <f t="shared" si="22"/>
        <v>1.1272158668346033</v>
      </c>
      <c r="L1424">
        <v>2625290480</v>
      </c>
      <c r="M1424">
        <v>2625290480</v>
      </c>
      <c r="N1424" t="s">
        <v>1876</v>
      </c>
    </row>
    <row r="1425" spans="1:14" x14ac:dyDescent="0.25">
      <c r="A1425">
        <v>31.964475631713899</v>
      </c>
      <c r="B1425">
        <v>32.389923095703097</v>
      </c>
      <c r="C1425">
        <v>32.052162170410199</v>
      </c>
      <c r="D1425">
        <v>31.700248718261701</v>
      </c>
      <c r="E1425">
        <v>31.763587951660199</v>
      </c>
      <c r="F1425">
        <v>31.7119026184082</v>
      </c>
      <c r="G1425" t="s">
        <v>20</v>
      </c>
      <c r="H1425">
        <v>1.4529392307447599</v>
      </c>
      <c r="I1425">
        <v>2.9276190476190501E-2</v>
      </c>
      <c r="J1425">
        <v>-0.41027386983235897</v>
      </c>
      <c r="K1425">
        <f t="shared" si="22"/>
        <v>0.75248051518837866</v>
      </c>
      <c r="L1425">
        <v>2625290481</v>
      </c>
      <c r="M1425">
        <v>2625290481</v>
      </c>
      <c r="N1425" t="s">
        <v>1877</v>
      </c>
    </row>
    <row r="1426" spans="1:14" x14ac:dyDescent="0.25">
      <c r="A1426">
        <v>29.112943649291999</v>
      </c>
      <c r="B1426">
        <v>28.858842849731399</v>
      </c>
      <c r="C1426">
        <v>29.107816696166999</v>
      </c>
      <c r="D1426">
        <v>29.120800018310501</v>
      </c>
      <c r="E1426">
        <v>28.7913208007813</v>
      </c>
      <c r="F1426" t="s">
        <v>16</v>
      </c>
      <c r="H1426">
        <v>0.157464255437472</v>
      </c>
      <c r="I1426">
        <v>0.81645508982035897</v>
      </c>
      <c r="J1426">
        <v>-7.0473988850910302E-2</v>
      </c>
      <c r="K1426">
        <f t="shared" si="22"/>
        <v>0.95232506592037636</v>
      </c>
      <c r="L1426" t="s">
        <v>1878</v>
      </c>
      <c r="M1426" t="s">
        <v>1878</v>
      </c>
      <c r="N1426" t="s">
        <v>728</v>
      </c>
    </row>
    <row r="1427" spans="1:14" x14ac:dyDescent="0.25">
      <c r="A1427">
        <v>29.3226623535156</v>
      </c>
      <c r="B1427">
        <v>29.193029403686499</v>
      </c>
      <c r="C1427">
        <v>29.089067459106399</v>
      </c>
      <c r="D1427">
        <v>28.784660339355501</v>
      </c>
      <c r="E1427">
        <v>29.098157882690401</v>
      </c>
      <c r="F1427">
        <v>28.872440338134801</v>
      </c>
      <c r="H1427">
        <v>1.15534353960008</v>
      </c>
      <c r="I1427">
        <v>5.2641841570751503E-2</v>
      </c>
      <c r="J1427">
        <v>-0.28316688537597701</v>
      </c>
      <c r="K1427">
        <f t="shared" si="22"/>
        <v>0.82178512087580358</v>
      </c>
      <c r="L1427" t="s">
        <v>1879</v>
      </c>
      <c r="M1427" t="s">
        <v>1879</v>
      </c>
      <c r="N1427" t="s">
        <v>1880</v>
      </c>
    </row>
    <row r="1428" spans="1:14" x14ac:dyDescent="0.25">
      <c r="A1428">
        <v>36.968170166015597</v>
      </c>
      <c r="B1428">
        <v>36.960857391357401</v>
      </c>
      <c r="C1428">
        <v>36.840103149414098</v>
      </c>
      <c r="D1428">
        <v>37.017745971679702</v>
      </c>
      <c r="E1428">
        <v>36.927467346191399</v>
      </c>
      <c r="F1428">
        <v>36.915496826171903</v>
      </c>
      <c r="H1428">
        <v>0.22713535949465499</v>
      </c>
      <c r="I1428">
        <v>0.69582769230769204</v>
      </c>
      <c r="J1428">
        <v>3.0526479085281701E-2</v>
      </c>
      <c r="K1428">
        <f t="shared" si="22"/>
        <v>1.0213847890965719</v>
      </c>
      <c r="L1428">
        <v>2625290486</v>
      </c>
      <c r="M1428">
        <v>2625290486</v>
      </c>
      <c r="N1428" t="s">
        <v>1881</v>
      </c>
    </row>
    <row r="1429" spans="1:14" x14ac:dyDescent="0.25">
      <c r="A1429">
        <v>27.042600631713899</v>
      </c>
      <c r="B1429">
        <v>27.3780727386475</v>
      </c>
      <c r="C1429">
        <v>27.7481689453125</v>
      </c>
      <c r="D1429">
        <v>27.225269317626999</v>
      </c>
      <c r="E1429">
        <v>27.347986221313501</v>
      </c>
      <c r="F1429">
        <v>26.780817031860401</v>
      </c>
      <c r="H1429">
        <v>0.43614090762888302</v>
      </c>
      <c r="I1429">
        <v>0.35680737506065002</v>
      </c>
      <c r="J1429">
        <v>-0.27158991495768298</v>
      </c>
      <c r="K1429">
        <f t="shared" si="22"/>
        <v>0.82840610171804663</v>
      </c>
      <c r="L1429">
        <v>2625290487</v>
      </c>
      <c r="M1429">
        <v>2625290487</v>
      </c>
      <c r="N1429" t="s">
        <v>32</v>
      </c>
    </row>
    <row r="1430" spans="1:14" x14ac:dyDescent="0.25">
      <c r="A1430">
        <v>32.307151794433601</v>
      </c>
      <c r="B1430">
        <v>32.209609985351598</v>
      </c>
      <c r="C1430">
        <v>32.269802093505902</v>
      </c>
      <c r="D1430">
        <v>32.064807891845703</v>
      </c>
      <c r="E1430">
        <v>32.052520751953097</v>
      </c>
      <c r="F1430">
        <v>32.175933837890597</v>
      </c>
      <c r="G1430" t="s">
        <v>20</v>
      </c>
      <c r="H1430">
        <v>1.5615902322908299</v>
      </c>
      <c r="I1430">
        <v>2.3015899581590001E-2</v>
      </c>
      <c r="J1430">
        <v>-0.16443379720052301</v>
      </c>
      <c r="K1430">
        <f t="shared" si="22"/>
        <v>0.89227863605759394</v>
      </c>
      <c r="L1430">
        <v>2625290489</v>
      </c>
      <c r="M1430">
        <v>2625290489</v>
      </c>
      <c r="N1430" t="s">
        <v>1202</v>
      </c>
    </row>
    <row r="1431" spans="1:14" x14ac:dyDescent="0.25">
      <c r="A1431">
        <v>28.7386665344238</v>
      </c>
      <c r="B1431">
        <v>28.281845092773398</v>
      </c>
      <c r="C1431">
        <v>28.385786056518601</v>
      </c>
      <c r="D1431" t="s">
        <v>16</v>
      </c>
      <c r="E1431" t="s">
        <v>16</v>
      </c>
      <c r="F1431" t="s">
        <v>16</v>
      </c>
      <c r="H1431" t="s">
        <v>16</v>
      </c>
      <c r="I1431">
        <v>1</v>
      </c>
      <c r="J1431">
        <v>0</v>
      </c>
      <c r="K1431">
        <f t="shared" si="22"/>
        <v>1</v>
      </c>
      <c r="L1431" t="s">
        <v>1882</v>
      </c>
      <c r="M1431" t="s">
        <v>1882</v>
      </c>
      <c r="N1431" t="s">
        <v>1883</v>
      </c>
    </row>
    <row r="1432" spans="1:14" x14ac:dyDescent="0.25">
      <c r="A1432">
        <v>27.4600620269775</v>
      </c>
      <c r="B1432">
        <v>27.613719940185501</v>
      </c>
      <c r="C1432">
        <v>27.610343933105501</v>
      </c>
      <c r="D1432">
        <v>26.2037963867188</v>
      </c>
      <c r="E1432">
        <v>27.209089279174801</v>
      </c>
      <c r="F1432" t="s">
        <v>16</v>
      </c>
      <c r="H1432">
        <v>0.95802492326272704</v>
      </c>
      <c r="I1432">
        <v>7.9641497851442603E-2</v>
      </c>
      <c r="J1432">
        <v>-0.85493246714274196</v>
      </c>
      <c r="K1432">
        <f t="shared" si="22"/>
        <v>0.55289120700768546</v>
      </c>
      <c r="L1432" t="s">
        <v>1884</v>
      </c>
      <c r="M1432" t="s">
        <v>1884</v>
      </c>
      <c r="N1432" t="s">
        <v>1885</v>
      </c>
    </row>
    <row r="1433" spans="1:14" x14ac:dyDescent="0.25">
      <c r="A1433">
        <v>32.027328491210902</v>
      </c>
      <c r="B1433">
        <v>31.881103515625</v>
      </c>
      <c r="C1433">
        <v>31.957088470458999</v>
      </c>
      <c r="D1433">
        <v>31.861122131347699</v>
      </c>
      <c r="E1433">
        <v>31.954769134521499</v>
      </c>
      <c r="F1433">
        <v>32.019859313964801</v>
      </c>
      <c r="H1433">
        <v>5.4765113748126801E-2</v>
      </c>
      <c r="I1433">
        <v>0.98432295081967203</v>
      </c>
      <c r="J1433">
        <v>-9.9232991536446508E-3</v>
      </c>
      <c r="K1433">
        <f t="shared" si="22"/>
        <v>0.99314529457864364</v>
      </c>
      <c r="L1433" t="s">
        <v>1886</v>
      </c>
      <c r="M1433" t="s">
        <v>1886</v>
      </c>
      <c r="N1433" t="s">
        <v>1887</v>
      </c>
    </row>
    <row r="1434" spans="1:14" x14ac:dyDescent="0.25">
      <c r="A1434">
        <v>34.629730224609403</v>
      </c>
      <c r="B1434">
        <v>34.412799835205099</v>
      </c>
      <c r="C1434">
        <v>34.481834411621101</v>
      </c>
      <c r="D1434">
        <v>34.691925048828097</v>
      </c>
      <c r="E1434">
        <v>34.575141906738303</v>
      </c>
      <c r="F1434">
        <v>34.308441162109403</v>
      </c>
      <c r="H1434">
        <v>4.4692900085885903E-2</v>
      </c>
      <c r="I1434">
        <v>0.99800326264274097</v>
      </c>
      <c r="J1434">
        <v>1.7047882080078101E-2</v>
      </c>
      <c r="K1434">
        <f t="shared" si="22"/>
        <v>1.0118867843128208</v>
      </c>
      <c r="L1434" t="s">
        <v>1888</v>
      </c>
      <c r="M1434" t="s">
        <v>1888</v>
      </c>
      <c r="N1434" t="s">
        <v>1889</v>
      </c>
    </row>
    <row r="1435" spans="1:14" x14ac:dyDescent="0.25">
      <c r="A1435">
        <v>28.493352890014599</v>
      </c>
      <c r="B1435">
        <v>28.366279602050799</v>
      </c>
      <c r="C1435">
        <v>28.362398147583001</v>
      </c>
      <c r="D1435">
        <v>28.897611618041999</v>
      </c>
      <c r="E1435">
        <v>28.732112884521499</v>
      </c>
      <c r="F1435" t="s">
        <v>16</v>
      </c>
      <c r="G1435" t="s">
        <v>20</v>
      </c>
      <c r="H1435">
        <v>1.79110634579335</v>
      </c>
      <c r="I1435">
        <v>1.45891783567134E-2</v>
      </c>
      <c r="J1435">
        <v>0.40751870473225799</v>
      </c>
      <c r="K1435">
        <f t="shared" si="22"/>
        <v>1.3264025676631399</v>
      </c>
      <c r="L1435">
        <v>2625290494</v>
      </c>
      <c r="M1435">
        <v>2625290494</v>
      </c>
      <c r="N1435" t="s">
        <v>1890</v>
      </c>
    </row>
    <row r="1436" spans="1:14" x14ac:dyDescent="0.25">
      <c r="A1436">
        <v>28.726667404174801</v>
      </c>
      <c r="B1436">
        <v>28.95166015625</v>
      </c>
      <c r="C1436">
        <v>29.159498214721701</v>
      </c>
      <c r="D1436">
        <v>29.1690883636475</v>
      </c>
      <c r="E1436">
        <v>29.5350646972656</v>
      </c>
      <c r="F1436">
        <v>28.8082389831543</v>
      </c>
      <c r="H1436">
        <v>0.38795118981083199</v>
      </c>
      <c r="I1436">
        <v>0.41262600472813199</v>
      </c>
      <c r="J1436">
        <v>0.22485542297363301</v>
      </c>
      <c r="K1436">
        <f t="shared" si="22"/>
        <v>1.168660127570565</v>
      </c>
      <c r="L1436" t="s">
        <v>1891</v>
      </c>
      <c r="M1436" t="s">
        <v>1891</v>
      </c>
      <c r="N1436" t="s">
        <v>648</v>
      </c>
    </row>
    <row r="1437" spans="1:14" x14ac:dyDescent="0.25">
      <c r="A1437">
        <v>29.459436416626001</v>
      </c>
      <c r="B1437">
        <v>29.291120529174801</v>
      </c>
      <c r="C1437">
        <v>29.194532394409201</v>
      </c>
      <c r="D1437" t="s">
        <v>16</v>
      </c>
      <c r="E1437" t="s">
        <v>16</v>
      </c>
      <c r="F1437" t="s">
        <v>16</v>
      </c>
      <c r="H1437" t="s">
        <v>16</v>
      </c>
      <c r="I1437">
        <v>1</v>
      </c>
      <c r="J1437">
        <v>0</v>
      </c>
      <c r="K1437">
        <f t="shared" si="22"/>
        <v>1</v>
      </c>
      <c r="L1437" t="s">
        <v>1892</v>
      </c>
      <c r="M1437" t="s">
        <v>1892</v>
      </c>
      <c r="N1437" t="s">
        <v>1893</v>
      </c>
    </row>
    <row r="1438" spans="1:14" x14ac:dyDescent="0.25">
      <c r="A1438">
        <v>34.028450012207003</v>
      </c>
      <c r="B1438">
        <v>33.828563690185497</v>
      </c>
      <c r="C1438">
        <v>33.922027587890597</v>
      </c>
      <c r="D1438">
        <v>33.199100494384801</v>
      </c>
      <c r="E1438">
        <v>33.229202270507798</v>
      </c>
      <c r="F1438">
        <v>33.150100708007798</v>
      </c>
      <c r="G1438" t="s">
        <v>20</v>
      </c>
      <c r="H1438">
        <v>3.5296533245873301</v>
      </c>
      <c r="I1438">
        <v>1.16402116402116E-3</v>
      </c>
      <c r="J1438">
        <v>-0.73354593912760901</v>
      </c>
      <c r="K1438">
        <f t="shared" si="22"/>
        <v>0.60142388141274894</v>
      </c>
      <c r="L1438">
        <v>2625290498</v>
      </c>
      <c r="M1438">
        <v>2625290498</v>
      </c>
      <c r="N1438" t="s">
        <v>1894</v>
      </c>
    </row>
    <row r="1439" spans="1:14" x14ac:dyDescent="0.25">
      <c r="A1439">
        <v>27.882387161254901</v>
      </c>
      <c r="B1439">
        <v>27.9170112609863</v>
      </c>
      <c r="C1439">
        <v>27.705234527587901</v>
      </c>
      <c r="D1439" t="s">
        <v>16</v>
      </c>
      <c r="E1439" t="s">
        <v>16</v>
      </c>
      <c r="F1439" t="s">
        <v>16</v>
      </c>
      <c r="H1439" t="s">
        <v>16</v>
      </c>
      <c r="I1439">
        <v>1</v>
      </c>
      <c r="J1439">
        <v>0</v>
      </c>
      <c r="K1439">
        <f t="shared" si="22"/>
        <v>1</v>
      </c>
      <c r="L1439">
        <v>2625290507</v>
      </c>
      <c r="M1439">
        <v>2625290507</v>
      </c>
      <c r="N1439" t="s">
        <v>32</v>
      </c>
    </row>
    <row r="1440" spans="1:14" x14ac:dyDescent="0.25">
      <c r="A1440">
        <v>33.040061950683601</v>
      </c>
      <c r="B1440">
        <v>32.871883392333999</v>
      </c>
      <c r="C1440">
        <v>32.874176025390597</v>
      </c>
      <c r="D1440">
        <v>33.821739196777301</v>
      </c>
      <c r="E1440">
        <v>33.572944641113303</v>
      </c>
      <c r="F1440">
        <v>33.713645935058601</v>
      </c>
      <c r="G1440" t="s">
        <v>20</v>
      </c>
      <c r="H1440">
        <v>2.9790747751965601</v>
      </c>
      <c r="I1440">
        <v>2.0441988950276198E-3</v>
      </c>
      <c r="J1440">
        <v>0.77406946818033595</v>
      </c>
      <c r="K1440">
        <f t="shared" si="22"/>
        <v>1.7100866973375186</v>
      </c>
      <c r="L1440">
        <v>2625290510</v>
      </c>
      <c r="M1440">
        <v>2625290510</v>
      </c>
      <c r="N1440" t="s">
        <v>1895</v>
      </c>
    </row>
    <row r="1441" spans="1:14" x14ac:dyDescent="0.25">
      <c r="A1441">
        <v>32.724418640136697</v>
      </c>
      <c r="B1441">
        <v>32.645729064941399</v>
      </c>
      <c r="C1441">
        <v>32.428146362304702</v>
      </c>
      <c r="D1441">
        <v>33.105228424072301</v>
      </c>
      <c r="E1441">
        <v>33.3369750976563</v>
      </c>
      <c r="F1441">
        <v>33.274616241455099</v>
      </c>
      <c r="G1441" t="s">
        <v>20</v>
      </c>
      <c r="H1441">
        <v>2.3260429403867402</v>
      </c>
      <c r="I1441">
        <v>5.8969696969697E-3</v>
      </c>
      <c r="J1441">
        <v>0.63950856526692201</v>
      </c>
      <c r="K1441">
        <f t="shared" si="22"/>
        <v>1.5577984257737814</v>
      </c>
      <c r="L1441">
        <v>2625290511</v>
      </c>
      <c r="M1441">
        <v>2625290511</v>
      </c>
      <c r="N1441" t="s">
        <v>1896</v>
      </c>
    </row>
    <row r="1442" spans="1:14" x14ac:dyDescent="0.25">
      <c r="A1442">
        <v>28.415826797485401</v>
      </c>
      <c r="B1442">
        <v>28.576759338378899</v>
      </c>
      <c r="C1442">
        <v>28.5540962219238</v>
      </c>
      <c r="D1442">
        <v>29.006137847900401</v>
      </c>
      <c r="E1442">
        <v>29.337539672851602</v>
      </c>
      <c r="F1442">
        <v>29.0670471191406</v>
      </c>
      <c r="G1442" t="s">
        <v>20</v>
      </c>
      <c r="H1442">
        <v>2.2649296984144902</v>
      </c>
      <c r="I1442">
        <v>6.2536023054755004E-3</v>
      </c>
      <c r="J1442">
        <v>0.62134742736816395</v>
      </c>
      <c r="K1442">
        <f t="shared" si="22"/>
        <v>1.5383112401666508</v>
      </c>
      <c r="L1442" t="s">
        <v>1897</v>
      </c>
      <c r="M1442" t="s">
        <v>1897</v>
      </c>
      <c r="N1442" t="s">
        <v>1898</v>
      </c>
    </row>
    <row r="1443" spans="1:14" x14ac:dyDescent="0.25">
      <c r="A1443">
        <v>26.7135829925537</v>
      </c>
      <c r="B1443">
        <v>27.127605438232401</v>
      </c>
      <c r="C1443">
        <v>26.963668823242202</v>
      </c>
      <c r="D1443" t="s">
        <v>16</v>
      </c>
      <c r="E1443" t="s">
        <v>16</v>
      </c>
      <c r="F1443" t="s">
        <v>16</v>
      </c>
      <c r="H1443" t="s">
        <v>16</v>
      </c>
      <c r="I1443">
        <v>1</v>
      </c>
      <c r="J1443">
        <v>0</v>
      </c>
      <c r="K1443">
        <f t="shared" si="22"/>
        <v>1</v>
      </c>
      <c r="L1443" t="s">
        <v>1899</v>
      </c>
      <c r="M1443">
        <v>2625290516</v>
      </c>
      <c r="N1443" t="s">
        <v>1900</v>
      </c>
    </row>
    <row r="1444" spans="1:14" x14ac:dyDescent="0.25">
      <c r="A1444">
        <v>29.572626113891602</v>
      </c>
      <c r="B1444">
        <v>29.2767734527588</v>
      </c>
      <c r="C1444">
        <v>29.444704055786101</v>
      </c>
      <c r="D1444">
        <v>27.7691955566406</v>
      </c>
      <c r="E1444">
        <v>28.486425399780298</v>
      </c>
      <c r="F1444" t="s">
        <v>16</v>
      </c>
      <c r="G1444" t="s">
        <v>20</v>
      </c>
      <c r="H1444">
        <v>1.69009508504114</v>
      </c>
      <c r="I1444">
        <v>1.7423540315106598E-2</v>
      </c>
      <c r="J1444">
        <v>-1.3035573959350599</v>
      </c>
      <c r="K1444">
        <f t="shared" si="22"/>
        <v>0.40512600626286815</v>
      </c>
      <c r="L1444" t="s">
        <v>1901</v>
      </c>
      <c r="M1444" t="s">
        <v>1901</v>
      </c>
      <c r="N1444" t="s">
        <v>1902</v>
      </c>
    </row>
    <row r="1445" spans="1:14" x14ac:dyDescent="0.25">
      <c r="A1445">
        <v>32.235919952392599</v>
      </c>
      <c r="B1445">
        <v>32.214916229247997</v>
      </c>
      <c r="C1445">
        <v>32.202037811279297</v>
      </c>
      <c r="D1445">
        <v>31.771875381469702</v>
      </c>
      <c r="E1445">
        <v>31.7734470367432</v>
      </c>
      <c r="F1445">
        <v>31.646286010742202</v>
      </c>
      <c r="G1445" t="s">
        <v>20</v>
      </c>
      <c r="H1445">
        <v>3.4500718228423302</v>
      </c>
      <c r="I1445">
        <v>1.46296296296296E-3</v>
      </c>
      <c r="J1445">
        <v>-0.48708852132161301</v>
      </c>
      <c r="K1445">
        <f t="shared" si="22"/>
        <v>0.71346347460675208</v>
      </c>
      <c r="L1445" t="s">
        <v>1903</v>
      </c>
      <c r="M1445" t="s">
        <v>1903</v>
      </c>
      <c r="N1445" t="s">
        <v>1904</v>
      </c>
    </row>
    <row r="1446" spans="1:14" x14ac:dyDescent="0.25">
      <c r="A1446">
        <v>28.134426116943398</v>
      </c>
      <c r="B1446">
        <v>28.6214275360107</v>
      </c>
      <c r="C1446">
        <v>28.165332794189499</v>
      </c>
      <c r="D1446">
        <v>29.744644165039102</v>
      </c>
      <c r="E1446">
        <v>29.637132644653299</v>
      </c>
      <c r="F1446">
        <v>30.01025390625</v>
      </c>
      <c r="G1446" t="s">
        <v>20</v>
      </c>
      <c r="H1446">
        <v>2.8234559727328299</v>
      </c>
      <c r="I1446">
        <v>2.7553444180522602E-3</v>
      </c>
      <c r="J1446">
        <v>1.49028142293294</v>
      </c>
      <c r="K1446">
        <f t="shared" si="22"/>
        <v>2.8094377280572127</v>
      </c>
      <c r="L1446">
        <v>2625290524</v>
      </c>
      <c r="M1446">
        <v>2625290524</v>
      </c>
      <c r="N1446" t="s">
        <v>59</v>
      </c>
    </row>
    <row r="1447" spans="1:14" x14ac:dyDescent="0.25">
      <c r="A1447" t="s">
        <v>16</v>
      </c>
      <c r="B1447" t="s">
        <v>16</v>
      </c>
      <c r="C1447" t="s">
        <v>16</v>
      </c>
      <c r="D1447">
        <v>26.2565402984619</v>
      </c>
      <c r="E1447">
        <v>26.7919101715088</v>
      </c>
      <c r="F1447">
        <v>26.353633880615199</v>
      </c>
      <c r="H1447" t="s">
        <v>16</v>
      </c>
      <c r="I1447">
        <v>1</v>
      </c>
      <c r="J1447">
        <v>0</v>
      </c>
      <c r="K1447">
        <f t="shared" si="22"/>
        <v>1</v>
      </c>
      <c r="L1447" t="s">
        <v>1905</v>
      </c>
      <c r="M1447" t="s">
        <v>1905</v>
      </c>
      <c r="N1447" t="s">
        <v>1906</v>
      </c>
    </row>
    <row r="1448" spans="1:14" x14ac:dyDescent="0.25">
      <c r="A1448">
        <v>28.129571914672901</v>
      </c>
      <c r="B1448">
        <v>27.385004043579102</v>
      </c>
      <c r="C1448">
        <v>27.609218597412099</v>
      </c>
      <c r="D1448">
        <v>28.009559631347699</v>
      </c>
      <c r="E1448">
        <v>28.567432403564499</v>
      </c>
      <c r="F1448">
        <v>27.816593170166001</v>
      </c>
      <c r="H1448">
        <v>0.60139263674050303</v>
      </c>
      <c r="I1448">
        <v>0.21018124999999999</v>
      </c>
      <c r="J1448">
        <v>0.423263549804688</v>
      </c>
      <c r="K1448">
        <f t="shared" si="22"/>
        <v>1.340957533725337</v>
      </c>
      <c r="L1448" t="s">
        <v>1907</v>
      </c>
      <c r="M1448" t="s">
        <v>1907</v>
      </c>
      <c r="N1448" t="s">
        <v>1908</v>
      </c>
    </row>
    <row r="1449" spans="1:14" x14ac:dyDescent="0.25">
      <c r="A1449">
        <v>27.245540618896499</v>
      </c>
      <c r="B1449">
        <v>26.629230499267599</v>
      </c>
      <c r="C1449">
        <v>26.513914108276399</v>
      </c>
      <c r="D1449">
        <v>23.334291458129901</v>
      </c>
      <c r="E1449">
        <v>25.358739852905298</v>
      </c>
      <c r="F1449">
        <v>23.728166580200199</v>
      </c>
      <c r="G1449" t="s">
        <v>20</v>
      </c>
      <c r="H1449">
        <v>1.8010174962435499</v>
      </c>
      <c r="I1449">
        <v>1.40121457489879E-2</v>
      </c>
      <c r="J1449">
        <v>-2.6558291117350299</v>
      </c>
      <c r="K1449">
        <f t="shared" si="22"/>
        <v>0.15867765512169746</v>
      </c>
      <c r="L1449">
        <v>2625290528</v>
      </c>
      <c r="M1449">
        <v>2625290528</v>
      </c>
      <c r="N1449" t="s">
        <v>1909</v>
      </c>
    </row>
    <row r="1450" spans="1:14" x14ac:dyDescent="0.25">
      <c r="A1450" t="s">
        <v>16</v>
      </c>
      <c r="B1450" t="s">
        <v>16</v>
      </c>
      <c r="C1450" t="s">
        <v>16</v>
      </c>
      <c r="D1450">
        <v>29.798538208007798</v>
      </c>
      <c r="E1450">
        <v>29.5450630187988</v>
      </c>
      <c r="F1450">
        <v>29.596584320068398</v>
      </c>
      <c r="H1450" t="s">
        <v>16</v>
      </c>
      <c r="I1450">
        <v>1</v>
      </c>
      <c r="J1450">
        <v>0</v>
      </c>
      <c r="K1450">
        <f t="shared" si="22"/>
        <v>1</v>
      </c>
      <c r="L1450" t="s">
        <v>1910</v>
      </c>
      <c r="M1450" t="s">
        <v>1910</v>
      </c>
      <c r="N1450" t="s">
        <v>1911</v>
      </c>
    </row>
    <row r="1451" spans="1:14" x14ac:dyDescent="0.25">
      <c r="A1451">
        <v>34.492198944091797</v>
      </c>
      <c r="B1451">
        <v>34.680076599121101</v>
      </c>
      <c r="C1451">
        <v>34.501007080078097</v>
      </c>
      <c r="D1451">
        <v>33.607967376708999</v>
      </c>
      <c r="E1451">
        <v>33.866825103759801</v>
      </c>
      <c r="F1451">
        <v>33.709133148193402</v>
      </c>
      <c r="G1451" t="s">
        <v>20</v>
      </c>
      <c r="H1451">
        <v>2.98826700407517</v>
      </c>
      <c r="I1451">
        <v>2.0845070422535199E-3</v>
      </c>
      <c r="J1451">
        <v>-0.82978566487629701</v>
      </c>
      <c r="K1451">
        <f t="shared" si="22"/>
        <v>0.5626128211521515</v>
      </c>
      <c r="L1451" t="s">
        <v>1912</v>
      </c>
      <c r="M1451">
        <v>2625290534</v>
      </c>
      <c r="N1451" t="s">
        <v>1913</v>
      </c>
    </row>
    <row r="1452" spans="1:14" x14ac:dyDescent="0.25">
      <c r="A1452">
        <v>27.690990447998001</v>
      </c>
      <c r="B1452">
        <v>27.5554504394531</v>
      </c>
      <c r="C1452">
        <v>27.4190864562988</v>
      </c>
      <c r="D1452" t="s">
        <v>16</v>
      </c>
      <c r="E1452" t="s">
        <v>16</v>
      </c>
      <c r="F1452" t="s">
        <v>16</v>
      </c>
      <c r="H1452" t="s">
        <v>16</v>
      </c>
      <c r="I1452">
        <v>1</v>
      </c>
      <c r="J1452">
        <v>0</v>
      </c>
      <c r="K1452">
        <f t="shared" si="22"/>
        <v>1</v>
      </c>
      <c r="L1452" t="s">
        <v>1914</v>
      </c>
      <c r="M1452" t="s">
        <v>1914</v>
      </c>
      <c r="N1452" t="s">
        <v>1915</v>
      </c>
    </row>
    <row r="1453" spans="1:14" x14ac:dyDescent="0.25">
      <c r="A1453">
        <v>28.911766052246101</v>
      </c>
      <c r="B1453">
        <v>28.8659973144531</v>
      </c>
      <c r="C1453">
        <v>29.232629776001001</v>
      </c>
      <c r="D1453" t="s">
        <v>16</v>
      </c>
      <c r="E1453" t="s">
        <v>16</v>
      </c>
      <c r="F1453" t="s">
        <v>16</v>
      </c>
      <c r="H1453" t="s">
        <v>16</v>
      </c>
      <c r="I1453">
        <v>1</v>
      </c>
      <c r="J1453">
        <v>0</v>
      </c>
      <c r="K1453">
        <f t="shared" si="22"/>
        <v>1</v>
      </c>
      <c r="L1453">
        <v>2625290546</v>
      </c>
      <c r="M1453">
        <v>2625290546</v>
      </c>
      <c r="N1453" t="s">
        <v>1916</v>
      </c>
    </row>
    <row r="1454" spans="1:14" x14ac:dyDescent="0.25">
      <c r="A1454">
        <v>30.6530952453613</v>
      </c>
      <c r="B1454">
        <v>30.5858459472656</v>
      </c>
      <c r="C1454">
        <v>30.2830600738525</v>
      </c>
      <c r="D1454" t="s">
        <v>16</v>
      </c>
      <c r="E1454" t="s">
        <v>16</v>
      </c>
      <c r="F1454" t="s">
        <v>16</v>
      </c>
      <c r="H1454" t="s">
        <v>16</v>
      </c>
      <c r="I1454">
        <v>1</v>
      </c>
      <c r="J1454">
        <v>0</v>
      </c>
      <c r="K1454">
        <f t="shared" si="22"/>
        <v>1</v>
      </c>
      <c r="L1454">
        <v>2625290547</v>
      </c>
      <c r="M1454">
        <v>2625290547</v>
      </c>
      <c r="N1454" t="s">
        <v>1917</v>
      </c>
    </row>
    <row r="1455" spans="1:14" x14ac:dyDescent="0.25">
      <c r="A1455">
        <v>33.4052734375</v>
      </c>
      <c r="B1455">
        <v>33.127170562744098</v>
      </c>
      <c r="C1455">
        <v>33.519111633300803</v>
      </c>
      <c r="D1455">
        <v>28.1658115386963</v>
      </c>
      <c r="E1455">
        <v>28.6294040679932</v>
      </c>
      <c r="F1455" t="s">
        <v>16</v>
      </c>
      <c r="G1455" t="s">
        <v>20</v>
      </c>
      <c r="H1455">
        <v>3.66501384881854</v>
      </c>
      <c r="I1455">
        <v>1.3924050632911399E-3</v>
      </c>
      <c r="J1455">
        <v>-4.9529107411702498</v>
      </c>
      <c r="K1455">
        <f t="shared" si="22"/>
        <v>3.2286822123077007E-2</v>
      </c>
      <c r="L1455">
        <v>2625290548</v>
      </c>
      <c r="M1455">
        <v>2625290548</v>
      </c>
      <c r="N1455" t="s">
        <v>1918</v>
      </c>
    </row>
    <row r="1456" spans="1:14" x14ac:dyDescent="0.25">
      <c r="A1456">
        <v>34.515472412109403</v>
      </c>
      <c r="B1456">
        <v>34.286300659179702</v>
      </c>
      <c r="C1456">
        <v>34.229343414306598</v>
      </c>
      <c r="D1456">
        <v>31.3080730438232</v>
      </c>
      <c r="E1456">
        <v>31.4191074371338</v>
      </c>
      <c r="F1456">
        <v>31.2781372070313</v>
      </c>
      <c r="G1456" t="s">
        <v>20</v>
      </c>
      <c r="H1456">
        <v>5.1842543065731501</v>
      </c>
      <c r="I1456">
        <v>0</v>
      </c>
      <c r="J1456">
        <v>-3.0085995992024799</v>
      </c>
      <c r="K1456">
        <f t="shared" si="22"/>
        <v>0.12425711778863113</v>
      </c>
      <c r="L1456" t="s">
        <v>1919</v>
      </c>
      <c r="M1456" t="s">
        <v>1919</v>
      </c>
      <c r="N1456" t="s">
        <v>1920</v>
      </c>
    </row>
    <row r="1457" spans="1:14" x14ac:dyDescent="0.25">
      <c r="A1457">
        <v>26.851861953735401</v>
      </c>
      <c r="B1457">
        <v>27.0636310577393</v>
      </c>
      <c r="C1457">
        <v>27.068252563476602</v>
      </c>
      <c r="D1457">
        <v>27.832435607910199</v>
      </c>
      <c r="E1457">
        <v>27.503852844238299</v>
      </c>
      <c r="F1457">
        <v>26.665328979492202</v>
      </c>
      <c r="H1457">
        <v>0.40562045582060702</v>
      </c>
      <c r="I1457">
        <v>0.39058464473056798</v>
      </c>
      <c r="J1457">
        <v>0.33929061889648399</v>
      </c>
      <c r="K1457">
        <f t="shared" si="22"/>
        <v>1.2651343674650086</v>
      </c>
      <c r="L1457">
        <v>2625290570</v>
      </c>
      <c r="M1457">
        <v>2625290570</v>
      </c>
      <c r="N1457" t="s">
        <v>1916</v>
      </c>
    </row>
    <row r="1458" spans="1:14" x14ac:dyDescent="0.25">
      <c r="A1458">
        <v>24.1922721862793</v>
      </c>
      <c r="B1458">
        <v>23.439235687255898</v>
      </c>
      <c r="C1458">
        <v>23.581069946289102</v>
      </c>
      <c r="D1458">
        <v>26.978473663330099</v>
      </c>
      <c r="E1458">
        <v>26.5757141113281</v>
      </c>
      <c r="F1458">
        <v>26.489622116088899</v>
      </c>
      <c r="G1458" t="s">
        <v>20</v>
      </c>
      <c r="H1458">
        <v>3.3599632617863699</v>
      </c>
      <c r="I1458">
        <v>1.31666666666667E-3</v>
      </c>
      <c r="J1458">
        <v>2.9437440236409498</v>
      </c>
      <c r="K1458">
        <f t="shared" si="22"/>
        <v>7.6940543655868261</v>
      </c>
      <c r="L1458">
        <v>2625290600</v>
      </c>
      <c r="M1458">
        <v>2625290600</v>
      </c>
      <c r="N1458" t="s">
        <v>645</v>
      </c>
    </row>
    <row r="1459" spans="1:14" x14ac:dyDescent="0.25">
      <c r="A1459">
        <v>26.820554733276399</v>
      </c>
      <c r="B1459">
        <v>25.861028671264599</v>
      </c>
      <c r="C1459">
        <v>25.6320915222168</v>
      </c>
      <c r="D1459">
        <v>26.321100234985401</v>
      </c>
      <c r="E1459" t="s">
        <v>16</v>
      </c>
      <c r="F1459" t="s">
        <v>16</v>
      </c>
      <c r="H1459">
        <v>0</v>
      </c>
      <c r="I1459">
        <v>1</v>
      </c>
      <c r="J1459">
        <v>0.216541926066082</v>
      </c>
      <c r="K1459">
        <f t="shared" si="22"/>
        <v>1.1619451166617181</v>
      </c>
      <c r="L1459" t="s">
        <v>1921</v>
      </c>
      <c r="M1459" t="s">
        <v>1921</v>
      </c>
      <c r="N1459" t="s">
        <v>1922</v>
      </c>
    </row>
    <row r="1460" spans="1:14" x14ac:dyDescent="0.25">
      <c r="A1460">
        <v>27.385744094848601</v>
      </c>
      <c r="B1460">
        <v>26.781818389892599</v>
      </c>
      <c r="C1460" t="s">
        <v>16</v>
      </c>
      <c r="D1460">
        <v>27.4456901550293</v>
      </c>
      <c r="E1460">
        <v>28.233293533325199</v>
      </c>
      <c r="F1460">
        <v>27.875196456909201</v>
      </c>
      <c r="H1460">
        <v>0.88670596097711396</v>
      </c>
      <c r="I1460">
        <v>9.3607587433313599E-2</v>
      </c>
      <c r="J1460">
        <v>0.76761213938395301</v>
      </c>
      <c r="K1460">
        <f t="shared" si="22"/>
        <v>1.7024496597533711</v>
      </c>
      <c r="L1460" t="s">
        <v>1923</v>
      </c>
      <c r="M1460">
        <v>2625290605</v>
      </c>
      <c r="N1460" t="s">
        <v>1924</v>
      </c>
    </row>
    <row r="1461" spans="1:14" x14ac:dyDescent="0.25">
      <c r="A1461" t="s">
        <v>16</v>
      </c>
      <c r="B1461" t="s">
        <v>16</v>
      </c>
      <c r="C1461" t="s">
        <v>16</v>
      </c>
      <c r="D1461">
        <v>28.958839416503899</v>
      </c>
      <c r="E1461">
        <v>28.64670753479</v>
      </c>
      <c r="F1461">
        <v>28.8126831054688</v>
      </c>
      <c r="H1461" t="s">
        <v>16</v>
      </c>
      <c r="I1461">
        <v>1</v>
      </c>
      <c r="J1461">
        <v>0</v>
      </c>
      <c r="K1461">
        <f t="shared" si="22"/>
        <v>1</v>
      </c>
      <c r="L1461" t="s">
        <v>1925</v>
      </c>
      <c r="M1461" t="s">
        <v>1925</v>
      </c>
      <c r="N1461" t="s">
        <v>1926</v>
      </c>
    </row>
    <row r="1462" spans="1:14" x14ac:dyDescent="0.25">
      <c r="A1462" t="s">
        <v>16</v>
      </c>
      <c r="B1462" t="s">
        <v>16</v>
      </c>
      <c r="C1462" t="s">
        <v>16</v>
      </c>
      <c r="D1462">
        <v>27.111875534057599</v>
      </c>
      <c r="E1462">
        <v>27.0663032531738</v>
      </c>
      <c r="F1462">
        <v>27.387306213378899</v>
      </c>
      <c r="H1462" t="s">
        <v>16</v>
      </c>
      <c r="I1462">
        <v>1</v>
      </c>
      <c r="J1462">
        <v>0</v>
      </c>
      <c r="K1462">
        <f t="shared" si="22"/>
        <v>1</v>
      </c>
      <c r="L1462" t="s">
        <v>1927</v>
      </c>
      <c r="M1462">
        <v>2625290607</v>
      </c>
      <c r="N1462" t="s">
        <v>1924</v>
      </c>
    </row>
    <row r="1463" spans="1:14" x14ac:dyDescent="0.25">
      <c r="A1463">
        <v>31.373579025268601</v>
      </c>
      <c r="B1463">
        <v>30.7381992340088</v>
      </c>
      <c r="C1463">
        <v>30.3104057312012</v>
      </c>
      <c r="D1463">
        <v>31.664669036865199</v>
      </c>
      <c r="E1463">
        <v>31.4530220031738</v>
      </c>
      <c r="F1463">
        <v>31.2730312347412</v>
      </c>
      <c r="H1463">
        <v>0.932542628930913</v>
      </c>
      <c r="I1463">
        <v>8.3842519685039404E-2</v>
      </c>
      <c r="J1463">
        <v>0.65617942810058605</v>
      </c>
      <c r="K1463">
        <f t="shared" si="22"/>
        <v>1.5759037551905346</v>
      </c>
      <c r="L1463" t="s">
        <v>1928</v>
      </c>
      <c r="M1463" t="s">
        <v>1928</v>
      </c>
      <c r="N1463" t="s">
        <v>1929</v>
      </c>
    </row>
    <row r="1464" spans="1:14" x14ac:dyDescent="0.25">
      <c r="A1464">
        <v>27.503700256347699</v>
      </c>
      <c r="B1464">
        <v>27.448450088501001</v>
      </c>
      <c r="C1464">
        <v>27.702398300170898</v>
      </c>
      <c r="D1464">
        <v>31.518501281738299</v>
      </c>
      <c r="E1464">
        <v>32.398002624511697</v>
      </c>
      <c r="F1464">
        <v>32.343582153320298</v>
      </c>
      <c r="G1464" t="s">
        <v>20</v>
      </c>
      <c r="H1464">
        <v>3.9822856991959501</v>
      </c>
      <c r="I1464">
        <v>0</v>
      </c>
      <c r="J1464">
        <v>4.5351791381835902</v>
      </c>
      <c r="K1464">
        <f t="shared" si="22"/>
        <v>23.185953273719292</v>
      </c>
      <c r="L1464" t="s">
        <v>1930</v>
      </c>
      <c r="M1464" t="s">
        <v>1930</v>
      </c>
      <c r="N1464" t="s">
        <v>1931</v>
      </c>
    </row>
    <row r="1465" spans="1:14" x14ac:dyDescent="0.25">
      <c r="A1465">
        <v>27.1685390472412</v>
      </c>
      <c r="B1465">
        <v>26.696043014526399</v>
      </c>
      <c r="C1465">
        <v>26.222803115844702</v>
      </c>
      <c r="D1465">
        <v>27.974704742431602</v>
      </c>
      <c r="E1465">
        <v>27.688591003418001</v>
      </c>
      <c r="F1465">
        <v>27.3178615570068</v>
      </c>
      <c r="G1465" t="s">
        <v>20</v>
      </c>
      <c r="H1465">
        <v>1.3550834698199301</v>
      </c>
      <c r="I1465">
        <v>3.5354935945742301E-2</v>
      </c>
      <c r="J1465">
        <v>0.96459070841471495</v>
      </c>
      <c r="K1465">
        <f t="shared" si="22"/>
        <v>1.9515098010302743</v>
      </c>
      <c r="L1465">
        <v>2625290618</v>
      </c>
      <c r="M1465">
        <v>2625290618</v>
      </c>
      <c r="N1465" t="s">
        <v>1932</v>
      </c>
    </row>
    <row r="1466" spans="1:14" x14ac:dyDescent="0.25">
      <c r="A1466">
        <v>30.793819427490199</v>
      </c>
      <c r="B1466">
        <v>30.529993057251001</v>
      </c>
      <c r="C1466">
        <v>29.827598571777301</v>
      </c>
      <c r="D1466">
        <v>31.728176116943398</v>
      </c>
      <c r="E1466">
        <v>31.9078464508057</v>
      </c>
      <c r="F1466">
        <v>31.823656082153299</v>
      </c>
      <c r="G1466" t="s">
        <v>20</v>
      </c>
      <c r="H1466">
        <v>2.0950670677552798</v>
      </c>
      <c r="I1466">
        <v>8.6985769728331191E-3</v>
      </c>
      <c r="J1466">
        <v>1.4360891977946</v>
      </c>
      <c r="K1466">
        <f t="shared" si="22"/>
        <v>2.705863752907923</v>
      </c>
      <c r="L1466" t="s">
        <v>1933</v>
      </c>
      <c r="M1466">
        <v>2625290624</v>
      </c>
      <c r="N1466" t="s">
        <v>1934</v>
      </c>
    </row>
    <row r="1467" spans="1:14" x14ac:dyDescent="0.25">
      <c r="A1467">
        <v>26.457511901855501</v>
      </c>
      <c r="B1467">
        <v>26.566596984863299</v>
      </c>
      <c r="C1467">
        <v>26.657445907592798</v>
      </c>
      <c r="D1467">
        <v>28.1629333496094</v>
      </c>
      <c r="E1467">
        <v>27.2685661315918</v>
      </c>
      <c r="F1467">
        <v>27.720775604248001</v>
      </c>
      <c r="G1467" t="s">
        <v>20</v>
      </c>
      <c r="H1467">
        <v>1.9228817787839401</v>
      </c>
      <c r="I1467">
        <v>1.1766029246344199E-2</v>
      </c>
      <c r="J1467">
        <v>1.1569067637125701</v>
      </c>
      <c r="K1467">
        <f t="shared" si="22"/>
        <v>2.2297883294508094</v>
      </c>
      <c r="L1467" t="s">
        <v>1935</v>
      </c>
      <c r="M1467" t="s">
        <v>1935</v>
      </c>
      <c r="N1467" t="s">
        <v>1936</v>
      </c>
    </row>
    <row r="1468" spans="1:14" x14ac:dyDescent="0.25">
      <c r="A1468">
        <v>29.448135375976602</v>
      </c>
      <c r="B1468">
        <v>29.6080722808838</v>
      </c>
      <c r="C1468">
        <v>29.403020858764599</v>
      </c>
      <c r="D1468">
        <v>30.0472621917725</v>
      </c>
      <c r="E1468">
        <v>30.102870941162099</v>
      </c>
      <c r="F1468">
        <v>29.9627876281738</v>
      </c>
      <c r="G1468" t="s">
        <v>20</v>
      </c>
      <c r="H1468">
        <v>2.7528936433378601</v>
      </c>
      <c r="I1468">
        <v>3.5663716814159298E-3</v>
      </c>
      <c r="J1468">
        <v>0.55123074849446896</v>
      </c>
      <c r="K1468">
        <f t="shared" si="22"/>
        <v>1.4653352254954923</v>
      </c>
      <c r="L1468" t="s">
        <v>1937</v>
      </c>
      <c r="M1468" t="s">
        <v>1937</v>
      </c>
      <c r="N1468" t="s">
        <v>1938</v>
      </c>
    </row>
    <row r="1469" spans="1:14" x14ac:dyDescent="0.25">
      <c r="A1469">
        <v>28.069993972778299</v>
      </c>
      <c r="B1469">
        <v>28.2215881347656</v>
      </c>
      <c r="C1469">
        <v>28.1202068328857</v>
      </c>
      <c r="D1469">
        <v>27.8813362121582</v>
      </c>
      <c r="E1469">
        <v>28.1319770812988</v>
      </c>
      <c r="F1469" t="s">
        <v>16</v>
      </c>
      <c r="H1469">
        <v>0.495518407656514</v>
      </c>
      <c r="I1469">
        <v>0.29439123942259798</v>
      </c>
      <c r="J1469">
        <v>-0.130606333414715</v>
      </c>
      <c r="K1469">
        <f t="shared" si="22"/>
        <v>0.91344746739933147</v>
      </c>
      <c r="L1469" t="s">
        <v>1939</v>
      </c>
      <c r="M1469" t="s">
        <v>1939</v>
      </c>
      <c r="N1469" t="s">
        <v>1940</v>
      </c>
    </row>
    <row r="1470" spans="1:14" x14ac:dyDescent="0.25">
      <c r="A1470">
        <v>27.422700881958001</v>
      </c>
      <c r="B1470">
        <v>27.8566188812256</v>
      </c>
      <c r="C1470" t="s">
        <v>16</v>
      </c>
      <c r="D1470">
        <v>29.7668132781982</v>
      </c>
      <c r="E1470">
        <v>29.2846488952637</v>
      </c>
      <c r="F1470">
        <v>29.840110778808601</v>
      </c>
      <c r="G1470" t="s">
        <v>20</v>
      </c>
      <c r="H1470">
        <v>2.2555723731512498</v>
      </c>
      <c r="I1470">
        <v>6.21776504297994E-3</v>
      </c>
      <c r="J1470">
        <v>1.99086443583171</v>
      </c>
      <c r="K1470">
        <f t="shared" si="22"/>
        <v>3.9747508646160714</v>
      </c>
      <c r="L1470" t="s">
        <v>1941</v>
      </c>
      <c r="M1470" t="s">
        <v>1941</v>
      </c>
      <c r="N1470" t="s">
        <v>1942</v>
      </c>
    </row>
    <row r="1471" spans="1:14" x14ac:dyDescent="0.25">
      <c r="A1471">
        <v>30.058660507202099</v>
      </c>
      <c r="B1471">
        <v>28.5301418304443</v>
      </c>
      <c r="C1471">
        <v>26.515314102172901</v>
      </c>
      <c r="D1471">
        <v>31.5726718902588</v>
      </c>
      <c r="E1471">
        <v>31.046352386474599</v>
      </c>
      <c r="F1471">
        <v>31.081315994262699</v>
      </c>
      <c r="G1471" t="s">
        <v>20</v>
      </c>
      <c r="H1471">
        <v>1.2915074162650999</v>
      </c>
      <c r="I1471">
        <v>3.94600870827286E-2</v>
      </c>
      <c r="J1471">
        <v>2.8654079437255899</v>
      </c>
      <c r="K1471">
        <f t="shared" si="22"/>
        <v>7.2874190047764404</v>
      </c>
      <c r="L1471" t="s">
        <v>1943</v>
      </c>
      <c r="M1471" t="s">
        <v>1943</v>
      </c>
      <c r="N1471" t="s">
        <v>1944</v>
      </c>
    </row>
    <row r="1472" spans="1:14" x14ac:dyDescent="0.25">
      <c r="A1472">
        <v>28.856767654418899</v>
      </c>
      <c r="B1472">
        <v>28.823564529418899</v>
      </c>
      <c r="C1472">
        <v>28.5517883300781</v>
      </c>
      <c r="D1472">
        <v>27.6965732574463</v>
      </c>
      <c r="E1472" t="s">
        <v>16</v>
      </c>
      <c r="F1472" t="s">
        <v>16</v>
      </c>
      <c r="H1472">
        <v>0</v>
      </c>
      <c r="I1472">
        <v>1</v>
      </c>
      <c r="J1472">
        <v>-1.04746691385905</v>
      </c>
      <c r="K1472">
        <f t="shared" si="22"/>
        <v>0.48381690559054663</v>
      </c>
      <c r="L1472">
        <v>2625290653</v>
      </c>
      <c r="M1472">
        <v>2625290653</v>
      </c>
      <c r="N1472" t="s">
        <v>574</v>
      </c>
    </row>
    <row r="1473" spans="1:14" x14ac:dyDescent="0.25">
      <c r="A1473">
        <v>30.822820663452099</v>
      </c>
      <c r="B1473">
        <v>31.3127326965332</v>
      </c>
      <c r="C1473">
        <v>30.8392848968506</v>
      </c>
      <c r="D1473" t="s">
        <v>16</v>
      </c>
      <c r="E1473" t="s">
        <v>16</v>
      </c>
      <c r="F1473" t="s">
        <v>16</v>
      </c>
      <c r="H1473" t="s">
        <v>16</v>
      </c>
      <c r="I1473">
        <v>1</v>
      </c>
      <c r="J1473">
        <v>0</v>
      </c>
      <c r="K1473">
        <f t="shared" si="22"/>
        <v>1</v>
      </c>
      <c r="L1473">
        <v>2625290660</v>
      </c>
      <c r="M1473">
        <v>2625290660</v>
      </c>
      <c r="N1473" t="s">
        <v>32</v>
      </c>
    </row>
    <row r="1474" spans="1:14" x14ac:dyDescent="0.25">
      <c r="A1474">
        <v>30.18577003479</v>
      </c>
      <c r="B1474">
        <v>30.421014785766602</v>
      </c>
      <c r="C1474">
        <v>30.145036697387699</v>
      </c>
      <c r="D1474" t="s">
        <v>16</v>
      </c>
      <c r="E1474" t="s">
        <v>16</v>
      </c>
      <c r="F1474" t="s">
        <v>16</v>
      </c>
      <c r="H1474" t="s">
        <v>16</v>
      </c>
      <c r="I1474">
        <v>1</v>
      </c>
      <c r="J1474">
        <v>0</v>
      </c>
      <c r="K1474">
        <f t="shared" si="22"/>
        <v>1</v>
      </c>
      <c r="L1474" t="s">
        <v>1945</v>
      </c>
      <c r="M1474" t="s">
        <v>1945</v>
      </c>
      <c r="N1474" t="s">
        <v>1946</v>
      </c>
    </row>
    <row r="1475" spans="1:14" x14ac:dyDescent="0.25">
      <c r="A1475">
        <v>27.329200744628899</v>
      </c>
      <c r="B1475">
        <v>27.717445373535199</v>
      </c>
      <c r="C1475">
        <v>27.786561965942401</v>
      </c>
      <c r="D1475" t="s">
        <v>16</v>
      </c>
      <c r="E1475">
        <v>27.058170318603501</v>
      </c>
      <c r="F1475">
        <v>26.636302947998001</v>
      </c>
      <c r="G1475" t="s">
        <v>20</v>
      </c>
      <c r="H1475">
        <v>1.2930055440388599</v>
      </c>
      <c r="I1475">
        <v>3.9450581395348801E-2</v>
      </c>
      <c r="J1475">
        <v>-0.76383272806803504</v>
      </c>
      <c r="K1475">
        <f t="shared" si="22"/>
        <v>0.58892967374130123</v>
      </c>
      <c r="L1475">
        <v>2625290669</v>
      </c>
      <c r="M1475">
        <v>2625290669</v>
      </c>
      <c r="N1475" t="s">
        <v>139</v>
      </c>
    </row>
    <row r="1476" spans="1:14" x14ac:dyDescent="0.25">
      <c r="A1476">
        <v>28.499069213867202</v>
      </c>
      <c r="B1476">
        <v>28.180635452270501</v>
      </c>
      <c r="C1476">
        <v>28.098434448242202</v>
      </c>
      <c r="D1476">
        <v>28.490869522094702</v>
      </c>
      <c r="E1476">
        <v>28.307910919189499</v>
      </c>
      <c r="F1476">
        <v>28.2098789215088</v>
      </c>
      <c r="H1476">
        <v>0.20098597654297701</v>
      </c>
      <c r="I1476">
        <v>0.74087326388888897</v>
      </c>
      <c r="J1476">
        <v>7.6840082804363205E-2</v>
      </c>
      <c r="K1476">
        <f t="shared" si="22"/>
        <v>1.0547054005518146</v>
      </c>
      <c r="L1476" t="s">
        <v>1947</v>
      </c>
      <c r="M1476" t="s">
        <v>1947</v>
      </c>
      <c r="N1476" t="s">
        <v>1948</v>
      </c>
    </row>
    <row r="1477" spans="1:14" x14ac:dyDescent="0.25">
      <c r="A1477" t="s">
        <v>16</v>
      </c>
      <c r="B1477" t="s">
        <v>16</v>
      </c>
      <c r="C1477" t="s">
        <v>16</v>
      </c>
      <c r="D1477">
        <v>28.3709011077881</v>
      </c>
      <c r="E1477">
        <v>28.274265289306602</v>
      </c>
      <c r="F1477">
        <v>28.391572952270501</v>
      </c>
      <c r="H1477" t="s">
        <v>16</v>
      </c>
      <c r="I1477">
        <v>1</v>
      </c>
      <c r="J1477">
        <v>0</v>
      </c>
      <c r="K1477">
        <f t="shared" si="22"/>
        <v>1</v>
      </c>
      <c r="L1477">
        <v>2625290683</v>
      </c>
      <c r="M1477">
        <v>2625290683</v>
      </c>
      <c r="N1477" t="s">
        <v>32</v>
      </c>
    </row>
    <row r="1478" spans="1:14" x14ac:dyDescent="0.25">
      <c r="A1478">
        <v>33.731357574462898</v>
      </c>
      <c r="B1478">
        <v>33.815261840820298</v>
      </c>
      <c r="C1478">
        <v>33.810863494872997</v>
      </c>
      <c r="D1478">
        <v>34.427860260009801</v>
      </c>
      <c r="E1478">
        <v>34.616809844970703</v>
      </c>
      <c r="F1478">
        <v>34.508228302002003</v>
      </c>
      <c r="G1478" t="s">
        <v>20</v>
      </c>
      <c r="H1478">
        <v>3.5534977675535702</v>
      </c>
      <c r="I1478">
        <v>1.2087912087912101E-3</v>
      </c>
      <c r="J1478">
        <v>0.73180516560872599</v>
      </c>
      <c r="K1478">
        <f t="shared" si="22"/>
        <v>1.6607157551859903</v>
      </c>
      <c r="L1478">
        <v>2625290688</v>
      </c>
      <c r="M1478">
        <v>2625290688</v>
      </c>
      <c r="N1478" t="s">
        <v>1949</v>
      </c>
    </row>
    <row r="1479" spans="1:14" x14ac:dyDescent="0.25">
      <c r="A1479">
        <v>32.817207336425803</v>
      </c>
      <c r="B1479">
        <v>32.318965911865199</v>
      </c>
      <c r="C1479">
        <v>32.152278900146499</v>
      </c>
      <c r="D1479">
        <v>32.212253570556598</v>
      </c>
      <c r="E1479">
        <v>34.132312774658203</v>
      </c>
      <c r="F1479">
        <v>33.473995208740199</v>
      </c>
      <c r="H1479">
        <v>0.63627264806267603</v>
      </c>
      <c r="I1479">
        <v>0.190283298097252</v>
      </c>
      <c r="J1479">
        <v>0.84336980183919497</v>
      </c>
      <c r="K1479">
        <f t="shared" ref="K1479:K1542" si="23">2^J1479</f>
        <v>1.7942361717437649</v>
      </c>
      <c r="L1479">
        <v>2625290689</v>
      </c>
      <c r="M1479">
        <v>2625290689</v>
      </c>
      <c r="N1479" t="s">
        <v>32</v>
      </c>
    </row>
    <row r="1480" spans="1:14" x14ac:dyDescent="0.25">
      <c r="A1480">
        <v>30.661613464355501</v>
      </c>
      <c r="B1480">
        <v>31.052843093872099</v>
      </c>
      <c r="C1480">
        <v>31.631748199462901</v>
      </c>
      <c r="D1480">
        <v>29.920253753662099</v>
      </c>
      <c r="E1480" t="s">
        <v>16</v>
      </c>
      <c r="F1480">
        <v>31.363275527954102</v>
      </c>
      <c r="H1480">
        <v>0.28525080202639103</v>
      </c>
      <c r="I1480">
        <v>0.58806853020739402</v>
      </c>
      <c r="J1480">
        <v>-0.47363694508870302</v>
      </c>
      <c r="K1480">
        <f t="shared" si="23"/>
        <v>0.72014686176584264</v>
      </c>
      <c r="L1480">
        <v>2625290697</v>
      </c>
      <c r="M1480">
        <v>2625290697</v>
      </c>
      <c r="N1480" t="s">
        <v>83</v>
      </c>
    </row>
    <row r="1481" spans="1:14" x14ac:dyDescent="0.25">
      <c r="A1481">
        <v>28.430177688598601</v>
      </c>
      <c r="B1481">
        <v>28.327531814575199</v>
      </c>
      <c r="C1481">
        <v>28.310859680175799</v>
      </c>
      <c r="D1481">
        <v>28.033176422119102</v>
      </c>
      <c r="E1481">
        <v>28.403812408447301</v>
      </c>
      <c r="F1481">
        <v>28.319931030273398</v>
      </c>
      <c r="H1481">
        <v>0.36727179795062698</v>
      </c>
      <c r="I1481">
        <v>0.44527144866385399</v>
      </c>
      <c r="J1481">
        <v>-0.103883107503254</v>
      </c>
      <c r="K1481">
        <f t="shared" si="23"/>
        <v>0.93052504923538726</v>
      </c>
      <c r="L1481">
        <v>2625290699</v>
      </c>
      <c r="M1481">
        <v>2625290699</v>
      </c>
      <c r="N1481" t="s">
        <v>1950</v>
      </c>
    </row>
    <row r="1482" spans="1:14" x14ac:dyDescent="0.25">
      <c r="A1482">
        <v>28.965293884277301</v>
      </c>
      <c r="B1482">
        <v>29.416673660278299</v>
      </c>
      <c r="C1482">
        <v>28.921331405639599</v>
      </c>
      <c r="D1482">
        <v>29.191217422485401</v>
      </c>
      <c r="E1482">
        <v>28.6329441070557</v>
      </c>
      <c r="F1482">
        <v>28.6790561676025</v>
      </c>
      <c r="H1482">
        <v>0.485754343844221</v>
      </c>
      <c r="I1482">
        <v>0.30292475247524803</v>
      </c>
      <c r="J1482">
        <v>-0.26669375101725401</v>
      </c>
      <c r="K1482">
        <f t="shared" si="23"/>
        <v>0.83122229109346302</v>
      </c>
      <c r="L1482">
        <v>2625290706</v>
      </c>
      <c r="M1482">
        <v>2625290706</v>
      </c>
      <c r="N1482" t="s">
        <v>32</v>
      </c>
    </row>
    <row r="1483" spans="1:14" x14ac:dyDescent="0.25">
      <c r="A1483">
        <v>27.3663635253906</v>
      </c>
      <c r="B1483">
        <v>27.516832351684599</v>
      </c>
      <c r="C1483">
        <v>27.389032363891602</v>
      </c>
      <c r="D1483">
        <v>27.155088424682599</v>
      </c>
      <c r="E1483">
        <v>27.4241428375244</v>
      </c>
      <c r="F1483">
        <v>27.406978607177699</v>
      </c>
      <c r="H1483">
        <v>0.40993941999442302</v>
      </c>
      <c r="I1483">
        <v>0.385351170568562</v>
      </c>
      <c r="J1483">
        <v>-9.5339457194011601E-2</v>
      </c>
      <c r="K1483">
        <f t="shared" si="23"/>
        <v>0.93605197429788212</v>
      </c>
      <c r="L1483" t="s">
        <v>1951</v>
      </c>
      <c r="M1483" t="s">
        <v>1951</v>
      </c>
      <c r="N1483" t="s">
        <v>1952</v>
      </c>
    </row>
    <row r="1484" spans="1:14" x14ac:dyDescent="0.25">
      <c r="A1484">
        <v>28.135797500610401</v>
      </c>
      <c r="B1484">
        <v>28.4948024749756</v>
      </c>
      <c r="C1484">
        <v>28.497623443603501</v>
      </c>
      <c r="D1484" t="s">
        <v>16</v>
      </c>
      <c r="E1484" t="s">
        <v>16</v>
      </c>
      <c r="F1484" t="s">
        <v>16</v>
      </c>
      <c r="H1484" t="s">
        <v>16</v>
      </c>
      <c r="I1484">
        <v>1</v>
      </c>
      <c r="J1484">
        <v>0</v>
      </c>
      <c r="K1484">
        <f t="shared" si="23"/>
        <v>1</v>
      </c>
      <c r="L1484">
        <v>2625290717</v>
      </c>
      <c r="M1484">
        <v>2625290717</v>
      </c>
      <c r="N1484" t="s">
        <v>913</v>
      </c>
    </row>
    <row r="1485" spans="1:14" x14ac:dyDescent="0.25">
      <c r="A1485">
        <v>27.883785247802699</v>
      </c>
      <c r="B1485">
        <v>27.7343425750732</v>
      </c>
      <c r="C1485">
        <v>28.7141418457031</v>
      </c>
      <c r="D1485">
        <v>28.913021087646499</v>
      </c>
      <c r="E1485">
        <v>28.436784744262699</v>
      </c>
      <c r="F1485">
        <v>28.7616081237793</v>
      </c>
      <c r="H1485">
        <v>0.81835497750526498</v>
      </c>
      <c r="I1485">
        <v>0.110113765642776</v>
      </c>
      <c r="J1485">
        <v>0.593048095703125</v>
      </c>
      <c r="K1485">
        <f t="shared" si="23"/>
        <v>1.5084303629962859</v>
      </c>
      <c r="L1485" t="s">
        <v>1953</v>
      </c>
      <c r="M1485" t="s">
        <v>1953</v>
      </c>
      <c r="N1485" t="s">
        <v>1954</v>
      </c>
    </row>
    <row r="1486" spans="1:14" x14ac:dyDescent="0.25">
      <c r="A1486">
        <v>27.521856307983398</v>
      </c>
      <c r="B1486">
        <v>27.7139778137207</v>
      </c>
      <c r="C1486">
        <v>27.358169555664102</v>
      </c>
      <c r="D1486">
        <v>29.0907077789307</v>
      </c>
      <c r="E1486">
        <v>29.471134185791001</v>
      </c>
      <c r="F1486">
        <v>29.161445617675799</v>
      </c>
      <c r="G1486" t="s">
        <v>20</v>
      </c>
      <c r="H1486">
        <v>3.4088990643986201</v>
      </c>
      <c r="I1486">
        <v>1.3982300884955801E-3</v>
      </c>
      <c r="J1486">
        <v>1.7097613016764299</v>
      </c>
      <c r="K1486">
        <f t="shared" si="23"/>
        <v>3.2710669813821833</v>
      </c>
      <c r="L1486" t="s">
        <v>1955</v>
      </c>
      <c r="M1486" t="s">
        <v>1955</v>
      </c>
      <c r="N1486" t="s">
        <v>1956</v>
      </c>
    </row>
    <row r="1487" spans="1:14" x14ac:dyDescent="0.25">
      <c r="A1487">
        <v>28.607313156127901</v>
      </c>
      <c r="B1487">
        <v>29.195940017700199</v>
      </c>
      <c r="C1487">
        <v>29.0898246765137</v>
      </c>
      <c r="D1487">
        <v>29.347267150878899</v>
      </c>
      <c r="E1487">
        <v>29.123046875</v>
      </c>
      <c r="F1487">
        <v>29.515892028808601</v>
      </c>
      <c r="H1487">
        <v>0.78597217096960703</v>
      </c>
      <c r="I1487">
        <v>0.1202774049217</v>
      </c>
      <c r="J1487">
        <v>0.36437606811523399</v>
      </c>
      <c r="K1487">
        <f t="shared" si="23"/>
        <v>1.2873247712297688</v>
      </c>
      <c r="L1487" t="s">
        <v>1957</v>
      </c>
      <c r="M1487" t="s">
        <v>1957</v>
      </c>
      <c r="N1487" t="s">
        <v>1958</v>
      </c>
    </row>
    <row r="1488" spans="1:14" x14ac:dyDescent="0.25">
      <c r="A1488">
        <v>30.451400756835898</v>
      </c>
      <c r="B1488">
        <v>30.823276519775401</v>
      </c>
      <c r="C1488">
        <v>30.767698287963899</v>
      </c>
      <c r="D1488">
        <v>30.965404510498001</v>
      </c>
      <c r="E1488">
        <v>30.955114364623999</v>
      </c>
      <c r="F1488">
        <v>30.965541839599599</v>
      </c>
      <c r="H1488">
        <v>1.14148480501023</v>
      </c>
      <c r="I1488">
        <v>5.4134048257372697E-2</v>
      </c>
      <c r="J1488">
        <v>0.28122838338216</v>
      </c>
      <c r="K1488">
        <f t="shared" si="23"/>
        <v>1.2152291514608486</v>
      </c>
      <c r="L1488">
        <v>2625290727</v>
      </c>
      <c r="M1488">
        <v>2625290727</v>
      </c>
      <c r="N1488" t="s">
        <v>1959</v>
      </c>
    </row>
    <row r="1489" spans="1:14" x14ac:dyDescent="0.25">
      <c r="A1489" t="s">
        <v>16</v>
      </c>
      <c r="B1489" t="s">
        <v>16</v>
      </c>
      <c r="C1489" t="s">
        <v>16</v>
      </c>
      <c r="D1489">
        <v>29.448982238769499</v>
      </c>
      <c r="E1489">
        <v>29.278858184814499</v>
      </c>
      <c r="F1489">
        <v>29.466241836547901</v>
      </c>
      <c r="H1489" t="s">
        <v>16</v>
      </c>
      <c r="I1489">
        <v>1</v>
      </c>
      <c r="J1489">
        <v>0</v>
      </c>
      <c r="K1489">
        <f t="shared" si="23"/>
        <v>1</v>
      </c>
      <c r="L1489">
        <v>2625290730</v>
      </c>
      <c r="M1489">
        <v>2625290730</v>
      </c>
      <c r="N1489" t="s">
        <v>1960</v>
      </c>
    </row>
    <row r="1490" spans="1:14" x14ac:dyDescent="0.25">
      <c r="A1490">
        <v>28.564744949340799</v>
      </c>
      <c r="B1490">
        <v>28.329586029052699</v>
      </c>
      <c r="C1490">
        <v>28.7518424987793</v>
      </c>
      <c r="D1490">
        <v>29.192205429077099</v>
      </c>
      <c r="E1490">
        <v>29.764442443847699</v>
      </c>
      <c r="F1490">
        <v>28.803350448608398</v>
      </c>
      <c r="H1490">
        <v>1.0872542184443099</v>
      </c>
      <c r="I1490">
        <v>6.1349112426035503E-2</v>
      </c>
      <c r="J1490">
        <v>0.704608281453453</v>
      </c>
      <c r="K1490">
        <f t="shared" si="23"/>
        <v>1.6297021102817142</v>
      </c>
      <c r="L1490" t="s">
        <v>1961</v>
      </c>
      <c r="M1490" t="s">
        <v>1961</v>
      </c>
      <c r="N1490" t="s">
        <v>1962</v>
      </c>
    </row>
    <row r="1491" spans="1:14" x14ac:dyDescent="0.25">
      <c r="A1491">
        <v>35.921451568603501</v>
      </c>
      <c r="B1491">
        <v>36.014652252197301</v>
      </c>
      <c r="C1491">
        <v>35.928989410400398</v>
      </c>
      <c r="D1491">
        <v>35.9256782531738</v>
      </c>
      <c r="E1491">
        <v>35.835685729980497</v>
      </c>
      <c r="F1491">
        <v>35.869724273681598</v>
      </c>
      <c r="H1491">
        <v>0.91589074340042498</v>
      </c>
      <c r="I1491">
        <v>8.7391461214672297E-2</v>
      </c>
      <c r="J1491">
        <v>-7.8001658121742395E-2</v>
      </c>
      <c r="K1491">
        <f t="shared" si="23"/>
        <v>0.94736898176624007</v>
      </c>
      <c r="L1491" t="s">
        <v>1963</v>
      </c>
      <c r="M1491">
        <v>2625290733</v>
      </c>
      <c r="N1491" t="s">
        <v>1964</v>
      </c>
    </row>
    <row r="1492" spans="1:14" x14ac:dyDescent="0.25">
      <c r="A1492">
        <v>33.166130065917997</v>
      </c>
      <c r="B1492">
        <v>33.113231658935497</v>
      </c>
      <c r="C1492">
        <v>32.922718048095703</v>
      </c>
      <c r="D1492">
        <v>33.191577911377003</v>
      </c>
      <c r="E1492">
        <v>33.229057312011697</v>
      </c>
      <c r="F1492">
        <v>32.9799194335938</v>
      </c>
      <c r="H1492">
        <v>0.24387889140399399</v>
      </c>
      <c r="I1492">
        <v>0.66600531443755495</v>
      </c>
      <c r="J1492">
        <v>6.6158294677734403E-2</v>
      </c>
      <c r="K1492">
        <f t="shared" si="23"/>
        <v>1.0469251458803519</v>
      </c>
      <c r="L1492" t="s">
        <v>1965</v>
      </c>
      <c r="M1492" t="s">
        <v>1965</v>
      </c>
      <c r="N1492" t="s">
        <v>1966</v>
      </c>
    </row>
    <row r="1493" spans="1:14" x14ac:dyDescent="0.25">
      <c r="A1493" t="s">
        <v>16</v>
      </c>
      <c r="B1493" t="s">
        <v>16</v>
      </c>
      <c r="C1493" t="s">
        <v>16</v>
      </c>
      <c r="D1493">
        <v>28.797826766967798</v>
      </c>
      <c r="E1493">
        <v>28.998680114746101</v>
      </c>
      <c r="F1493">
        <v>30.083726882934599</v>
      </c>
      <c r="H1493" t="s">
        <v>16</v>
      </c>
      <c r="I1493">
        <v>1</v>
      </c>
      <c r="J1493">
        <v>0</v>
      </c>
      <c r="K1493">
        <f t="shared" si="23"/>
        <v>1</v>
      </c>
      <c r="L1493">
        <v>2625290736</v>
      </c>
      <c r="M1493">
        <v>2625290736</v>
      </c>
      <c r="N1493" t="s">
        <v>757</v>
      </c>
    </row>
    <row r="1494" spans="1:14" x14ac:dyDescent="0.25">
      <c r="A1494">
        <v>28.185651779174801</v>
      </c>
      <c r="B1494">
        <v>28.201023101806602</v>
      </c>
      <c r="C1494">
        <v>27.990047454833999</v>
      </c>
      <c r="D1494">
        <v>27.558300018310501</v>
      </c>
      <c r="E1494">
        <v>28.506389617919901</v>
      </c>
      <c r="F1494">
        <v>27.700811386108398</v>
      </c>
      <c r="H1494">
        <v>0.26921671064576802</v>
      </c>
      <c r="I1494">
        <v>0.61927386822052899</v>
      </c>
      <c r="J1494">
        <v>-0.20374043782552001</v>
      </c>
      <c r="K1494">
        <f t="shared" si="23"/>
        <v>0.86829643291868153</v>
      </c>
      <c r="L1494" t="s">
        <v>1967</v>
      </c>
      <c r="M1494" t="s">
        <v>1967</v>
      </c>
      <c r="N1494" t="s">
        <v>1968</v>
      </c>
    </row>
    <row r="1495" spans="1:14" x14ac:dyDescent="0.25">
      <c r="A1495">
        <v>27.053930282592798</v>
      </c>
      <c r="B1495">
        <v>27.328687667846701</v>
      </c>
      <c r="C1495" t="s">
        <v>16</v>
      </c>
      <c r="D1495">
        <v>28.539009094238299</v>
      </c>
      <c r="E1495">
        <v>29.099412918090799</v>
      </c>
      <c r="F1495">
        <v>28.371232986450199</v>
      </c>
      <c r="G1495" t="s">
        <v>20</v>
      </c>
      <c r="H1495">
        <v>1.7872915462189001</v>
      </c>
      <c r="I1495">
        <v>1.4656000000000001E-2</v>
      </c>
      <c r="J1495">
        <v>1.4785760243733701</v>
      </c>
      <c r="K1495">
        <f t="shared" si="23"/>
        <v>2.7867353981658862</v>
      </c>
      <c r="L1495">
        <v>2625290741</v>
      </c>
      <c r="M1495">
        <v>2625290741</v>
      </c>
      <c r="N1495" t="s">
        <v>32</v>
      </c>
    </row>
    <row r="1496" spans="1:14" x14ac:dyDescent="0.25">
      <c r="A1496">
        <v>30.965267181396499</v>
      </c>
      <c r="B1496">
        <v>31.560651779174801</v>
      </c>
      <c r="C1496">
        <v>31.629447937011701</v>
      </c>
      <c r="D1496">
        <v>32.023002624511697</v>
      </c>
      <c r="E1496">
        <v>31.846477508544901</v>
      </c>
      <c r="F1496">
        <v>31.8488655090332</v>
      </c>
      <c r="H1496">
        <v>1.1197065328320599</v>
      </c>
      <c r="I1496">
        <v>5.7131071190951399E-2</v>
      </c>
      <c r="J1496">
        <v>0.52099291483561305</v>
      </c>
      <c r="K1496">
        <f t="shared" si="23"/>
        <v>1.4349424874982801</v>
      </c>
      <c r="L1496" t="s">
        <v>1969</v>
      </c>
      <c r="M1496" t="s">
        <v>1969</v>
      </c>
      <c r="N1496" t="s">
        <v>1970</v>
      </c>
    </row>
    <row r="1497" spans="1:14" x14ac:dyDescent="0.25">
      <c r="A1497">
        <v>29.598821640014599</v>
      </c>
      <c r="B1497">
        <v>30.233522415161101</v>
      </c>
      <c r="C1497">
        <v>29.878065109252901</v>
      </c>
      <c r="D1497">
        <v>30.023929595947301</v>
      </c>
      <c r="E1497">
        <v>29.746984481811499</v>
      </c>
      <c r="F1497">
        <v>29.748376846313501</v>
      </c>
      <c r="H1497">
        <v>0.11238988002528399</v>
      </c>
      <c r="I1497">
        <v>0.89050482990340196</v>
      </c>
      <c r="J1497">
        <v>-6.3706080118816302E-2</v>
      </c>
      <c r="K1497">
        <f t="shared" si="23"/>
        <v>0.95680306747403399</v>
      </c>
      <c r="L1497" t="s">
        <v>1971</v>
      </c>
      <c r="M1497" t="s">
        <v>1971</v>
      </c>
      <c r="N1497" t="s">
        <v>31</v>
      </c>
    </row>
    <row r="1498" spans="1:14" x14ac:dyDescent="0.25">
      <c r="A1498">
        <v>27.6383762359619</v>
      </c>
      <c r="B1498">
        <v>27.5917072296143</v>
      </c>
      <c r="C1498">
        <v>27.855371475219702</v>
      </c>
      <c r="D1498">
        <v>28.806734085083001</v>
      </c>
      <c r="E1498">
        <v>29.071912765502901</v>
      </c>
      <c r="F1498">
        <v>29.308366775512699</v>
      </c>
      <c r="G1498" t="s">
        <v>20</v>
      </c>
      <c r="H1498">
        <v>2.92517838567663</v>
      </c>
      <c r="I1498">
        <v>2.1658031088082901E-3</v>
      </c>
      <c r="J1498">
        <v>1.36718622843425</v>
      </c>
      <c r="K1498">
        <f t="shared" si="23"/>
        <v>2.5796694731375367</v>
      </c>
      <c r="L1498" t="s">
        <v>1972</v>
      </c>
      <c r="M1498" t="s">
        <v>1972</v>
      </c>
      <c r="N1498" t="s">
        <v>1973</v>
      </c>
    </row>
    <row r="1499" spans="1:14" x14ac:dyDescent="0.25">
      <c r="A1499">
        <v>31.520095825195298</v>
      </c>
      <c r="B1499">
        <v>31.5370483398438</v>
      </c>
      <c r="C1499">
        <v>31.3501071929932</v>
      </c>
      <c r="D1499">
        <v>31.278802871704102</v>
      </c>
      <c r="E1499">
        <v>31.2555236816406</v>
      </c>
      <c r="F1499">
        <v>31.0433559417725</v>
      </c>
      <c r="G1499" t="s">
        <v>20</v>
      </c>
      <c r="H1499">
        <v>1.3497671155051401</v>
      </c>
      <c r="I1499">
        <v>3.56191904047976E-2</v>
      </c>
      <c r="J1499">
        <v>-0.276522954305012</v>
      </c>
      <c r="K1499">
        <f t="shared" si="23"/>
        <v>0.82557835149823022</v>
      </c>
      <c r="L1499">
        <v>2625290754</v>
      </c>
      <c r="M1499">
        <v>2625290754</v>
      </c>
      <c r="N1499" t="s">
        <v>1974</v>
      </c>
    </row>
    <row r="1500" spans="1:14" x14ac:dyDescent="0.25">
      <c r="A1500">
        <v>31.1228122711182</v>
      </c>
      <c r="B1500">
        <v>31.016708374023398</v>
      </c>
      <c r="C1500">
        <v>31.2182426452637</v>
      </c>
      <c r="D1500">
        <v>31.442827224731399</v>
      </c>
      <c r="E1500">
        <v>31.354526519775401</v>
      </c>
      <c r="F1500">
        <v>31.344985961914102</v>
      </c>
      <c r="G1500" t="s">
        <v>20</v>
      </c>
      <c r="H1500">
        <v>1.7784645574033999</v>
      </c>
      <c r="I1500">
        <v>1.47127344521224E-2</v>
      </c>
      <c r="J1500">
        <v>0.26152547200521098</v>
      </c>
      <c r="K1500">
        <f t="shared" si="23"/>
        <v>1.1987455602571966</v>
      </c>
      <c r="L1500" t="s">
        <v>1975</v>
      </c>
      <c r="M1500" t="s">
        <v>1975</v>
      </c>
      <c r="N1500" t="s">
        <v>1976</v>
      </c>
    </row>
    <row r="1501" spans="1:14" x14ac:dyDescent="0.25">
      <c r="A1501" t="s">
        <v>16</v>
      </c>
      <c r="B1501" t="s">
        <v>16</v>
      </c>
      <c r="C1501" t="s">
        <v>16</v>
      </c>
      <c r="D1501">
        <v>28.243816375732401</v>
      </c>
      <c r="E1501">
        <v>28.446165084838899</v>
      </c>
      <c r="F1501">
        <v>26.9676322937012</v>
      </c>
      <c r="H1501" t="s">
        <v>16</v>
      </c>
      <c r="I1501">
        <v>1</v>
      </c>
      <c r="J1501">
        <v>0</v>
      </c>
      <c r="K1501">
        <f t="shared" si="23"/>
        <v>1</v>
      </c>
      <c r="L1501" t="s">
        <v>1977</v>
      </c>
      <c r="M1501" t="s">
        <v>1977</v>
      </c>
      <c r="N1501" t="s">
        <v>1978</v>
      </c>
    </row>
    <row r="1502" spans="1:14" x14ac:dyDescent="0.25">
      <c r="A1502">
        <v>31.099363327026399</v>
      </c>
      <c r="B1502">
        <v>30.763429641723601</v>
      </c>
      <c r="C1502">
        <v>30.683782577514599</v>
      </c>
      <c r="D1502">
        <v>30.546463012695298</v>
      </c>
      <c r="E1502">
        <v>30.663566589355501</v>
      </c>
      <c r="F1502">
        <v>30.3583583831787</v>
      </c>
      <c r="H1502">
        <v>0.98417368805399497</v>
      </c>
      <c r="I1502">
        <v>7.5591022443890293E-2</v>
      </c>
      <c r="J1502">
        <v>-0.32606252034505401</v>
      </c>
      <c r="K1502">
        <f t="shared" si="23"/>
        <v>0.79771066962921877</v>
      </c>
      <c r="L1502">
        <v>2625290761</v>
      </c>
      <c r="M1502">
        <v>2625290761</v>
      </c>
      <c r="N1502" t="s">
        <v>32</v>
      </c>
    </row>
    <row r="1503" spans="1:14" x14ac:dyDescent="0.25">
      <c r="A1503">
        <v>27.852933883666999</v>
      </c>
      <c r="B1503" t="s">
        <v>16</v>
      </c>
      <c r="C1503">
        <v>27.055690765380898</v>
      </c>
      <c r="D1503">
        <v>28.5333766937256</v>
      </c>
      <c r="E1503">
        <v>28.538047790527301</v>
      </c>
      <c r="F1503">
        <v>27.989234924316399</v>
      </c>
      <c r="H1503">
        <v>1.0077799705791</v>
      </c>
      <c r="I1503">
        <v>7.1740063091482606E-2</v>
      </c>
      <c r="J1503">
        <v>0.89924081166585201</v>
      </c>
      <c r="K1503">
        <f t="shared" si="23"/>
        <v>1.8650842628922735</v>
      </c>
      <c r="L1503" t="s">
        <v>1979</v>
      </c>
      <c r="M1503" t="s">
        <v>1979</v>
      </c>
      <c r="N1503" t="s">
        <v>1980</v>
      </c>
    </row>
    <row r="1504" spans="1:14" x14ac:dyDescent="0.25">
      <c r="A1504">
        <v>26.923883438110401</v>
      </c>
      <c r="B1504">
        <v>26.598466873168899</v>
      </c>
      <c r="C1504">
        <v>26.2196140289307</v>
      </c>
      <c r="D1504">
        <v>27.4757595062256</v>
      </c>
      <c r="E1504">
        <v>27.718360900878899</v>
      </c>
      <c r="F1504" t="s">
        <v>16</v>
      </c>
      <c r="G1504" t="s">
        <v>20</v>
      </c>
      <c r="H1504">
        <v>1.4523692100242001</v>
      </c>
      <c r="I1504">
        <v>2.94294770206022E-2</v>
      </c>
      <c r="J1504">
        <v>1.0164054234822599</v>
      </c>
      <c r="K1504">
        <f t="shared" si="23"/>
        <v>2.0228725457234189</v>
      </c>
      <c r="L1504" t="s">
        <v>1981</v>
      </c>
      <c r="M1504" t="s">
        <v>1981</v>
      </c>
      <c r="N1504" t="s">
        <v>1982</v>
      </c>
    </row>
    <row r="1505" spans="1:14" x14ac:dyDescent="0.25">
      <c r="A1505" t="s">
        <v>16</v>
      </c>
      <c r="B1505">
        <v>25.826967239379901</v>
      </c>
      <c r="C1505" t="s">
        <v>16</v>
      </c>
      <c r="D1505">
        <v>27.1183261871338</v>
      </c>
      <c r="E1505">
        <v>26.471502304077099</v>
      </c>
      <c r="F1505">
        <v>26.460248947143601</v>
      </c>
      <c r="H1505">
        <v>0</v>
      </c>
      <c r="I1505">
        <v>1</v>
      </c>
      <c r="J1505">
        <v>0.85639190673828103</v>
      </c>
      <c r="K1505">
        <f t="shared" si="23"/>
        <v>1.8105046808481937</v>
      </c>
      <c r="L1505" t="s">
        <v>1983</v>
      </c>
      <c r="M1505" t="s">
        <v>1983</v>
      </c>
      <c r="N1505" t="s">
        <v>1984</v>
      </c>
    </row>
    <row r="1506" spans="1:14" x14ac:dyDescent="0.25">
      <c r="A1506">
        <v>33.712619781494098</v>
      </c>
      <c r="B1506">
        <v>33.330043792724602</v>
      </c>
      <c r="C1506">
        <v>33.274616241455099</v>
      </c>
      <c r="D1506">
        <v>32.896774291992202</v>
      </c>
      <c r="E1506">
        <v>32.279743194580099</v>
      </c>
      <c r="F1506">
        <v>32.834564208984403</v>
      </c>
      <c r="G1506" t="s">
        <v>20</v>
      </c>
      <c r="H1506">
        <v>1.4860373220676399</v>
      </c>
      <c r="I1506">
        <v>2.7524497991967899E-2</v>
      </c>
      <c r="J1506">
        <v>-0.76873270670572702</v>
      </c>
      <c r="K1506">
        <f t="shared" si="23"/>
        <v>0.58693282222068421</v>
      </c>
      <c r="L1506">
        <v>2625290771</v>
      </c>
      <c r="M1506">
        <v>2625290771</v>
      </c>
      <c r="N1506" t="s">
        <v>259</v>
      </c>
    </row>
    <row r="1507" spans="1:14" x14ac:dyDescent="0.25">
      <c r="A1507">
        <v>28.185840606689499</v>
      </c>
      <c r="B1507">
        <v>28.2125244140625</v>
      </c>
      <c r="C1507">
        <v>27.628883361816399</v>
      </c>
      <c r="D1507">
        <v>28.8456840515137</v>
      </c>
      <c r="E1507">
        <v>29.303846359252901</v>
      </c>
      <c r="F1507" t="s">
        <v>16</v>
      </c>
      <c r="G1507" t="s">
        <v>20</v>
      </c>
      <c r="H1507">
        <v>1.4230546851713</v>
      </c>
      <c r="I1507">
        <v>3.07605633802817E-2</v>
      </c>
      <c r="J1507">
        <v>1.0656824111938501</v>
      </c>
      <c r="K1507">
        <f t="shared" si="23"/>
        <v>2.0931597338660985</v>
      </c>
      <c r="L1507">
        <v>2625290780</v>
      </c>
      <c r="M1507">
        <v>2625290780</v>
      </c>
      <c r="N1507" t="s">
        <v>763</v>
      </c>
    </row>
    <row r="1508" spans="1:14" x14ac:dyDescent="0.25">
      <c r="A1508">
        <v>26.722209930419901</v>
      </c>
      <c r="B1508">
        <v>26.9723510742188</v>
      </c>
      <c r="C1508">
        <v>26.775175094604499</v>
      </c>
      <c r="D1508" t="s">
        <v>16</v>
      </c>
      <c r="E1508" t="s">
        <v>16</v>
      </c>
      <c r="F1508" t="s">
        <v>16</v>
      </c>
      <c r="H1508" t="s">
        <v>16</v>
      </c>
      <c r="I1508">
        <v>1</v>
      </c>
      <c r="J1508">
        <v>0</v>
      </c>
      <c r="K1508">
        <f t="shared" si="23"/>
        <v>1</v>
      </c>
      <c r="L1508">
        <v>2625290782</v>
      </c>
      <c r="M1508">
        <v>2625290782</v>
      </c>
      <c r="N1508" t="s">
        <v>1985</v>
      </c>
    </row>
    <row r="1509" spans="1:14" x14ac:dyDescent="0.25">
      <c r="A1509">
        <v>30.670505523681602</v>
      </c>
      <c r="B1509">
        <v>29.821331024169901</v>
      </c>
      <c r="C1509">
        <v>29.930017471313501</v>
      </c>
      <c r="D1509" t="s">
        <v>16</v>
      </c>
      <c r="E1509" t="s">
        <v>16</v>
      </c>
      <c r="F1509" t="s">
        <v>16</v>
      </c>
      <c r="H1509" t="s">
        <v>16</v>
      </c>
      <c r="I1509">
        <v>1</v>
      </c>
      <c r="J1509">
        <v>0</v>
      </c>
      <c r="K1509">
        <f t="shared" si="23"/>
        <v>1</v>
      </c>
      <c r="L1509" t="s">
        <v>1986</v>
      </c>
      <c r="M1509" t="s">
        <v>1986</v>
      </c>
      <c r="N1509" t="s">
        <v>31</v>
      </c>
    </row>
    <row r="1510" spans="1:14" x14ac:dyDescent="0.25">
      <c r="A1510">
        <v>28.971858978271499</v>
      </c>
      <c r="B1510">
        <v>29.420574188232401</v>
      </c>
      <c r="C1510">
        <v>29.159978866577099</v>
      </c>
      <c r="D1510">
        <v>28.865495681762699</v>
      </c>
      <c r="E1510">
        <v>26.962345123291001</v>
      </c>
      <c r="F1510">
        <v>27.292722702026399</v>
      </c>
      <c r="H1510">
        <v>1.15522027821364</v>
      </c>
      <c r="I1510">
        <v>5.2606224627875502E-2</v>
      </c>
      <c r="J1510">
        <v>-1.4772828420003199</v>
      </c>
      <c r="K1510">
        <f t="shared" si="23"/>
        <v>0.35916462260119408</v>
      </c>
      <c r="L1510">
        <v>2625290789</v>
      </c>
      <c r="M1510">
        <v>2625290789</v>
      </c>
      <c r="N1510" t="s">
        <v>258</v>
      </c>
    </row>
    <row r="1511" spans="1:14" x14ac:dyDescent="0.25">
      <c r="A1511">
        <v>29.5490913391113</v>
      </c>
      <c r="B1511" t="s">
        <v>16</v>
      </c>
      <c r="C1511" t="s">
        <v>16</v>
      </c>
      <c r="D1511">
        <v>27.972295761108398</v>
      </c>
      <c r="E1511">
        <v>28.451244354248001</v>
      </c>
      <c r="F1511">
        <v>28.5086574554443</v>
      </c>
      <c r="H1511">
        <v>0</v>
      </c>
      <c r="I1511">
        <v>1</v>
      </c>
      <c r="J1511">
        <v>-1.2383588155110701</v>
      </c>
      <c r="K1511">
        <f t="shared" si="23"/>
        <v>0.42385455150997325</v>
      </c>
      <c r="L1511" t="s">
        <v>1987</v>
      </c>
      <c r="M1511">
        <v>2625290792</v>
      </c>
      <c r="N1511" t="s">
        <v>31</v>
      </c>
    </row>
    <row r="1512" spans="1:14" x14ac:dyDescent="0.25">
      <c r="A1512">
        <v>29.4172172546387</v>
      </c>
      <c r="B1512">
        <v>29.958368301391602</v>
      </c>
      <c r="C1512">
        <v>29.909563064575199</v>
      </c>
      <c r="D1512">
        <v>30.255186080932599</v>
      </c>
      <c r="E1512">
        <v>29.856752395629901</v>
      </c>
      <c r="F1512">
        <v>29.662004470825199</v>
      </c>
      <c r="H1512">
        <v>0.264857681276219</v>
      </c>
      <c r="I1512">
        <v>0.62672450805008895</v>
      </c>
      <c r="J1512">
        <v>0.16293144226074199</v>
      </c>
      <c r="K1512">
        <f t="shared" si="23"/>
        <v>1.1195596852380307</v>
      </c>
      <c r="L1512" t="s">
        <v>1988</v>
      </c>
      <c r="M1512" t="s">
        <v>1988</v>
      </c>
      <c r="N1512" t="s">
        <v>1989</v>
      </c>
    </row>
    <row r="1513" spans="1:14" x14ac:dyDescent="0.25">
      <c r="A1513">
        <v>26.343368530273398</v>
      </c>
      <c r="B1513">
        <v>28.0221042633057</v>
      </c>
      <c r="C1513">
        <v>29.054370880126999</v>
      </c>
      <c r="D1513" t="s">
        <v>16</v>
      </c>
      <c r="E1513" t="s">
        <v>16</v>
      </c>
      <c r="F1513" t="s">
        <v>16</v>
      </c>
      <c r="H1513" t="s">
        <v>16</v>
      </c>
      <c r="I1513">
        <v>1</v>
      </c>
      <c r="J1513">
        <v>0</v>
      </c>
      <c r="K1513">
        <f t="shared" si="23"/>
        <v>1</v>
      </c>
      <c r="L1513">
        <v>2625290794</v>
      </c>
      <c r="M1513">
        <v>2625290794</v>
      </c>
      <c r="N1513" t="s">
        <v>1990</v>
      </c>
    </row>
    <row r="1514" spans="1:14" x14ac:dyDescent="0.25">
      <c r="A1514">
        <v>27.682979583740199</v>
      </c>
      <c r="B1514">
        <v>27.9750881195068</v>
      </c>
      <c r="C1514">
        <v>28.360389709472699</v>
      </c>
      <c r="D1514">
        <v>27.684785842895501</v>
      </c>
      <c r="E1514">
        <v>28.4904479980469</v>
      </c>
      <c r="F1514">
        <v>28.351991653442401</v>
      </c>
      <c r="H1514">
        <v>0.20707259410505999</v>
      </c>
      <c r="I1514">
        <v>0.73122962962963001</v>
      </c>
      <c r="J1514">
        <v>0.169589360555015</v>
      </c>
      <c r="K1514">
        <f t="shared" si="23"/>
        <v>1.1247383008415937</v>
      </c>
      <c r="L1514">
        <v>2625290795</v>
      </c>
      <c r="M1514">
        <v>2625290795</v>
      </c>
      <c r="N1514" t="s">
        <v>1991</v>
      </c>
    </row>
    <row r="1515" spans="1:14" x14ac:dyDescent="0.25">
      <c r="A1515">
        <v>26.3331813812256</v>
      </c>
      <c r="B1515">
        <v>26.046873092651399</v>
      </c>
      <c r="C1515">
        <v>26.655809402465799</v>
      </c>
      <c r="D1515">
        <v>26.976289749145501</v>
      </c>
      <c r="E1515">
        <v>28.256828308105501</v>
      </c>
      <c r="F1515">
        <v>27.478925704956101</v>
      </c>
      <c r="G1515" t="s">
        <v>20</v>
      </c>
      <c r="H1515">
        <v>1.38772512669632</v>
      </c>
      <c r="I1515">
        <v>3.3106513409961701E-2</v>
      </c>
      <c r="J1515">
        <v>1.2253932952880899</v>
      </c>
      <c r="K1515">
        <f t="shared" si="23"/>
        <v>2.3381918282751513</v>
      </c>
      <c r="L1515">
        <v>2625290796</v>
      </c>
      <c r="M1515">
        <v>2625290796</v>
      </c>
      <c r="N1515" t="s">
        <v>1992</v>
      </c>
    </row>
    <row r="1516" spans="1:14" x14ac:dyDescent="0.25">
      <c r="A1516">
        <v>26.6714172363281</v>
      </c>
      <c r="B1516">
        <v>26.9289741516113</v>
      </c>
      <c r="C1516">
        <v>27.120899200439499</v>
      </c>
      <c r="D1516" t="s">
        <v>16</v>
      </c>
      <c r="E1516" t="s">
        <v>16</v>
      </c>
      <c r="F1516" t="s">
        <v>16</v>
      </c>
      <c r="H1516" t="s">
        <v>16</v>
      </c>
      <c r="I1516">
        <v>1</v>
      </c>
      <c r="J1516">
        <v>0</v>
      </c>
      <c r="K1516">
        <f t="shared" si="23"/>
        <v>1</v>
      </c>
      <c r="L1516" t="s">
        <v>1993</v>
      </c>
      <c r="M1516" t="s">
        <v>1993</v>
      </c>
      <c r="N1516" t="s">
        <v>1994</v>
      </c>
    </row>
    <row r="1517" spans="1:14" x14ac:dyDescent="0.25">
      <c r="A1517">
        <v>28.469253540039102</v>
      </c>
      <c r="B1517">
        <v>28.789394378662099</v>
      </c>
      <c r="C1517">
        <v>28.852190017700199</v>
      </c>
      <c r="D1517">
        <v>30.482122421264599</v>
      </c>
      <c r="E1517">
        <v>29.8648166656494</v>
      </c>
      <c r="F1517">
        <v>31.205015182495099</v>
      </c>
      <c r="G1517" t="s">
        <v>20</v>
      </c>
      <c r="H1517">
        <v>1.9583355765407899</v>
      </c>
      <c r="I1517">
        <v>1.0694252873563201E-2</v>
      </c>
      <c r="J1517">
        <v>1.8137054443359399</v>
      </c>
      <c r="K1517">
        <f t="shared" si="23"/>
        <v>3.5154404213949433</v>
      </c>
      <c r="L1517">
        <v>2625290802</v>
      </c>
      <c r="M1517">
        <v>2625290802</v>
      </c>
      <c r="N1517" t="s">
        <v>262</v>
      </c>
    </row>
    <row r="1518" spans="1:14" x14ac:dyDescent="0.25">
      <c r="A1518">
        <v>26.962345123291001</v>
      </c>
      <c r="B1518">
        <v>27.976072311401399</v>
      </c>
      <c r="C1518">
        <v>27.746696472168001</v>
      </c>
      <c r="D1518">
        <v>27.3058261871338</v>
      </c>
      <c r="E1518">
        <v>28.009025573730501</v>
      </c>
      <c r="F1518">
        <v>29.022077560424801</v>
      </c>
      <c r="H1518">
        <v>0.39799497404568501</v>
      </c>
      <c r="I1518">
        <v>0.40045985748218499</v>
      </c>
      <c r="J1518">
        <v>0.55060513814290202</v>
      </c>
      <c r="K1518">
        <f t="shared" si="23"/>
        <v>1.4646999352067227</v>
      </c>
      <c r="L1518" t="s">
        <v>1995</v>
      </c>
      <c r="M1518">
        <v>2625290814</v>
      </c>
      <c r="N1518" t="s">
        <v>1996</v>
      </c>
    </row>
    <row r="1519" spans="1:14" x14ac:dyDescent="0.25">
      <c r="A1519">
        <v>30.665685653686499</v>
      </c>
      <c r="B1519">
        <v>30.560651779174801</v>
      </c>
      <c r="C1519">
        <v>30.6278400421143</v>
      </c>
      <c r="D1519">
        <v>29.9181213378906</v>
      </c>
      <c r="E1519">
        <v>29.287117004394499</v>
      </c>
      <c r="F1519">
        <v>29.657548904418899</v>
      </c>
      <c r="G1519" t="s">
        <v>20</v>
      </c>
      <c r="H1519">
        <v>2.2364764924430598</v>
      </c>
      <c r="I1519">
        <v>6.2824858757062098E-3</v>
      </c>
      <c r="J1519">
        <v>-0.99713007609049598</v>
      </c>
      <c r="K1519">
        <f t="shared" si="23"/>
        <v>0.50099562979787493</v>
      </c>
      <c r="L1519">
        <v>2625290818</v>
      </c>
      <c r="M1519">
        <v>2625290818</v>
      </c>
      <c r="N1519" t="s">
        <v>1997</v>
      </c>
    </row>
    <row r="1520" spans="1:14" x14ac:dyDescent="0.25">
      <c r="A1520">
        <v>27.371191024780298</v>
      </c>
      <c r="B1520">
        <v>27.451911926269499</v>
      </c>
      <c r="C1520">
        <v>27.5165309906006</v>
      </c>
      <c r="D1520">
        <v>26.965101242065401</v>
      </c>
      <c r="E1520">
        <v>28.6054077148438</v>
      </c>
      <c r="F1520">
        <v>28.528467178344702</v>
      </c>
      <c r="H1520">
        <v>0.47441689205442</v>
      </c>
      <c r="I1520">
        <v>0.31403443187407798</v>
      </c>
      <c r="J1520">
        <v>0.58644739786783995</v>
      </c>
      <c r="K1520">
        <f t="shared" si="23"/>
        <v>1.5015446731988029</v>
      </c>
      <c r="L1520" t="s">
        <v>1998</v>
      </c>
      <c r="M1520">
        <v>2625290820</v>
      </c>
      <c r="N1520" t="s">
        <v>1999</v>
      </c>
    </row>
    <row r="1521" spans="1:14" x14ac:dyDescent="0.25">
      <c r="A1521">
        <v>29.522790908813501</v>
      </c>
      <c r="B1521">
        <v>29.753135681152301</v>
      </c>
      <c r="C1521">
        <v>29.290746688842798</v>
      </c>
      <c r="D1521" t="s">
        <v>16</v>
      </c>
      <c r="E1521" t="s">
        <v>16</v>
      </c>
      <c r="F1521" t="s">
        <v>16</v>
      </c>
      <c r="H1521" t="s">
        <v>16</v>
      </c>
      <c r="I1521">
        <v>1</v>
      </c>
      <c r="J1521">
        <v>0</v>
      </c>
      <c r="K1521">
        <f t="shared" si="23"/>
        <v>1</v>
      </c>
      <c r="L1521" t="s">
        <v>2000</v>
      </c>
      <c r="M1521" t="s">
        <v>2000</v>
      </c>
      <c r="N1521" t="s">
        <v>2001</v>
      </c>
    </row>
    <row r="1522" spans="1:14" x14ac:dyDescent="0.25">
      <c r="A1522">
        <v>27.8102321624756</v>
      </c>
      <c r="B1522">
        <v>28.584091186523398</v>
      </c>
      <c r="C1522">
        <v>28.173456192016602</v>
      </c>
      <c r="D1522">
        <v>30.043226242065401</v>
      </c>
      <c r="E1522">
        <v>30.7567653656006</v>
      </c>
      <c r="F1522">
        <v>30.227108001708999</v>
      </c>
      <c r="G1522" t="s">
        <v>20</v>
      </c>
      <c r="H1522">
        <v>2.6496706250678499</v>
      </c>
      <c r="I1522">
        <v>3.9755600814663896E-3</v>
      </c>
      <c r="J1522">
        <v>2.1531066894531299</v>
      </c>
      <c r="K1522">
        <f t="shared" si="23"/>
        <v>4.4478455427278183</v>
      </c>
      <c r="L1522">
        <v>2625290831</v>
      </c>
      <c r="M1522">
        <v>2625290831</v>
      </c>
      <c r="N1522" t="s">
        <v>23</v>
      </c>
    </row>
    <row r="1523" spans="1:14" x14ac:dyDescent="0.25">
      <c r="A1523">
        <v>30.818180084228501</v>
      </c>
      <c r="B1523">
        <v>30.927688598632798</v>
      </c>
      <c r="C1523">
        <v>31.1226902008057</v>
      </c>
      <c r="D1523">
        <v>31.3317546844482</v>
      </c>
      <c r="E1523">
        <v>30.6726989746094</v>
      </c>
      <c r="F1523">
        <v>30.8030891418457</v>
      </c>
      <c r="H1523">
        <v>3.1105819696823599E-2</v>
      </c>
      <c r="I1523">
        <v>1</v>
      </c>
      <c r="J1523">
        <v>-2.03386942545585E-2</v>
      </c>
      <c r="K1523">
        <f t="shared" si="23"/>
        <v>0.98600119878020276</v>
      </c>
      <c r="L1523">
        <v>2625290835</v>
      </c>
      <c r="M1523">
        <v>2625290835</v>
      </c>
      <c r="N1523" t="s">
        <v>2002</v>
      </c>
    </row>
    <row r="1524" spans="1:14" x14ac:dyDescent="0.25">
      <c r="A1524">
        <v>26.816410064697301</v>
      </c>
      <c r="B1524">
        <v>27.431015014648398</v>
      </c>
      <c r="C1524">
        <v>26.931568145751999</v>
      </c>
      <c r="D1524">
        <v>27.6905918121338</v>
      </c>
      <c r="E1524">
        <v>27.5671787261963</v>
      </c>
      <c r="F1524" t="s">
        <v>16</v>
      </c>
      <c r="H1524">
        <v>0.977618867721607</v>
      </c>
      <c r="I1524">
        <v>7.6401486988847606E-2</v>
      </c>
      <c r="J1524">
        <v>0.56922086079915202</v>
      </c>
      <c r="K1524">
        <f t="shared" si="23"/>
        <v>1.4837220580413966</v>
      </c>
      <c r="L1524" t="s">
        <v>2003</v>
      </c>
      <c r="M1524">
        <v>2625290839</v>
      </c>
      <c r="N1524" t="s">
        <v>2004</v>
      </c>
    </row>
    <row r="1525" spans="1:14" x14ac:dyDescent="0.25">
      <c r="A1525">
        <v>28.430458068847699</v>
      </c>
      <c r="B1525">
        <v>28.8132629394531</v>
      </c>
      <c r="C1525">
        <v>28.2808723449707</v>
      </c>
      <c r="D1525" t="s">
        <v>16</v>
      </c>
      <c r="E1525" t="s">
        <v>16</v>
      </c>
      <c r="F1525" t="s">
        <v>16</v>
      </c>
      <c r="H1525" t="s">
        <v>16</v>
      </c>
      <c r="I1525">
        <v>1</v>
      </c>
      <c r="J1525">
        <v>0</v>
      </c>
      <c r="K1525">
        <f t="shared" si="23"/>
        <v>1</v>
      </c>
      <c r="L1525" t="s">
        <v>2005</v>
      </c>
      <c r="M1525" t="s">
        <v>2005</v>
      </c>
      <c r="N1525" t="s">
        <v>2006</v>
      </c>
    </row>
    <row r="1526" spans="1:14" x14ac:dyDescent="0.25">
      <c r="A1526">
        <v>31.421115875244102</v>
      </c>
      <c r="B1526">
        <v>31.600763320922901</v>
      </c>
      <c r="C1526">
        <v>31.571271896362301</v>
      </c>
      <c r="D1526">
        <v>30.0494709014893</v>
      </c>
      <c r="E1526">
        <v>29.975143432617202</v>
      </c>
      <c r="F1526">
        <v>29.7341499328613</v>
      </c>
      <c r="G1526" t="s">
        <v>20</v>
      </c>
      <c r="H1526">
        <v>3.8949269286797499</v>
      </c>
      <c r="I1526">
        <v>0</v>
      </c>
      <c r="J1526">
        <v>-1.6114622751871801</v>
      </c>
      <c r="K1526">
        <f t="shared" si="23"/>
        <v>0.32726647469261538</v>
      </c>
      <c r="L1526">
        <v>2625290843</v>
      </c>
      <c r="M1526">
        <v>2625290843</v>
      </c>
      <c r="N1526" t="s">
        <v>2007</v>
      </c>
    </row>
    <row r="1527" spans="1:14" x14ac:dyDescent="0.25">
      <c r="A1527">
        <v>32.139652252197301</v>
      </c>
      <c r="B1527">
        <v>32.398918151855497</v>
      </c>
      <c r="C1527">
        <v>32.441738128662102</v>
      </c>
      <c r="D1527">
        <v>31.394990921020501</v>
      </c>
      <c r="E1527">
        <v>31.4562091827393</v>
      </c>
      <c r="F1527">
        <v>31.3335151672363</v>
      </c>
      <c r="G1527" t="s">
        <v>20</v>
      </c>
      <c r="H1527">
        <v>3.1185690869176299</v>
      </c>
      <c r="I1527">
        <v>2.3417721518987299E-3</v>
      </c>
      <c r="J1527">
        <v>-0.93186442057291397</v>
      </c>
      <c r="K1527">
        <f t="shared" si="23"/>
        <v>0.52418049609101214</v>
      </c>
      <c r="L1527">
        <v>2625290845</v>
      </c>
      <c r="M1527">
        <v>2625290845</v>
      </c>
      <c r="N1527" t="s">
        <v>1356</v>
      </c>
    </row>
    <row r="1528" spans="1:14" x14ac:dyDescent="0.25">
      <c r="A1528">
        <v>27.0147819519043</v>
      </c>
      <c r="B1528">
        <v>26.559423446655298</v>
      </c>
      <c r="C1528">
        <v>27.280738830566399</v>
      </c>
      <c r="D1528">
        <v>27.314495086669901</v>
      </c>
      <c r="E1528">
        <v>27.4592800140381</v>
      </c>
      <c r="F1528">
        <v>27.3885383605957</v>
      </c>
      <c r="H1528">
        <v>0.94977945108070905</v>
      </c>
      <c r="I1528">
        <v>8.0692354740061201E-2</v>
      </c>
      <c r="J1528">
        <v>0.43578974405924598</v>
      </c>
      <c r="K1528">
        <f t="shared" si="23"/>
        <v>1.3526510835982899</v>
      </c>
      <c r="L1528" t="s">
        <v>2008</v>
      </c>
      <c r="M1528" t="s">
        <v>2008</v>
      </c>
      <c r="N1528" t="s">
        <v>2009</v>
      </c>
    </row>
    <row r="1529" spans="1:14" x14ac:dyDescent="0.25">
      <c r="A1529">
        <v>30.723871231079102</v>
      </c>
      <c r="B1529">
        <v>30.477594375610401</v>
      </c>
      <c r="C1529">
        <v>30.3204460144043</v>
      </c>
      <c r="D1529">
        <v>31.296632766723601</v>
      </c>
      <c r="E1529">
        <v>31.1968898773193</v>
      </c>
      <c r="F1529">
        <v>31.220952987670898</v>
      </c>
      <c r="G1529" t="s">
        <v>20</v>
      </c>
      <c r="H1529">
        <v>2.4190331278308999</v>
      </c>
      <c r="I1529">
        <v>5.1627906976744204E-3</v>
      </c>
      <c r="J1529">
        <v>0.73085467020670303</v>
      </c>
      <c r="K1529">
        <f t="shared" si="23"/>
        <v>1.6596219808443393</v>
      </c>
      <c r="L1529">
        <v>2625290847</v>
      </c>
      <c r="M1529">
        <v>2625290847</v>
      </c>
      <c r="N1529" t="s">
        <v>2010</v>
      </c>
    </row>
    <row r="1530" spans="1:14" x14ac:dyDescent="0.25">
      <c r="A1530">
        <v>27.9162712097168</v>
      </c>
      <c r="B1530">
        <v>28.110084533691399</v>
      </c>
      <c r="C1530">
        <v>28.1002902984619</v>
      </c>
      <c r="D1530">
        <v>27.764268875122099</v>
      </c>
      <c r="E1530">
        <v>28.417558670043899</v>
      </c>
      <c r="F1530">
        <v>29.345619201660199</v>
      </c>
      <c r="H1530">
        <v>0.43137614640581001</v>
      </c>
      <c r="I1530">
        <v>0.36046592556790702</v>
      </c>
      <c r="J1530">
        <v>0.46693356831868399</v>
      </c>
      <c r="K1530">
        <f t="shared" si="23"/>
        <v>1.3821685604406904</v>
      </c>
      <c r="L1530" t="s">
        <v>2011</v>
      </c>
      <c r="M1530" t="s">
        <v>2011</v>
      </c>
      <c r="N1530" t="s">
        <v>2012</v>
      </c>
    </row>
    <row r="1531" spans="1:14" x14ac:dyDescent="0.25">
      <c r="A1531" t="s">
        <v>16</v>
      </c>
      <c r="B1531" t="s">
        <v>16</v>
      </c>
      <c r="C1531" t="s">
        <v>16</v>
      </c>
      <c r="D1531">
        <v>27.190746307373001</v>
      </c>
      <c r="E1531">
        <v>27.064659118652301</v>
      </c>
      <c r="F1531">
        <v>27.734859466552699</v>
      </c>
      <c r="H1531" t="s">
        <v>16</v>
      </c>
      <c r="I1531">
        <v>1</v>
      </c>
      <c r="J1531">
        <v>0</v>
      </c>
      <c r="K1531">
        <f t="shared" si="23"/>
        <v>1</v>
      </c>
      <c r="L1531">
        <v>2625290858</v>
      </c>
      <c r="M1531">
        <v>2625290858</v>
      </c>
      <c r="N1531" t="s">
        <v>32</v>
      </c>
    </row>
    <row r="1532" spans="1:14" x14ac:dyDescent="0.25">
      <c r="A1532">
        <v>27.635749816894499</v>
      </c>
      <c r="B1532">
        <v>28.334325790405298</v>
      </c>
      <c r="C1532">
        <v>27.9430751800537</v>
      </c>
      <c r="D1532" t="s">
        <v>16</v>
      </c>
      <c r="E1532" t="s">
        <v>16</v>
      </c>
      <c r="F1532" t="s">
        <v>16</v>
      </c>
      <c r="H1532" t="s">
        <v>16</v>
      </c>
      <c r="I1532">
        <v>1</v>
      </c>
      <c r="J1532">
        <v>0</v>
      </c>
      <c r="K1532">
        <f t="shared" si="23"/>
        <v>1</v>
      </c>
      <c r="L1532" t="s">
        <v>2013</v>
      </c>
      <c r="M1532" t="s">
        <v>2013</v>
      </c>
      <c r="N1532" t="s">
        <v>2014</v>
      </c>
    </row>
    <row r="1533" spans="1:14" x14ac:dyDescent="0.25">
      <c r="A1533">
        <v>25.550806045532202</v>
      </c>
      <c r="B1533">
        <v>25.922046661376999</v>
      </c>
      <c r="C1533">
        <v>26.0924682617188</v>
      </c>
      <c r="D1533" t="s">
        <v>16</v>
      </c>
      <c r="E1533" t="s">
        <v>16</v>
      </c>
      <c r="F1533" t="s">
        <v>16</v>
      </c>
      <c r="H1533" t="s">
        <v>16</v>
      </c>
      <c r="I1533">
        <v>1</v>
      </c>
      <c r="J1533">
        <v>0</v>
      </c>
      <c r="K1533">
        <f t="shared" si="23"/>
        <v>1</v>
      </c>
      <c r="L1533" t="s">
        <v>2015</v>
      </c>
      <c r="M1533" t="s">
        <v>2015</v>
      </c>
      <c r="N1533" t="s">
        <v>2016</v>
      </c>
    </row>
    <row r="1534" spans="1:14" x14ac:dyDescent="0.25">
      <c r="A1534">
        <v>28.161445617675799</v>
      </c>
      <c r="B1534">
        <v>28.476068496704102</v>
      </c>
      <c r="C1534">
        <v>27.604276657104499</v>
      </c>
      <c r="D1534">
        <v>29.220273971557599</v>
      </c>
      <c r="E1534">
        <v>28.898967742919901</v>
      </c>
      <c r="F1534">
        <v>28.975744247436499</v>
      </c>
      <c r="G1534" t="s">
        <v>20</v>
      </c>
      <c r="H1534">
        <v>1.5990842870261299</v>
      </c>
      <c r="I1534">
        <v>2.1746333045729101E-2</v>
      </c>
      <c r="J1534">
        <v>0.95106506347656306</v>
      </c>
      <c r="K1534">
        <f t="shared" si="23"/>
        <v>1.9332993811923849</v>
      </c>
      <c r="L1534" t="s">
        <v>2017</v>
      </c>
      <c r="M1534" t="s">
        <v>2017</v>
      </c>
      <c r="N1534" t="s">
        <v>2018</v>
      </c>
    </row>
    <row r="1535" spans="1:14" x14ac:dyDescent="0.25">
      <c r="A1535">
        <v>30.6949462890625</v>
      </c>
      <c r="B1535">
        <v>30.878839492797901</v>
      </c>
      <c r="C1535">
        <v>30.675056457519499</v>
      </c>
      <c r="D1535">
        <v>30.7194709777832</v>
      </c>
      <c r="E1535">
        <v>30.939435958862301</v>
      </c>
      <c r="F1535">
        <v>30.612806320190401</v>
      </c>
      <c r="H1535">
        <v>2.19330445715041E-2</v>
      </c>
      <c r="I1535">
        <v>1</v>
      </c>
      <c r="J1535">
        <v>7.6236724853515599E-3</v>
      </c>
      <c r="K1535">
        <f t="shared" si="23"/>
        <v>1.0052983137710061</v>
      </c>
      <c r="L1535">
        <v>2625290910</v>
      </c>
      <c r="M1535">
        <v>2625290910</v>
      </c>
      <c r="N1535" t="s">
        <v>659</v>
      </c>
    </row>
    <row r="1536" spans="1:14" x14ac:dyDescent="0.25">
      <c r="A1536">
        <v>29.1183757781982</v>
      </c>
      <c r="B1536">
        <v>29.475528717041001</v>
      </c>
      <c r="C1536">
        <v>29.259571075439499</v>
      </c>
      <c r="D1536">
        <v>31.208332061767599</v>
      </c>
      <c r="E1536">
        <v>31.227567672729499</v>
      </c>
      <c r="F1536">
        <v>30.7850341796875</v>
      </c>
      <c r="G1536" t="s">
        <v>20</v>
      </c>
      <c r="H1536">
        <v>3.2600561008121298</v>
      </c>
      <c r="I1536">
        <v>1.1490909090909099E-3</v>
      </c>
      <c r="J1536">
        <v>1.7891527811686201</v>
      </c>
      <c r="K1536">
        <f t="shared" si="23"/>
        <v>3.4561187326299159</v>
      </c>
      <c r="L1536" t="s">
        <v>2019</v>
      </c>
      <c r="M1536" t="s">
        <v>2019</v>
      </c>
      <c r="N1536" t="s">
        <v>2020</v>
      </c>
    </row>
    <row r="1537" spans="1:14" x14ac:dyDescent="0.25">
      <c r="A1537">
        <v>27.691257476806602</v>
      </c>
      <c r="B1537">
        <v>27.964330673217798</v>
      </c>
      <c r="C1537">
        <v>27.656764984130898</v>
      </c>
      <c r="D1537">
        <v>29.620185852050799</v>
      </c>
      <c r="E1537">
        <v>28.278791427612301</v>
      </c>
      <c r="F1537">
        <v>29.301885604858398</v>
      </c>
      <c r="G1537" t="s">
        <v>20</v>
      </c>
      <c r="H1537">
        <v>1.44710820341423</v>
      </c>
      <c r="I1537">
        <v>2.96158102766798E-2</v>
      </c>
      <c r="J1537">
        <v>1.2961699167887399</v>
      </c>
      <c r="K1537">
        <f t="shared" si="23"/>
        <v>2.4557605837549539</v>
      </c>
      <c r="L1537" t="s">
        <v>2021</v>
      </c>
      <c r="M1537" t="s">
        <v>2021</v>
      </c>
      <c r="N1537" t="s">
        <v>31</v>
      </c>
    </row>
    <row r="1538" spans="1:14" x14ac:dyDescent="0.25">
      <c r="A1538">
        <v>29.943214416503899</v>
      </c>
      <c r="B1538">
        <v>31.018102645873999</v>
      </c>
      <c r="C1538">
        <v>30.567920684814499</v>
      </c>
      <c r="D1538">
        <v>32.164108276367202</v>
      </c>
      <c r="E1538">
        <v>32.178665161132798</v>
      </c>
      <c r="F1538">
        <v>32.106369018554702</v>
      </c>
      <c r="G1538" t="s">
        <v>20</v>
      </c>
      <c r="H1538">
        <v>2.2005548628717402</v>
      </c>
      <c r="I1538">
        <v>7.1735537190082601E-3</v>
      </c>
      <c r="J1538">
        <v>1.6399682362874299</v>
      </c>
      <c r="K1538">
        <f t="shared" si="23"/>
        <v>3.1165897001561698</v>
      </c>
      <c r="L1538" t="s">
        <v>2022</v>
      </c>
      <c r="M1538">
        <v>2625290917</v>
      </c>
      <c r="N1538" t="s">
        <v>2023</v>
      </c>
    </row>
    <row r="1539" spans="1:14" x14ac:dyDescent="0.25">
      <c r="A1539">
        <v>28.379726409912099</v>
      </c>
      <c r="B1539">
        <v>28.6065368652344</v>
      </c>
      <c r="C1539">
        <v>28.495527267456101</v>
      </c>
      <c r="D1539" t="s">
        <v>16</v>
      </c>
      <c r="E1539" t="s">
        <v>16</v>
      </c>
      <c r="F1539" t="s">
        <v>16</v>
      </c>
      <c r="H1539" t="s">
        <v>16</v>
      </c>
      <c r="I1539">
        <v>1</v>
      </c>
      <c r="J1539">
        <v>0</v>
      </c>
      <c r="K1539">
        <f t="shared" si="23"/>
        <v>1</v>
      </c>
      <c r="L1539" t="s">
        <v>2024</v>
      </c>
      <c r="M1539" t="s">
        <v>2024</v>
      </c>
      <c r="N1539" t="s">
        <v>2025</v>
      </c>
    </row>
    <row r="1540" spans="1:14" x14ac:dyDescent="0.25">
      <c r="A1540">
        <v>25.500574111938501</v>
      </c>
      <c r="B1540">
        <v>24.922115325927699</v>
      </c>
      <c r="C1540">
        <v>26.5424613952637</v>
      </c>
      <c r="D1540">
        <v>24.717798233032202</v>
      </c>
      <c r="E1540">
        <v>25.1029758453369</v>
      </c>
      <c r="F1540">
        <v>24.9555778503418</v>
      </c>
      <c r="H1540">
        <v>0.680695497296674</v>
      </c>
      <c r="I1540">
        <v>0.16539279957012401</v>
      </c>
      <c r="J1540">
        <v>-0.72959963480631596</v>
      </c>
      <c r="K1540">
        <f t="shared" si="23"/>
        <v>0.60307125013729324</v>
      </c>
      <c r="L1540" t="s">
        <v>2026</v>
      </c>
      <c r="M1540" t="s">
        <v>2026</v>
      </c>
      <c r="N1540" t="s">
        <v>2027</v>
      </c>
    </row>
    <row r="1541" spans="1:14" x14ac:dyDescent="0.25">
      <c r="A1541">
        <v>29.3122253417969</v>
      </c>
      <c r="B1541">
        <v>29.1426296234131</v>
      </c>
      <c r="C1541">
        <v>29.777339935302699</v>
      </c>
      <c r="D1541">
        <v>29.872072219848601</v>
      </c>
      <c r="E1541">
        <v>28.378568649291999</v>
      </c>
      <c r="F1541">
        <v>28.9188041687012</v>
      </c>
      <c r="H1541">
        <v>0.30266563763412202</v>
      </c>
      <c r="I1541">
        <v>0.55500635785649399</v>
      </c>
      <c r="J1541">
        <v>-0.35424995422363298</v>
      </c>
      <c r="K1541">
        <f t="shared" si="23"/>
        <v>0.78227623667438573</v>
      </c>
      <c r="L1541">
        <v>2625290946</v>
      </c>
      <c r="M1541">
        <v>2625290946</v>
      </c>
      <c r="N1541" t="s">
        <v>274</v>
      </c>
    </row>
    <row r="1542" spans="1:14" x14ac:dyDescent="0.25">
      <c r="A1542">
        <v>26.4148845672607</v>
      </c>
      <c r="B1542">
        <v>26.397804260253899</v>
      </c>
      <c r="C1542">
        <v>26.7790641784668</v>
      </c>
      <c r="D1542">
        <v>27.450654983520501</v>
      </c>
      <c r="E1542">
        <v>28.648250579833999</v>
      </c>
      <c r="F1542">
        <v>28.814149856567401</v>
      </c>
      <c r="G1542" t="s">
        <v>20</v>
      </c>
      <c r="H1542">
        <v>1.7803117074899</v>
      </c>
      <c r="I1542">
        <v>1.47418397626113E-2</v>
      </c>
      <c r="J1542">
        <v>1.7737674713134799</v>
      </c>
      <c r="K1542">
        <f t="shared" si="23"/>
        <v>3.4194575305998858</v>
      </c>
      <c r="L1542">
        <v>2625290959</v>
      </c>
      <c r="M1542">
        <v>2625290959</v>
      </c>
      <c r="N1542" t="s">
        <v>763</v>
      </c>
    </row>
    <row r="1543" spans="1:14" x14ac:dyDescent="0.25">
      <c r="A1543">
        <v>29.3443927764893</v>
      </c>
      <c r="B1543">
        <v>29.558956146240199</v>
      </c>
      <c r="C1543">
        <v>29.3215656280518</v>
      </c>
      <c r="D1543">
        <v>29.425624847412099</v>
      </c>
      <c r="E1543">
        <v>28.972681045532202</v>
      </c>
      <c r="F1543">
        <v>28.858812332153299</v>
      </c>
      <c r="H1543">
        <v>0.78816293313985697</v>
      </c>
      <c r="I1543">
        <v>0.11962107623318401</v>
      </c>
      <c r="J1543">
        <v>-0.32259877522786701</v>
      </c>
      <c r="K1543">
        <f t="shared" ref="K1543:K1606" si="24">2^J1543</f>
        <v>0.79962818228237909</v>
      </c>
      <c r="L1543">
        <v>2625290964</v>
      </c>
      <c r="M1543">
        <v>2625290964</v>
      </c>
      <c r="N1543" t="s">
        <v>96</v>
      </c>
    </row>
    <row r="1544" spans="1:14" x14ac:dyDescent="0.25">
      <c r="A1544" t="s">
        <v>16</v>
      </c>
      <c r="B1544" t="s">
        <v>16</v>
      </c>
      <c r="C1544" t="s">
        <v>16</v>
      </c>
      <c r="D1544">
        <v>28.07444190979</v>
      </c>
      <c r="E1544">
        <v>26.922636032104499</v>
      </c>
      <c r="F1544">
        <v>27.5269374847412</v>
      </c>
      <c r="H1544" t="s">
        <v>16</v>
      </c>
      <c r="I1544">
        <v>1</v>
      </c>
      <c r="J1544">
        <v>0</v>
      </c>
      <c r="K1544">
        <f t="shared" si="24"/>
        <v>1</v>
      </c>
      <c r="L1544">
        <v>2625290965</v>
      </c>
      <c r="M1544">
        <v>2625290965</v>
      </c>
      <c r="N1544" t="s">
        <v>784</v>
      </c>
    </row>
    <row r="1545" spans="1:14" x14ac:dyDescent="0.25">
      <c r="A1545">
        <v>26.863487243652301</v>
      </c>
      <c r="B1545">
        <v>26.7353115081787</v>
      </c>
      <c r="C1545">
        <v>26.721818923950199</v>
      </c>
      <c r="D1545" t="s">
        <v>16</v>
      </c>
      <c r="E1545" t="s">
        <v>16</v>
      </c>
      <c r="F1545" t="s">
        <v>16</v>
      </c>
      <c r="H1545" t="s">
        <v>16</v>
      </c>
      <c r="I1545">
        <v>1</v>
      </c>
      <c r="J1545">
        <v>0</v>
      </c>
      <c r="K1545">
        <f t="shared" si="24"/>
        <v>1</v>
      </c>
      <c r="L1545">
        <v>2625290971</v>
      </c>
      <c r="M1545">
        <v>2625290971</v>
      </c>
      <c r="N1545" t="s">
        <v>497</v>
      </c>
    </row>
    <row r="1546" spans="1:14" x14ac:dyDescent="0.25">
      <c r="A1546">
        <v>25.3043823242188</v>
      </c>
      <c r="B1546">
        <v>25.522260665893601</v>
      </c>
      <c r="C1546">
        <v>25.0279140472412</v>
      </c>
      <c r="D1546">
        <v>26.077367782592798</v>
      </c>
      <c r="E1546">
        <v>26.4682426452637</v>
      </c>
      <c r="F1546" t="s">
        <v>16</v>
      </c>
      <c r="G1546" t="s">
        <v>20</v>
      </c>
      <c r="H1546">
        <v>1.60861747640508</v>
      </c>
      <c r="I1546">
        <v>2.1106678230702499E-2</v>
      </c>
      <c r="J1546">
        <v>0.98795286814371897</v>
      </c>
      <c r="K1546">
        <f t="shared" si="24"/>
        <v>1.983368665125864</v>
      </c>
      <c r="L1546" t="s">
        <v>2028</v>
      </c>
      <c r="M1546">
        <v>2625290987</v>
      </c>
      <c r="N1546" t="s">
        <v>2029</v>
      </c>
    </row>
    <row r="1547" spans="1:14" x14ac:dyDescent="0.25">
      <c r="A1547" t="s">
        <v>16</v>
      </c>
      <c r="B1547" t="s">
        <v>16</v>
      </c>
      <c r="C1547" t="s">
        <v>16</v>
      </c>
      <c r="D1547">
        <v>29.315467834472699</v>
      </c>
      <c r="E1547">
        <v>29.4640998840332</v>
      </c>
      <c r="F1547">
        <v>29.393436431884801</v>
      </c>
      <c r="H1547" t="s">
        <v>16</v>
      </c>
      <c r="I1547">
        <v>1</v>
      </c>
      <c r="J1547">
        <v>0</v>
      </c>
      <c r="K1547">
        <f t="shared" si="24"/>
        <v>1</v>
      </c>
      <c r="L1547">
        <v>2625290990</v>
      </c>
      <c r="M1547">
        <v>2625290990</v>
      </c>
      <c r="N1547" t="s">
        <v>32</v>
      </c>
    </row>
    <row r="1548" spans="1:14" x14ac:dyDescent="0.25">
      <c r="A1548">
        <v>25.765216827392599</v>
      </c>
      <c r="B1548" t="s">
        <v>16</v>
      </c>
      <c r="C1548">
        <v>25.9914436340332</v>
      </c>
      <c r="D1548">
        <v>27.227291107177699</v>
      </c>
      <c r="E1548">
        <v>26.326992034912099</v>
      </c>
      <c r="F1548">
        <v>26.909305572509801</v>
      </c>
      <c r="H1548">
        <v>1.1280948512792099</v>
      </c>
      <c r="I1548">
        <v>5.6152304609218398E-2</v>
      </c>
      <c r="J1548">
        <v>0.94286600748698002</v>
      </c>
      <c r="K1548">
        <f t="shared" si="24"/>
        <v>1.9223433079052152</v>
      </c>
      <c r="L1548">
        <v>2625291014</v>
      </c>
      <c r="M1548">
        <v>2625291014</v>
      </c>
      <c r="N1548" t="s">
        <v>96</v>
      </c>
    </row>
    <row r="1549" spans="1:14" x14ac:dyDescent="0.25">
      <c r="A1549">
        <v>27.950159072876001</v>
      </c>
      <c r="B1549">
        <v>27.4115104675293</v>
      </c>
      <c r="C1549">
        <v>27.310859680175799</v>
      </c>
      <c r="D1549">
        <v>28.253360748291001</v>
      </c>
      <c r="E1549">
        <v>27.838459014892599</v>
      </c>
      <c r="F1549">
        <v>27.686323165893601</v>
      </c>
      <c r="H1549">
        <v>0.63688304991395395</v>
      </c>
      <c r="I1549">
        <v>0.19009312169312201</v>
      </c>
      <c r="J1549">
        <v>0.36853790283203097</v>
      </c>
      <c r="K1549">
        <f t="shared" si="24"/>
        <v>1.291043761010839</v>
      </c>
      <c r="L1549">
        <v>2625291015</v>
      </c>
      <c r="M1549">
        <v>2625291015</v>
      </c>
      <c r="N1549" t="s">
        <v>96</v>
      </c>
    </row>
    <row r="1550" spans="1:14" x14ac:dyDescent="0.25">
      <c r="A1550">
        <v>26.122716903686499</v>
      </c>
      <c r="B1550">
        <v>26.482976913452099</v>
      </c>
      <c r="C1550">
        <v>26.1474609375</v>
      </c>
      <c r="D1550">
        <v>27.236444473266602</v>
      </c>
      <c r="E1550">
        <v>26.3079624176025</v>
      </c>
      <c r="F1550">
        <v>26.455192565918001</v>
      </c>
      <c r="H1550">
        <v>0.59849706601836705</v>
      </c>
      <c r="I1550">
        <v>0.21150078003120101</v>
      </c>
      <c r="J1550">
        <v>0.415481567382813</v>
      </c>
      <c r="K1550">
        <f t="shared" si="24"/>
        <v>1.3337438025745671</v>
      </c>
      <c r="L1550" t="s">
        <v>2030</v>
      </c>
      <c r="M1550">
        <v>2625291016</v>
      </c>
      <c r="N1550" t="s">
        <v>31</v>
      </c>
    </row>
    <row r="1551" spans="1:14" x14ac:dyDescent="0.25">
      <c r="A1551" t="s">
        <v>16</v>
      </c>
      <c r="B1551" t="s">
        <v>16</v>
      </c>
      <c r="C1551" t="s">
        <v>16</v>
      </c>
      <c r="D1551">
        <v>31.105869293212901</v>
      </c>
      <c r="E1551">
        <v>31.279798507690401</v>
      </c>
      <c r="F1551">
        <v>30.817417144775401</v>
      </c>
      <c r="H1551" t="s">
        <v>16</v>
      </c>
      <c r="I1551">
        <v>1</v>
      </c>
      <c r="J1551">
        <v>0</v>
      </c>
      <c r="K1551">
        <f t="shared" si="24"/>
        <v>1</v>
      </c>
      <c r="L1551">
        <v>2625291030</v>
      </c>
      <c r="M1551">
        <v>2625291030</v>
      </c>
      <c r="N1551" t="s">
        <v>330</v>
      </c>
    </row>
    <row r="1552" spans="1:14" x14ac:dyDescent="0.25">
      <c r="A1552">
        <v>30.784721374511701</v>
      </c>
      <c r="B1552">
        <v>31.572265625</v>
      </c>
      <c r="C1552">
        <v>30.920253753662099</v>
      </c>
      <c r="D1552">
        <v>34.449913024902301</v>
      </c>
      <c r="E1552">
        <v>34.096710205078097</v>
      </c>
      <c r="F1552">
        <v>33.775096893310497</v>
      </c>
      <c r="G1552" t="s">
        <v>20</v>
      </c>
      <c r="H1552">
        <v>3.19502422344403</v>
      </c>
      <c r="I1552">
        <v>1.4276094276094299E-3</v>
      </c>
      <c r="J1552">
        <v>3.0148264567057299</v>
      </c>
      <c r="K1552">
        <f t="shared" si="24"/>
        <v>8.0826392442920376</v>
      </c>
      <c r="L1552" t="s">
        <v>2031</v>
      </c>
      <c r="M1552" t="s">
        <v>2031</v>
      </c>
      <c r="N1552" t="s">
        <v>2032</v>
      </c>
    </row>
    <row r="1553" spans="1:14" x14ac:dyDescent="0.25">
      <c r="A1553">
        <v>27.139266967773398</v>
      </c>
      <c r="B1553">
        <v>28.512203216552699</v>
      </c>
      <c r="C1553">
        <v>27.874610900878899</v>
      </c>
      <c r="D1553">
        <v>30.8963432312012</v>
      </c>
      <c r="E1553">
        <v>31.580823898315401</v>
      </c>
      <c r="F1553">
        <v>30.461389541626001</v>
      </c>
      <c r="G1553" t="s">
        <v>20</v>
      </c>
      <c r="H1553">
        <v>2.44039421560807</v>
      </c>
      <c r="I1553">
        <v>4.9340101522842598E-3</v>
      </c>
      <c r="J1553">
        <v>3.1374918619791701</v>
      </c>
      <c r="K1553">
        <f t="shared" si="24"/>
        <v>8.7999288670404674</v>
      </c>
      <c r="L1553" t="s">
        <v>2033</v>
      </c>
      <c r="M1553" t="s">
        <v>2033</v>
      </c>
      <c r="N1553" t="s">
        <v>2034</v>
      </c>
    </row>
    <row r="1554" spans="1:14" x14ac:dyDescent="0.25">
      <c r="A1554">
        <v>27.672901153564499</v>
      </c>
      <c r="B1554">
        <v>28.5282802581787</v>
      </c>
      <c r="C1554">
        <v>28.488265991210898</v>
      </c>
      <c r="D1554">
        <v>31.415636062622099</v>
      </c>
      <c r="E1554">
        <v>31.446628570556602</v>
      </c>
      <c r="F1554">
        <v>31.229688644409201</v>
      </c>
      <c r="G1554" t="s">
        <v>20</v>
      </c>
      <c r="H1554">
        <v>3.3998176125723698</v>
      </c>
      <c r="I1554">
        <v>1.3859649122806999E-3</v>
      </c>
      <c r="J1554">
        <v>3.1341686248779301</v>
      </c>
      <c r="K1554">
        <f t="shared" si="24"/>
        <v>8.7796816261723905</v>
      </c>
      <c r="L1554" t="s">
        <v>2035</v>
      </c>
      <c r="M1554" t="s">
        <v>2035</v>
      </c>
      <c r="N1554" t="s">
        <v>2036</v>
      </c>
    </row>
    <row r="1555" spans="1:14" x14ac:dyDescent="0.25">
      <c r="A1555">
        <v>26.468770980835</v>
      </c>
      <c r="B1555">
        <v>27.013717651367202</v>
      </c>
      <c r="C1555">
        <v>26.695379257202099</v>
      </c>
      <c r="D1555">
        <v>30.765407562255898</v>
      </c>
      <c r="E1555">
        <v>28.696407318115199</v>
      </c>
      <c r="F1555">
        <v>29.655281066894499</v>
      </c>
      <c r="G1555" t="s">
        <v>20</v>
      </c>
      <c r="H1555">
        <v>2.06906656995552</v>
      </c>
      <c r="I1555">
        <v>1.00986093552465E-2</v>
      </c>
      <c r="J1555">
        <v>2.9797426859537799</v>
      </c>
      <c r="K1555">
        <f t="shared" si="24"/>
        <v>7.8884545532802806</v>
      </c>
      <c r="L1555">
        <v>2625291036</v>
      </c>
      <c r="M1555">
        <v>2625291036</v>
      </c>
      <c r="N1555" t="s">
        <v>32</v>
      </c>
    </row>
    <row r="1556" spans="1:14" x14ac:dyDescent="0.25">
      <c r="A1556">
        <v>26.019752502441399</v>
      </c>
      <c r="B1556">
        <v>26.454048156738299</v>
      </c>
      <c r="C1556">
        <v>26.300458908081101</v>
      </c>
      <c r="D1556">
        <v>30.938877105712901</v>
      </c>
      <c r="E1556">
        <v>30.776979446411101</v>
      </c>
      <c r="F1556">
        <v>30.399887084960898</v>
      </c>
      <c r="G1556" t="s">
        <v>20</v>
      </c>
      <c r="H1556">
        <v>4.5807721685361704</v>
      </c>
      <c r="I1556">
        <v>0</v>
      </c>
      <c r="J1556">
        <v>4.4471613566080697</v>
      </c>
      <c r="K1556">
        <f t="shared" si="24"/>
        <v>21.813681306800632</v>
      </c>
      <c r="L1556">
        <v>2625291037</v>
      </c>
      <c r="M1556">
        <v>2625291037</v>
      </c>
      <c r="N1556" t="s">
        <v>1876</v>
      </c>
    </row>
    <row r="1557" spans="1:14" x14ac:dyDescent="0.25">
      <c r="A1557" t="s">
        <v>16</v>
      </c>
      <c r="B1557">
        <v>26.052314758300799</v>
      </c>
      <c r="C1557">
        <v>26.1922912597656</v>
      </c>
      <c r="D1557">
        <v>30.208274841308601</v>
      </c>
      <c r="E1557">
        <v>30.039962768554702</v>
      </c>
      <c r="F1557">
        <v>30.243770599365199</v>
      </c>
      <c r="G1557" t="s">
        <v>20</v>
      </c>
      <c r="H1557">
        <v>4.5238899777830204</v>
      </c>
      <c r="I1557">
        <v>0</v>
      </c>
      <c r="J1557">
        <v>4.0416997273763</v>
      </c>
      <c r="K1557">
        <f t="shared" si="24"/>
        <v>16.469213189434502</v>
      </c>
      <c r="L1557">
        <v>2625291038</v>
      </c>
      <c r="M1557">
        <v>2625291038</v>
      </c>
      <c r="N1557" t="s">
        <v>2037</v>
      </c>
    </row>
    <row r="1558" spans="1:14" x14ac:dyDescent="0.25">
      <c r="A1558">
        <v>31.343715667724599</v>
      </c>
      <c r="B1558">
        <v>31.9962768554688</v>
      </c>
      <c r="C1558">
        <v>31.312894821166999</v>
      </c>
      <c r="D1558">
        <v>33.663841247558601</v>
      </c>
      <c r="E1558">
        <v>33.862030029296903</v>
      </c>
      <c r="F1558">
        <v>33.220291137695298</v>
      </c>
      <c r="G1558" t="s">
        <v>20</v>
      </c>
      <c r="H1558">
        <v>2.6451854396960899</v>
      </c>
      <c r="I1558">
        <v>3.96747967479675E-3</v>
      </c>
      <c r="J1558">
        <v>2.0310916900634801</v>
      </c>
      <c r="K1558">
        <f t="shared" si="24"/>
        <v>4.0871400796013369</v>
      </c>
      <c r="L1558" t="s">
        <v>2038</v>
      </c>
      <c r="M1558" t="s">
        <v>2038</v>
      </c>
      <c r="N1558" t="s">
        <v>2039</v>
      </c>
    </row>
    <row r="1559" spans="1:14" x14ac:dyDescent="0.25">
      <c r="A1559">
        <v>31.209436416626001</v>
      </c>
      <c r="B1559">
        <v>31.473295211791999</v>
      </c>
      <c r="C1559">
        <v>31.4182033538818</v>
      </c>
      <c r="D1559">
        <v>33.628536224365199</v>
      </c>
      <c r="E1559">
        <v>33.062461853027301</v>
      </c>
      <c r="F1559">
        <v>33.53125</v>
      </c>
      <c r="G1559" t="s">
        <v>20</v>
      </c>
      <c r="H1559">
        <v>3.3497581920072701</v>
      </c>
      <c r="I1559">
        <v>1.29508196721311E-3</v>
      </c>
      <c r="J1559">
        <v>2.0404376983642498</v>
      </c>
      <c r="K1559">
        <f t="shared" si="24"/>
        <v>4.1137031712041461</v>
      </c>
      <c r="L1559" t="s">
        <v>2040</v>
      </c>
      <c r="M1559">
        <v>2625291040</v>
      </c>
      <c r="N1559" t="s">
        <v>2041</v>
      </c>
    </row>
    <row r="1560" spans="1:14" x14ac:dyDescent="0.25">
      <c r="A1560" t="s">
        <v>16</v>
      </c>
      <c r="B1560" t="s">
        <v>16</v>
      </c>
      <c r="C1560" t="s">
        <v>16</v>
      </c>
      <c r="D1560">
        <v>28.622440338134801</v>
      </c>
      <c r="E1560">
        <v>28.694084167480501</v>
      </c>
      <c r="F1560">
        <v>28.2496147155762</v>
      </c>
      <c r="H1560" t="s">
        <v>16</v>
      </c>
      <c r="I1560">
        <v>1</v>
      </c>
      <c r="J1560">
        <v>0</v>
      </c>
      <c r="K1560">
        <f t="shared" si="24"/>
        <v>1</v>
      </c>
      <c r="L1560">
        <v>2625291041</v>
      </c>
      <c r="M1560">
        <v>2625291041</v>
      </c>
      <c r="N1560" t="s">
        <v>1215</v>
      </c>
    </row>
    <row r="1561" spans="1:14" x14ac:dyDescent="0.25">
      <c r="A1561">
        <v>28.277595520019499</v>
      </c>
      <c r="B1561">
        <v>28.816226959228501</v>
      </c>
      <c r="C1561">
        <v>27.960523605346701</v>
      </c>
      <c r="D1561">
        <v>30.671770095825199</v>
      </c>
      <c r="E1561">
        <v>29.7286472320557</v>
      </c>
      <c r="F1561">
        <v>29.081975936889599</v>
      </c>
      <c r="G1561" t="s">
        <v>20</v>
      </c>
      <c r="H1561">
        <v>1.3169526438197201</v>
      </c>
      <c r="I1561">
        <v>3.72578986039677E-2</v>
      </c>
      <c r="J1561">
        <v>1.47601572672526</v>
      </c>
      <c r="K1561">
        <f t="shared" si="24"/>
        <v>2.7817942674139489</v>
      </c>
      <c r="L1561" t="s">
        <v>2042</v>
      </c>
      <c r="M1561" t="s">
        <v>2042</v>
      </c>
      <c r="N1561" t="s">
        <v>2043</v>
      </c>
    </row>
    <row r="1562" spans="1:14" x14ac:dyDescent="0.25">
      <c r="A1562">
        <v>27.904834747314499</v>
      </c>
      <c r="B1562">
        <v>28.0587368011475</v>
      </c>
      <c r="C1562">
        <v>27.652530670166001</v>
      </c>
      <c r="D1562" t="s">
        <v>16</v>
      </c>
      <c r="E1562" t="s">
        <v>16</v>
      </c>
      <c r="F1562">
        <v>27.779628753662099</v>
      </c>
      <c r="H1562">
        <v>0</v>
      </c>
      <c r="I1562">
        <v>1</v>
      </c>
      <c r="J1562">
        <v>-9.2405319213867201E-2</v>
      </c>
      <c r="K1562">
        <f t="shared" si="24"/>
        <v>0.93795764415377392</v>
      </c>
      <c r="L1562">
        <v>2625291047</v>
      </c>
      <c r="M1562">
        <v>2625291047</v>
      </c>
      <c r="N1562" t="s">
        <v>259</v>
      </c>
    </row>
    <row r="1563" spans="1:14" x14ac:dyDescent="0.25">
      <c r="A1563">
        <v>31.6789226531982</v>
      </c>
      <c r="B1563">
        <v>28.198917388916001</v>
      </c>
      <c r="C1563">
        <v>30.22412109375</v>
      </c>
      <c r="D1563" t="s">
        <v>16</v>
      </c>
      <c r="E1563" t="s">
        <v>16</v>
      </c>
      <c r="F1563">
        <v>26.3910007476807</v>
      </c>
      <c r="H1563">
        <v>0</v>
      </c>
      <c r="I1563">
        <v>1</v>
      </c>
      <c r="J1563">
        <v>-3.6429862976074201</v>
      </c>
      <c r="K1563">
        <f t="shared" si="24"/>
        <v>8.0048251609765808E-2</v>
      </c>
      <c r="L1563">
        <v>2625291052</v>
      </c>
      <c r="M1563">
        <v>2625291052</v>
      </c>
      <c r="N1563" t="s">
        <v>242</v>
      </c>
    </row>
    <row r="1564" spans="1:14" x14ac:dyDescent="0.25">
      <c r="A1564">
        <v>29.421958923339801</v>
      </c>
      <c r="B1564">
        <v>28.156246185302699</v>
      </c>
      <c r="C1564">
        <v>28.726894378662099</v>
      </c>
      <c r="D1564" t="s">
        <v>16</v>
      </c>
      <c r="E1564" t="s">
        <v>16</v>
      </c>
      <c r="F1564" t="s">
        <v>16</v>
      </c>
      <c r="H1564" t="s">
        <v>16</v>
      </c>
      <c r="I1564">
        <v>1</v>
      </c>
      <c r="J1564">
        <v>0</v>
      </c>
      <c r="K1564">
        <f t="shared" si="24"/>
        <v>1</v>
      </c>
      <c r="L1564" t="s">
        <v>2044</v>
      </c>
      <c r="M1564" t="s">
        <v>2044</v>
      </c>
      <c r="N1564" t="s">
        <v>2045</v>
      </c>
    </row>
    <row r="1565" spans="1:14" x14ac:dyDescent="0.25">
      <c r="A1565">
        <v>30.317539215087901</v>
      </c>
      <c r="B1565">
        <v>30.802473068237301</v>
      </c>
      <c r="C1565">
        <v>30.481641769409201</v>
      </c>
      <c r="D1565">
        <v>30.056465148925799</v>
      </c>
      <c r="E1565">
        <v>30.596992492675799</v>
      </c>
      <c r="F1565">
        <v>30.481256484985401</v>
      </c>
      <c r="H1565">
        <v>0.28931695680647002</v>
      </c>
      <c r="I1565">
        <v>0.57921805869074505</v>
      </c>
      <c r="J1565">
        <v>-0.15564664204915599</v>
      </c>
      <c r="K1565">
        <f t="shared" si="24"/>
        <v>0.89772990389003737</v>
      </c>
      <c r="L1565">
        <v>2625291076</v>
      </c>
      <c r="M1565">
        <v>2625291076</v>
      </c>
      <c r="N1565" t="s">
        <v>96</v>
      </c>
    </row>
    <row r="1566" spans="1:14" x14ac:dyDescent="0.25">
      <c r="A1566">
        <v>32.359169006347699</v>
      </c>
      <c r="B1566">
        <v>32.229976654052699</v>
      </c>
      <c r="C1566">
        <v>32.215408325195298</v>
      </c>
      <c r="D1566">
        <v>31.6775798797607</v>
      </c>
      <c r="E1566">
        <v>32.011886596679702</v>
      </c>
      <c r="F1566">
        <v>31.580959320068398</v>
      </c>
      <c r="G1566" t="s">
        <v>20</v>
      </c>
      <c r="H1566">
        <v>1.6801145718665</v>
      </c>
      <c r="I1566">
        <v>1.7514207149404201E-2</v>
      </c>
      <c r="J1566">
        <v>-0.51137606302897298</v>
      </c>
      <c r="K1566">
        <f t="shared" si="24"/>
        <v>0.70155296745596829</v>
      </c>
      <c r="L1566">
        <v>2625291077</v>
      </c>
      <c r="M1566">
        <v>2625291077</v>
      </c>
      <c r="N1566" t="s">
        <v>43</v>
      </c>
    </row>
    <row r="1567" spans="1:14" x14ac:dyDescent="0.25">
      <c r="A1567">
        <v>31.419307708740199</v>
      </c>
      <c r="B1567">
        <v>31.6676330566406</v>
      </c>
      <c r="C1567">
        <v>30.881175994873001</v>
      </c>
      <c r="D1567">
        <v>32.743804931640597</v>
      </c>
      <c r="E1567">
        <v>32.953121185302699</v>
      </c>
      <c r="F1567">
        <v>32.626991271972699</v>
      </c>
      <c r="G1567" t="s">
        <v>20</v>
      </c>
      <c r="H1567">
        <v>2.3531686430898602</v>
      </c>
      <c r="I1567">
        <v>5.8944099378882E-3</v>
      </c>
      <c r="J1567">
        <v>1.4519335428873701</v>
      </c>
      <c r="K1567">
        <f t="shared" si="24"/>
        <v>2.7357445840311763</v>
      </c>
      <c r="L1567">
        <v>2625291078</v>
      </c>
      <c r="M1567">
        <v>2625291078</v>
      </c>
      <c r="N1567" t="s">
        <v>2046</v>
      </c>
    </row>
    <row r="1568" spans="1:14" x14ac:dyDescent="0.25">
      <c r="A1568">
        <v>31.056077957153299</v>
      </c>
      <c r="B1568">
        <v>31.279577255248999</v>
      </c>
      <c r="C1568">
        <v>31.054397583007798</v>
      </c>
      <c r="D1568">
        <v>30.6321811676025</v>
      </c>
      <c r="E1568">
        <v>30.597436904907202</v>
      </c>
      <c r="F1568">
        <v>30.643407821655298</v>
      </c>
      <c r="G1568" t="s">
        <v>20</v>
      </c>
      <c r="H1568">
        <v>2.5757263550757599</v>
      </c>
      <c r="I1568">
        <v>4.5472061657032799E-3</v>
      </c>
      <c r="J1568">
        <v>-0.50567563374837099</v>
      </c>
      <c r="K1568">
        <f t="shared" si="24"/>
        <v>0.70433045277340978</v>
      </c>
      <c r="L1568" t="s">
        <v>2047</v>
      </c>
      <c r="M1568">
        <v>2625291086</v>
      </c>
      <c r="N1568" t="s">
        <v>2048</v>
      </c>
    </row>
    <row r="1569" spans="1:14" x14ac:dyDescent="0.25">
      <c r="A1569">
        <v>28.428901672363299</v>
      </c>
      <c r="B1569">
        <v>28.6441650390625</v>
      </c>
      <c r="C1569">
        <v>28.182813644409201</v>
      </c>
      <c r="D1569" t="s">
        <v>16</v>
      </c>
      <c r="E1569" t="s">
        <v>16</v>
      </c>
      <c r="F1569" t="s">
        <v>16</v>
      </c>
      <c r="H1569" t="s">
        <v>16</v>
      </c>
      <c r="I1569">
        <v>1</v>
      </c>
      <c r="J1569">
        <v>0</v>
      </c>
      <c r="K1569">
        <f t="shared" si="24"/>
        <v>1</v>
      </c>
      <c r="L1569">
        <v>2625291087</v>
      </c>
      <c r="M1569">
        <v>2625291087</v>
      </c>
      <c r="N1569" t="s">
        <v>32</v>
      </c>
    </row>
    <row r="1570" spans="1:14" x14ac:dyDescent="0.25">
      <c r="A1570">
        <v>27.3342399597168</v>
      </c>
      <c r="B1570">
        <v>27.014888763427699</v>
      </c>
      <c r="C1570">
        <v>27.1643257141113</v>
      </c>
      <c r="D1570" t="s">
        <v>16</v>
      </c>
      <c r="E1570" t="s">
        <v>16</v>
      </c>
      <c r="F1570" t="s">
        <v>16</v>
      </c>
      <c r="H1570" t="s">
        <v>16</v>
      </c>
      <c r="I1570">
        <v>1</v>
      </c>
      <c r="J1570">
        <v>0</v>
      </c>
      <c r="K1570">
        <f t="shared" si="24"/>
        <v>1</v>
      </c>
      <c r="L1570">
        <v>2625291111</v>
      </c>
      <c r="M1570">
        <v>2625291111</v>
      </c>
      <c r="N1570" t="s">
        <v>25</v>
      </c>
    </row>
    <row r="1571" spans="1:14" x14ac:dyDescent="0.25">
      <c r="A1571">
        <v>30.8611965179443</v>
      </c>
      <c r="B1571">
        <v>30.6126308441162</v>
      </c>
      <c r="C1571">
        <v>30.558647155761701</v>
      </c>
      <c r="D1571">
        <v>30.5011386871338</v>
      </c>
      <c r="E1571">
        <v>30.470436096191399</v>
      </c>
      <c r="F1571">
        <v>30.362857818603501</v>
      </c>
      <c r="H1571">
        <v>1.07049121732181</v>
      </c>
      <c r="I1571">
        <v>6.3082138200782303E-2</v>
      </c>
      <c r="J1571">
        <v>-0.23268063863118399</v>
      </c>
      <c r="K1571">
        <f t="shared" si="24"/>
        <v>0.85105210132169173</v>
      </c>
      <c r="L1571">
        <v>2625291161</v>
      </c>
      <c r="M1571">
        <v>2625291161</v>
      </c>
      <c r="N1571" t="s">
        <v>2049</v>
      </c>
    </row>
    <row r="1572" spans="1:14" x14ac:dyDescent="0.25">
      <c r="A1572">
        <v>28.8251132965088</v>
      </c>
      <c r="B1572">
        <v>29.346084594726602</v>
      </c>
      <c r="C1572">
        <v>29.111850738525401</v>
      </c>
      <c r="D1572">
        <v>29.324121475219702</v>
      </c>
      <c r="E1572">
        <v>29.310297012329102</v>
      </c>
      <c r="F1572">
        <v>29.386196136474599</v>
      </c>
      <c r="H1572">
        <v>0.73971280735060096</v>
      </c>
      <c r="I1572">
        <v>0.13968774051676699</v>
      </c>
      <c r="J1572">
        <v>0.24585533142089799</v>
      </c>
      <c r="K1572">
        <f t="shared" si="24"/>
        <v>1.1857955858782647</v>
      </c>
      <c r="L1572">
        <v>2625291173</v>
      </c>
      <c r="M1572">
        <v>2625291173</v>
      </c>
      <c r="N1572" t="s">
        <v>2050</v>
      </c>
    </row>
    <row r="1573" spans="1:14" x14ac:dyDescent="0.25">
      <c r="A1573">
        <v>34.547199249267599</v>
      </c>
      <c r="B1573">
        <v>34.625762939453097</v>
      </c>
      <c r="C1573">
        <v>34.571193695068402</v>
      </c>
      <c r="D1573">
        <v>33.904098510742202</v>
      </c>
      <c r="E1573">
        <v>33.732872009277301</v>
      </c>
      <c r="F1573">
        <v>33.802223205566399</v>
      </c>
      <c r="G1573" t="s">
        <v>20</v>
      </c>
      <c r="H1573">
        <v>3.8206798005720999</v>
      </c>
      <c r="I1573">
        <v>0</v>
      </c>
      <c r="J1573">
        <v>-0.76832071940103897</v>
      </c>
      <c r="K1573">
        <f t="shared" si="24"/>
        <v>0.58710045529233867</v>
      </c>
      <c r="L1573" t="s">
        <v>2051</v>
      </c>
      <c r="M1573">
        <v>2625291177</v>
      </c>
      <c r="N1573" t="s">
        <v>2052</v>
      </c>
    </row>
    <row r="1574" spans="1:14" x14ac:dyDescent="0.25">
      <c r="A1574" t="s">
        <v>16</v>
      </c>
      <c r="B1574" t="s">
        <v>16</v>
      </c>
      <c r="C1574" t="s">
        <v>16</v>
      </c>
      <c r="D1574">
        <v>29.7876987457275</v>
      </c>
      <c r="E1574">
        <v>29.847537994384801</v>
      </c>
      <c r="F1574">
        <v>29.751939773559599</v>
      </c>
      <c r="H1574" t="s">
        <v>16</v>
      </c>
      <c r="I1574">
        <v>1</v>
      </c>
      <c r="J1574">
        <v>0</v>
      </c>
      <c r="K1574">
        <f t="shared" si="24"/>
        <v>1</v>
      </c>
      <c r="L1574">
        <v>2625291195</v>
      </c>
      <c r="M1574">
        <v>2625291195</v>
      </c>
      <c r="N1574" t="s">
        <v>2053</v>
      </c>
    </row>
    <row r="1575" spans="1:14" x14ac:dyDescent="0.25">
      <c r="A1575">
        <v>27.447584152221701</v>
      </c>
      <c r="B1575">
        <v>27.7441310882568</v>
      </c>
      <c r="C1575">
        <v>27.585273742675799</v>
      </c>
      <c r="D1575">
        <v>27.739439010620099</v>
      </c>
      <c r="E1575">
        <v>27.5783786773682</v>
      </c>
      <c r="F1575">
        <v>27.916612625122099</v>
      </c>
      <c r="H1575">
        <v>0.51473775325119298</v>
      </c>
      <c r="I1575">
        <v>0.276699749373434</v>
      </c>
      <c r="J1575">
        <v>0.15248044331868399</v>
      </c>
      <c r="K1575">
        <f t="shared" si="24"/>
        <v>1.1114788094042185</v>
      </c>
      <c r="L1575">
        <v>2625291202</v>
      </c>
      <c r="M1575">
        <v>2625291202</v>
      </c>
      <c r="N1575" t="s">
        <v>2054</v>
      </c>
    </row>
    <row r="1576" spans="1:14" x14ac:dyDescent="0.25">
      <c r="A1576">
        <v>28.6172981262207</v>
      </c>
      <c r="B1576">
        <v>27.406734466552699</v>
      </c>
      <c r="C1576">
        <v>28.339006423950199</v>
      </c>
      <c r="D1576">
        <v>28.953020095825199</v>
      </c>
      <c r="E1576">
        <v>28.741176605224599</v>
      </c>
      <c r="F1576">
        <v>29.104995727539102</v>
      </c>
      <c r="H1576">
        <v>0.99986922694269798</v>
      </c>
      <c r="I1576">
        <v>7.2394968553459102E-2</v>
      </c>
      <c r="J1576">
        <v>0.81205113728841405</v>
      </c>
      <c r="K1576">
        <f t="shared" si="24"/>
        <v>1.7557058262806911</v>
      </c>
      <c r="L1576">
        <v>2625291208</v>
      </c>
      <c r="M1576">
        <v>2625291208</v>
      </c>
      <c r="N1576" t="s">
        <v>2055</v>
      </c>
    </row>
    <row r="1577" spans="1:14" x14ac:dyDescent="0.25">
      <c r="A1577">
        <v>30.465774536132798</v>
      </c>
      <c r="B1577">
        <v>30.6365966796875</v>
      </c>
      <c r="C1577">
        <v>30.324529647827099</v>
      </c>
      <c r="D1577">
        <v>30.892005920410199</v>
      </c>
      <c r="E1577">
        <v>29.9404182434082</v>
      </c>
      <c r="F1577">
        <v>30.556272506713899</v>
      </c>
      <c r="H1577">
        <v>1.4392940011530599E-2</v>
      </c>
      <c r="I1577">
        <v>1</v>
      </c>
      <c r="J1577">
        <v>-1.27347310384103E-2</v>
      </c>
      <c r="K1577">
        <f t="shared" si="24"/>
        <v>0.99121180105236706</v>
      </c>
      <c r="L1577">
        <v>2625291209</v>
      </c>
      <c r="M1577">
        <v>2625291209</v>
      </c>
      <c r="N1577" t="s">
        <v>182</v>
      </c>
    </row>
    <row r="1578" spans="1:14" x14ac:dyDescent="0.25">
      <c r="A1578">
        <v>29.2669582366943</v>
      </c>
      <c r="B1578">
        <v>29.190158843994102</v>
      </c>
      <c r="C1578">
        <v>29.297977447509801</v>
      </c>
      <c r="D1578">
        <v>28.9880981445313</v>
      </c>
      <c r="E1578">
        <v>29.8129577636719</v>
      </c>
      <c r="F1578">
        <v>29.962650299072301</v>
      </c>
      <c r="H1578">
        <v>0.47918065747937699</v>
      </c>
      <c r="I1578">
        <v>0.30949704142011802</v>
      </c>
      <c r="J1578">
        <v>0.33620389302571502</v>
      </c>
      <c r="K1578">
        <f t="shared" si="24"/>
        <v>1.2624304361171099</v>
      </c>
      <c r="L1578">
        <v>2625291232</v>
      </c>
      <c r="M1578">
        <v>2625291232</v>
      </c>
      <c r="N1578" t="s">
        <v>111</v>
      </c>
    </row>
    <row r="1579" spans="1:14" x14ac:dyDescent="0.25">
      <c r="A1579">
        <v>27.151512145996101</v>
      </c>
      <c r="B1579">
        <v>27.495183944702099</v>
      </c>
      <c r="C1579">
        <v>27.199104309081999</v>
      </c>
      <c r="D1579" t="s">
        <v>16</v>
      </c>
      <c r="E1579" t="s">
        <v>16</v>
      </c>
      <c r="F1579" t="s">
        <v>16</v>
      </c>
      <c r="H1579" t="s">
        <v>16</v>
      </c>
      <c r="I1579">
        <v>1</v>
      </c>
      <c r="J1579">
        <v>0</v>
      </c>
      <c r="K1579">
        <f t="shared" si="24"/>
        <v>1</v>
      </c>
      <c r="L1579">
        <v>2625291249</v>
      </c>
      <c r="M1579">
        <v>2625291249</v>
      </c>
      <c r="N1579" t="s">
        <v>2056</v>
      </c>
    </row>
    <row r="1580" spans="1:14" x14ac:dyDescent="0.25">
      <c r="A1580">
        <v>26.821529388427699</v>
      </c>
      <c r="B1580">
        <v>26.814579010009801</v>
      </c>
      <c r="C1580">
        <v>27.123762130737301</v>
      </c>
      <c r="D1580" t="s">
        <v>16</v>
      </c>
      <c r="E1580" t="s">
        <v>16</v>
      </c>
      <c r="F1580" t="s">
        <v>16</v>
      </c>
      <c r="H1580" t="s">
        <v>16</v>
      </c>
      <c r="I1580">
        <v>1</v>
      </c>
      <c r="J1580">
        <v>0</v>
      </c>
      <c r="K1580">
        <f t="shared" si="24"/>
        <v>1</v>
      </c>
      <c r="L1580">
        <v>2625291264</v>
      </c>
      <c r="M1580">
        <v>2625291264</v>
      </c>
      <c r="N1580" t="s">
        <v>32</v>
      </c>
    </row>
    <row r="1581" spans="1:14" x14ac:dyDescent="0.25">
      <c r="A1581">
        <v>26.5722770690918</v>
      </c>
      <c r="B1581">
        <v>26.478601455688501</v>
      </c>
      <c r="C1581">
        <v>25.6331462860107</v>
      </c>
      <c r="D1581" t="s">
        <v>16</v>
      </c>
      <c r="E1581" t="s">
        <v>16</v>
      </c>
      <c r="F1581" t="s">
        <v>16</v>
      </c>
      <c r="H1581" t="s">
        <v>16</v>
      </c>
      <c r="I1581">
        <v>1</v>
      </c>
      <c r="J1581">
        <v>0</v>
      </c>
      <c r="K1581">
        <f t="shared" si="24"/>
        <v>1</v>
      </c>
      <c r="L1581" t="s">
        <v>2057</v>
      </c>
      <c r="M1581" t="s">
        <v>2057</v>
      </c>
      <c r="N1581" t="s">
        <v>31</v>
      </c>
    </row>
    <row r="1582" spans="1:14" x14ac:dyDescent="0.25">
      <c r="A1582">
        <v>28.989261627197301</v>
      </c>
      <c r="B1582">
        <v>29.1904411315918</v>
      </c>
      <c r="C1582">
        <v>28.961021423339801</v>
      </c>
      <c r="D1582">
        <v>29.622072219848601</v>
      </c>
      <c r="E1582">
        <v>29.774232864379901</v>
      </c>
      <c r="F1582">
        <v>29.501482009887699</v>
      </c>
      <c r="G1582" t="s">
        <v>20</v>
      </c>
      <c r="H1582">
        <v>2.26626327170555</v>
      </c>
      <c r="I1582">
        <v>6.2626262626262596E-3</v>
      </c>
      <c r="J1582">
        <v>0.58568763732910201</v>
      </c>
      <c r="K1582">
        <f t="shared" si="24"/>
        <v>1.5007541290996966</v>
      </c>
      <c r="L1582">
        <v>2625291290</v>
      </c>
      <c r="M1582">
        <v>2625291290</v>
      </c>
      <c r="N1582" t="s">
        <v>814</v>
      </c>
    </row>
    <row r="1583" spans="1:14" x14ac:dyDescent="0.25">
      <c r="A1583">
        <v>25.717929840087901</v>
      </c>
      <c r="B1583">
        <v>26.482885360717798</v>
      </c>
      <c r="C1583">
        <v>26.339380264282202</v>
      </c>
      <c r="D1583">
        <v>28.58323097229</v>
      </c>
      <c r="E1583">
        <v>27.880111694335898</v>
      </c>
      <c r="F1583">
        <v>28.526527404785199</v>
      </c>
      <c r="G1583" t="s">
        <v>20</v>
      </c>
      <c r="H1583">
        <v>2.5648036579137701</v>
      </c>
      <c r="I1583">
        <v>4.4444444444444401E-3</v>
      </c>
      <c r="J1583">
        <v>2.1498915354410801</v>
      </c>
      <c r="K1583">
        <f t="shared" si="24"/>
        <v>4.4379442226357479</v>
      </c>
      <c r="L1583">
        <v>2625291295</v>
      </c>
      <c r="M1583">
        <v>2625291295</v>
      </c>
      <c r="N1583" t="s">
        <v>1991</v>
      </c>
    </row>
    <row r="1584" spans="1:14" x14ac:dyDescent="0.25">
      <c r="A1584">
        <v>28.314710617065401</v>
      </c>
      <c r="B1584">
        <v>28.727056503295898</v>
      </c>
      <c r="C1584">
        <v>28.727705001831101</v>
      </c>
      <c r="D1584">
        <v>29.293840408325199</v>
      </c>
      <c r="E1584" t="s">
        <v>16</v>
      </c>
      <c r="F1584">
        <v>29.129276275634801</v>
      </c>
      <c r="G1584" t="s">
        <v>20</v>
      </c>
      <c r="H1584">
        <v>1.3427793739555201</v>
      </c>
      <c r="I1584">
        <v>3.6032860343540002E-2</v>
      </c>
      <c r="J1584">
        <v>0.62173430124918705</v>
      </c>
      <c r="K1584">
        <f t="shared" si="24"/>
        <v>1.5387238098542746</v>
      </c>
      <c r="L1584">
        <v>2625291319</v>
      </c>
      <c r="M1584">
        <v>2625291319</v>
      </c>
      <c r="N1584" t="s">
        <v>2058</v>
      </c>
    </row>
    <row r="1585" spans="1:14" x14ac:dyDescent="0.25">
      <c r="A1585">
        <v>26.658126831054702</v>
      </c>
      <c r="B1585">
        <v>27.377906799316399</v>
      </c>
      <c r="C1585">
        <v>27.044893264770501</v>
      </c>
      <c r="D1585">
        <v>28.5387878417969</v>
      </c>
      <c r="E1585">
        <v>28.402309417724599</v>
      </c>
      <c r="F1585">
        <v>28.199760437011701</v>
      </c>
      <c r="G1585" t="s">
        <v>20</v>
      </c>
      <c r="H1585">
        <v>2.37904735673269</v>
      </c>
      <c r="I1585">
        <v>5.7051282051282098E-3</v>
      </c>
      <c r="J1585">
        <v>1.3533102671305399</v>
      </c>
      <c r="K1585">
        <f t="shared" si="24"/>
        <v>2.5549769346594213</v>
      </c>
      <c r="L1585" t="s">
        <v>2059</v>
      </c>
      <c r="M1585" t="s">
        <v>2059</v>
      </c>
      <c r="N1585" t="s">
        <v>2060</v>
      </c>
    </row>
    <row r="1586" spans="1:14" x14ac:dyDescent="0.25">
      <c r="A1586" t="s">
        <v>16</v>
      </c>
      <c r="B1586" t="s">
        <v>16</v>
      </c>
      <c r="C1586" t="s">
        <v>16</v>
      </c>
      <c r="D1586">
        <v>28.991426467895501</v>
      </c>
      <c r="E1586">
        <v>28.3262023925781</v>
      </c>
      <c r="F1586">
        <v>28.6664142608643</v>
      </c>
      <c r="H1586" t="s">
        <v>16</v>
      </c>
      <c r="I1586">
        <v>1</v>
      </c>
      <c r="J1586">
        <v>0</v>
      </c>
      <c r="K1586">
        <f t="shared" si="24"/>
        <v>1</v>
      </c>
      <c r="L1586" t="s">
        <v>2061</v>
      </c>
      <c r="M1586" t="s">
        <v>2061</v>
      </c>
      <c r="N1586" t="s">
        <v>2062</v>
      </c>
    </row>
    <row r="1587" spans="1:14" x14ac:dyDescent="0.25">
      <c r="A1587" t="s">
        <v>16</v>
      </c>
      <c r="B1587" t="s">
        <v>16</v>
      </c>
      <c r="C1587" t="s">
        <v>16</v>
      </c>
      <c r="D1587">
        <v>28.611576080322301</v>
      </c>
      <c r="E1587">
        <v>29.0138244628906</v>
      </c>
      <c r="F1587">
        <v>28.7171840667725</v>
      </c>
      <c r="H1587" t="s">
        <v>16</v>
      </c>
      <c r="I1587">
        <v>1</v>
      </c>
      <c r="J1587">
        <v>0</v>
      </c>
      <c r="K1587">
        <f t="shared" si="24"/>
        <v>1</v>
      </c>
      <c r="L1587" t="s">
        <v>2063</v>
      </c>
      <c r="M1587" t="s">
        <v>2063</v>
      </c>
      <c r="N1587" t="s">
        <v>2064</v>
      </c>
    </row>
    <row r="1588" spans="1:14" x14ac:dyDescent="0.25">
      <c r="A1588">
        <v>26.954490661621101</v>
      </c>
      <c r="B1588">
        <v>26.755064010620099</v>
      </c>
      <c r="C1588">
        <v>27.545394897460898</v>
      </c>
      <c r="D1588">
        <v>27.2963161468506</v>
      </c>
      <c r="E1588">
        <v>26.662887573242202</v>
      </c>
      <c r="F1588">
        <v>27.1258335113525</v>
      </c>
      <c r="H1588">
        <v>6.4970641596935899E-2</v>
      </c>
      <c r="I1588">
        <v>0.96799011124845502</v>
      </c>
      <c r="J1588">
        <v>-5.6637446085609597E-2</v>
      </c>
      <c r="K1588">
        <f t="shared" si="24"/>
        <v>0.96150252671469594</v>
      </c>
      <c r="L1588">
        <v>2625291324</v>
      </c>
      <c r="M1588">
        <v>2625291324</v>
      </c>
      <c r="N1588" t="s">
        <v>128</v>
      </c>
    </row>
    <row r="1589" spans="1:14" x14ac:dyDescent="0.25">
      <c r="A1589">
        <v>27.062191009521499</v>
      </c>
      <c r="B1589">
        <v>26.686590194702099</v>
      </c>
      <c r="C1589">
        <v>27.1378993988037</v>
      </c>
      <c r="D1589">
        <v>26.484115600585898</v>
      </c>
      <c r="E1589">
        <v>27.0625</v>
      </c>
      <c r="F1589" t="s">
        <v>16</v>
      </c>
      <c r="H1589">
        <v>0.26009139710803703</v>
      </c>
      <c r="I1589">
        <v>0.63663628239499503</v>
      </c>
      <c r="J1589">
        <v>-0.188919067382813</v>
      </c>
      <c r="K1589">
        <f t="shared" si="24"/>
        <v>0.8772627602277725</v>
      </c>
      <c r="L1589" t="s">
        <v>2065</v>
      </c>
      <c r="M1589" t="s">
        <v>2065</v>
      </c>
      <c r="N1589" t="s">
        <v>2012</v>
      </c>
    </row>
    <row r="1590" spans="1:14" x14ac:dyDescent="0.25">
      <c r="A1590">
        <v>29.778123855590799</v>
      </c>
      <c r="B1590">
        <v>29.537399291992202</v>
      </c>
      <c r="C1590">
        <v>29.4943447113037</v>
      </c>
      <c r="D1590">
        <v>29.766450881958001</v>
      </c>
      <c r="E1590">
        <v>29.384222030639599</v>
      </c>
      <c r="F1590">
        <v>29.646123886108398</v>
      </c>
      <c r="H1590">
        <v>1.0017936447234799E-2</v>
      </c>
      <c r="I1590">
        <v>1</v>
      </c>
      <c r="J1590">
        <v>-4.3570200602225401E-3</v>
      </c>
      <c r="K1590">
        <f t="shared" si="24"/>
        <v>0.99698449961185631</v>
      </c>
      <c r="L1590">
        <v>2625291349</v>
      </c>
      <c r="M1590">
        <v>2625291349</v>
      </c>
      <c r="N1590" t="s">
        <v>659</v>
      </c>
    </row>
    <row r="1591" spans="1:14" x14ac:dyDescent="0.25">
      <c r="A1591">
        <v>26.6788215637207</v>
      </c>
      <c r="B1591">
        <v>26.5783081054688</v>
      </c>
      <c r="C1591">
        <v>26.934045791626001</v>
      </c>
      <c r="D1591" t="s">
        <v>16</v>
      </c>
      <c r="E1591" t="s">
        <v>16</v>
      </c>
      <c r="F1591" t="s">
        <v>16</v>
      </c>
      <c r="H1591" t="s">
        <v>16</v>
      </c>
      <c r="I1591">
        <v>1</v>
      </c>
      <c r="J1591">
        <v>0</v>
      </c>
      <c r="K1591">
        <f t="shared" si="24"/>
        <v>1</v>
      </c>
      <c r="L1591">
        <v>2625291350</v>
      </c>
      <c r="M1591">
        <v>2625291350</v>
      </c>
      <c r="N1591" t="s">
        <v>96</v>
      </c>
    </row>
    <row r="1592" spans="1:14" x14ac:dyDescent="0.25">
      <c r="A1592">
        <v>28.207180023193398</v>
      </c>
      <c r="B1592">
        <v>30.211992263793899</v>
      </c>
      <c r="C1592">
        <v>29.259750366210898</v>
      </c>
      <c r="D1592">
        <v>29.959888458251999</v>
      </c>
      <c r="E1592">
        <v>30.7147312164307</v>
      </c>
      <c r="F1592">
        <v>30.527105331420898</v>
      </c>
      <c r="H1592">
        <v>0.87941004999430705</v>
      </c>
      <c r="I1592">
        <v>9.5010625737898494E-2</v>
      </c>
      <c r="J1592">
        <v>1.1742674509684199</v>
      </c>
      <c r="K1592">
        <f t="shared" si="24"/>
        <v>2.2567826050056579</v>
      </c>
      <c r="L1592" t="s">
        <v>2066</v>
      </c>
      <c r="M1592" t="s">
        <v>2066</v>
      </c>
      <c r="N1592" t="s">
        <v>2067</v>
      </c>
    </row>
    <row r="1593" spans="1:14" x14ac:dyDescent="0.25">
      <c r="A1593" t="s">
        <v>16</v>
      </c>
      <c r="B1593" t="s">
        <v>16</v>
      </c>
      <c r="C1593" t="s">
        <v>16</v>
      </c>
      <c r="D1593">
        <v>29.273509979248001</v>
      </c>
      <c r="E1593">
        <v>29.1749572753906</v>
      </c>
      <c r="F1593">
        <v>28.782474517822301</v>
      </c>
      <c r="H1593" t="s">
        <v>16</v>
      </c>
      <c r="I1593">
        <v>1</v>
      </c>
      <c r="J1593">
        <v>0</v>
      </c>
      <c r="K1593">
        <f t="shared" si="24"/>
        <v>1</v>
      </c>
      <c r="L1593" t="s">
        <v>2068</v>
      </c>
      <c r="M1593" t="s">
        <v>2068</v>
      </c>
      <c r="N1593" t="s">
        <v>253</v>
      </c>
    </row>
    <row r="1594" spans="1:14" x14ac:dyDescent="0.25">
      <c r="A1594">
        <v>31.18577003479</v>
      </c>
      <c r="B1594">
        <v>31.133325576782202</v>
      </c>
      <c r="C1594">
        <v>31.1324062347412</v>
      </c>
      <c r="D1594">
        <v>29.276351928710898</v>
      </c>
      <c r="E1594">
        <v>30.0816974639893</v>
      </c>
      <c r="F1594">
        <v>29.253654479980501</v>
      </c>
      <c r="G1594" t="s">
        <v>20</v>
      </c>
      <c r="H1594">
        <v>2.3873892082452901</v>
      </c>
      <c r="I1594">
        <v>5.5598705501618099E-3</v>
      </c>
      <c r="J1594">
        <v>-1.6132659912109399</v>
      </c>
      <c r="K1594">
        <f t="shared" si="24"/>
        <v>0.32685756850277181</v>
      </c>
      <c r="L1594">
        <v>2625291372</v>
      </c>
      <c r="M1594">
        <v>2625291372</v>
      </c>
      <c r="N1594" t="s">
        <v>2069</v>
      </c>
    </row>
    <row r="1595" spans="1:14" x14ac:dyDescent="0.25">
      <c r="A1595">
        <v>29.3723754882813</v>
      </c>
      <c r="B1595">
        <v>29.5042114257813</v>
      </c>
      <c r="C1595">
        <v>29.628189086914102</v>
      </c>
      <c r="D1595">
        <v>29.185794830322301</v>
      </c>
      <c r="E1595">
        <v>29.440076828002901</v>
      </c>
      <c r="F1595">
        <v>28.748264312744102</v>
      </c>
      <c r="H1595">
        <v>0.81066143546790104</v>
      </c>
      <c r="I1595">
        <v>0.111627118644068</v>
      </c>
      <c r="J1595">
        <v>-0.376880009969074</v>
      </c>
      <c r="K1595">
        <f t="shared" si="24"/>
        <v>0.77010122147002846</v>
      </c>
      <c r="L1595" t="s">
        <v>2070</v>
      </c>
      <c r="M1595" t="s">
        <v>2070</v>
      </c>
      <c r="N1595" t="s">
        <v>2071</v>
      </c>
    </row>
    <row r="1596" spans="1:14" x14ac:dyDescent="0.25">
      <c r="A1596">
        <v>30.237743377685501</v>
      </c>
      <c r="B1596">
        <v>30.11110496521</v>
      </c>
      <c r="C1596">
        <v>29.987392425537099</v>
      </c>
      <c r="D1596">
        <v>30.104496002197301</v>
      </c>
      <c r="E1596">
        <v>29.8238525390625</v>
      </c>
      <c r="F1596">
        <v>29.870368957519499</v>
      </c>
      <c r="H1596">
        <v>0.72596984434357803</v>
      </c>
      <c r="I1596">
        <v>0.145408174386921</v>
      </c>
      <c r="J1596">
        <v>-0.17917442321777299</v>
      </c>
      <c r="K1596">
        <f t="shared" si="24"/>
        <v>0.88320826429779131</v>
      </c>
      <c r="L1596" t="s">
        <v>2072</v>
      </c>
      <c r="M1596" t="s">
        <v>2072</v>
      </c>
      <c r="N1596" t="s">
        <v>2073</v>
      </c>
    </row>
    <row r="1597" spans="1:14" x14ac:dyDescent="0.25">
      <c r="A1597">
        <v>25.054323196411101</v>
      </c>
      <c r="B1597">
        <v>24.536054611206101</v>
      </c>
      <c r="C1597">
        <v>25.007015228271499</v>
      </c>
      <c r="D1597">
        <v>25.186313629150401</v>
      </c>
      <c r="E1597" t="s">
        <v>16</v>
      </c>
      <c r="F1597" t="s">
        <v>16</v>
      </c>
      <c r="H1597">
        <v>0</v>
      </c>
      <c r="I1597">
        <v>1</v>
      </c>
      <c r="J1597">
        <v>0.32051595052083198</v>
      </c>
      <c r="K1597">
        <f t="shared" si="24"/>
        <v>1.2487770687570412</v>
      </c>
      <c r="L1597" t="s">
        <v>2074</v>
      </c>
      <c r="M1597" t="s">
        <v>2074</v>
      </c>
      <c r="N1597" t="s">
        <v>2075</v>
      </c>
    </row>
    <row r="1598" spans="1:14" x14ac:dyDescent="0.25">
      <c r="A1598">
        <v>30.356889724731399</v>
      </c>
      <c r="B1598">
        <v>29.703058242797901</v>
      </c>
      <c r="C1598">
        <v>30.194250106811499</v>
      </c>
      <c r="D1598">
        <v>29.0306797027588</v>
      </c>
      <c r="E1598">
        <v>28.9230060577393</v>
      </c>
      <c r="F1598">
        <v>27.9834308624268</v>
      </c>
      <c r="G1598" t="s">
        <v>20</v>
      </c>
      <c r="H1598">
        <v>1.6906738014628799</v>
      </c>
      <c r="I1598">
        <v>1.7355617455895998E-2</v>
      </c>
      <c r="J1598">
        <v>-1.43902715047201</v>
      </c>
      <c r="K1598">
        <f t="shared" si="24"/>
        <v>0.36881592335780428</v>
      </c>
      <c r="L1598" t="s">
        <v>2076</v>
      </c>
      <c r="M1598" t="s">
        <v>2076</v>
      </c>
      <c r="N1598" t="s">
        <v>1968</v>
      </c>
    </row>
    <row r="1599" spans="1:14" x14ac:dyDescent="0.25">
      <c r="A1599">
        <v>31.262037277221701</v>
      </c>
      <c r="B1599">
        <v>31.376634597778299</v>
      </c>
      <c r="C1599">
        <v>31.224004745483398</v>
      </c>
      <c r="D1599">
        <v>32.173999786377003</v>
      </c>
      <c r="E1599">
        <v>32.0136528015137</v>
      </c>
      <c r="F1599">
        <v>31.894138336181602</v>
      </c>
      <c r="G1599" t="s">
        <v>20</v>
      </c>
      <c r="H1599">
        <v>2.86588437477258</v>
      </c>
      <c r="I1599">
        <v>2.54545454545455E-3</v>
      </c>
      <c r="J1599">
        <v>0.73970476786295702</v>
      </c>
      <c r="K1599">
        <f t="shared" si="24"/>
        <v>1.6698340901719151</v>
      </c>
      <c r="L1599">
        <v>2625291414</v>
      </c>
      <c r="M1599">
        <v>2625291414</v>
      </c>
      <c r="N1599" t="s">
        <v>1820</v>
      </c>
    </row>
    <row r="1600" spans="1:14" x14ac:dyDescent="0.25">
      <c r="A1600">
        <v>31.808660507202099</v>
      </c>
      <c r="B1600">
        <v>31.805782318115199</v>
      </c>
      <c r="C1600">
        <v>31.851028442382798</v>
      </c>
      <c r="D1600">
        <v>31.737876892089801</v>
      </c>
      <c r="E1600">
        <v>31.7895107269287</v>
      </c>
      <c r="F1600">
        <v>32.120033264160199</v>
      </c>
      <c r="H1600">
        <v>0.19282641945610901</v>
      </c>
      <c r="I1600">
        <v>0.75612136974425703</v>
      </c>
      <c r="J1600">
        <v>6.0649871826171903E-2</v>
      </c>
      <c r="K1600">
        <f t="shared" si="24"/>
        <v>1.0429354524368666</v>
      </c>
      <c r="L1600">
        <v>2625291415</v>
      </c>
      <c r="M1600">
        <v>2625291415</v>
      </c>
      <c r="N1600" t="s">
        <v>2077</v>
      </c>
    </row>
    <row r="1601" spans="1:14" x14ac:dyDescent="0.25">
      <c r="A1601">
        <v>30.342655181884801</v>
      </c>
      <c r="B1601">
        <v>30.355628967285199</v>
      </c>
      <c r="C1601">
        <v>30.432807922363299</v>
      </c>
      <c r="D1601">
        <v>29.341850280761701</v>
      </c>
      <c r="E1601">
        <v>28.797611236572301</v>
      </c>
      <c r="F1601">
        <v>29.108415603637699</v>
      </c>
      <c r="G1601" t="s">
        <v>20</v>
      </c>
      <c r="H1601">
        <v>2.8953152413196799</v>
      </c>
      <c r="I1601">
        <v>2.3613231552162802E-3</v>
      </c>
      <c r="J1601">
        <v>-1.29440498352051</v>
      </c>
      <c r="K1601">
        <f t="shared" si="24"/>
        <v>0.4077042826365887</v>
      </c>
      <c r="L1601" t="s">
        <v>2078</v>
      </c>
      <c r="M1601" t="s">
        <v>2078</v>
      </c>
      <c r="N1601" t="s">
        <v>2079</v>
      </c>
    </row>
    <row r="1602" spans="1:14" x14ac:dyDescent="0.25">
      <c r="A1602">
        <v>28.293380737304702</v>
      </c>
      <c r="B1602">
        <v>28.2930297851563</v>
      </c>
      <c r="C1602">
        <v>28.2044792175293</v>
      </c>
      <c r="D1602">
        <v>28.120849609375</v>
      </c>
      <c r="E1602">
        <v>28.000185012817401</v>
      </c>
      <c r="F1602">
        <v>27.695379257202099</v>
      </c>
      <c r="G1602" t="s">
        <v>20</v>
      </c>
      <c r="H1602">
        <v>1.1747480480666801</v>
      </c>
      <c r="I1602">
        <v>4.9836289222373799E-2</v>
      </c>
      <c r="J1602">
        <v>-0.32482528686523399</v>
      </c>
      <c r="K1602">
        <f t="shared" si="24"/>
        <v>0.79839506767542034</v>
      </c>
      <c r="L1602" t="s">
        <v>2080</v>
      </c>
      <c r="M1602" t="s">
        <v>2080</v>
      </c>
      <c r="N1602" t="s">
        <v>2081</v>
      </c>
    </row>
    <row r="1603" spans="1:14" x14ac:dyDescent="0.25">
      <c r="A1603">
        <v>29.065223693847699</v>
      </c>
      <c r="B1603">
        <v>29.226970672607401</v>
      </c>
      <c r="C1603">
        <v>29.015447616577099</v>
      </c>
      <c r="D1603">
        <v>28.195682525634801</v>
      </c>
      <c r="E1603" t="s">
        <v>16</v>
      </c>
      <c r="F1603">
        <v>28.5177707672119</v>
      </c>
      <c r="G1603" t="s">
        <v>20</v>
      </c>
      <c r="H1603">
        <v>1.84143755294773</v>
      </c>
      <c r="I1603">
        <v>1.31506849315068E-2</v>
      </c>
      <c r="J1603">
        <v>-0.74582068125406997</v>
      </c>
      <c r="K1603">
        <f t="shared" si="24"/>
        <v>0.59632855178902044</v>
      </c>
      <c r="L1603" t="s">
        <v>2082</v>
      </c>
      <c r="M1603" t="s">
        <v>2082</v>
      </c>
      <c r="N1603" t="s">
        <v>2083</v>
      </c>
    </row>
    <row r="1604" spans="1:14" x14ac:dyDescent="0.25">
      <c r="A1604">
        <v>33.602779388427699</v>
      </c>
      <c r="B1604">
        <v>33.648281097412102</v>
      </c>
      <c r="C1604">
        <v>33.710979461669901</v>
      </c>
      <c r="D1604">
        <v>33.514884948730497</v>
      </c>
      <c r="E1604">
        <v>33.708206176757798</v>
      </c>
      <c r="F1604">
        <v>33.687393188476598</v>
      </c>
      <c r="H1604">
        <v>8.8771303570908303E-2</v>
      </c>
      <c r="I1604">
        <v>0.92924958402662206</v>
      </c>
      <c r="J1604">
        <v>-1.7185211181640601E-2</v>
      </c>
      <c r="K1604">
        <f t="shared" si="24"/>
        <v>0.98815878490778086</v>
      </c>
      <c r="L1604" t="s">
        <v>2084</v>
      </c>
      <c r="M1604" t="s">
        <v>2084</v>
      </c>
      <c r="N1604" t="s">
        <v>2085</v>
      </c>
    </row>
    <row r="1605" spans="1:14" x14ac:dyDescent="0.25">
      <c r="A1605">
        <v>29.162885665893601</v>
      </c>
      <c r="B1605">
        <v>29.372604370117202</v>
      </c>
      <c r="C1605">
        <v>28.88352394104</v>
      </c>
      <c r="D1605">
        <v>28.476997375488299</v>
      </c>
      <c r="E1605">
        <v>28.417921066284201</v>
      </c>
      <c r="F1605" t="s">
        <v>16</v>
      </c>
      <c r="G1605" t="s">
        <v>20</v>
      </c>
      <c r="H1605">
        <v>1.48229218346304</v>
      </c>
      <c r="I1605">
        <v>2.7653568564554899E-2</v>
      </c>
      <c r="J1605">
        <v>-0.69221210479736295</v>
      </c>
      <c r="K1605">
        <f t="shared" si="24"/>
        <v>0.61890414753948497</v>
      </c>
      <c r="L1605">
        <v>2625291424</v>
      </c>
      <c r="M1605">
        <v>2625291424</v>
      </c>
      <c r="N1605" t="s">
        <v>2086</v>
      </c>
    </row>
    <row r="1606" spans="1:14" x14ac:dyDescent="0.25">
      <c r="A1606">
        <v>34.106571197509801</v>
      </c>
      <c r="B1606">
        <v>34.088993072509801</v>
      </c>
      <c r="C1606">
        <v>34.055366516113303</v>
      </c>
      <c r="D1606">
        <v>33.138248443603501</v>
      </c>
      <c r="E1606">
        <v>32.958732604980497</v>
      </c>
      <c r="F1606">
        <v>33.129383087158203</v>
      </c>
      <c r="G1606" t="s">
        <v>20</v>
      </c>
      <c r="H1606">
        <v>4.1245337686571304</v>
      </c>
      <c r="I1606">
        <v>0</v>
      </c>
      <c r="J1606">
        <v>-1.00818888346354</v>
      </c>
      <c r="K1606">
        <f t="shared" si="24"/>
        <v>0.49716998857182643</v>
      </c>
      <c r="L1606">
        <v>2625291425</v>
      </c>
      <c r="M1606">
        <v>2625291425</v>
      </c>
      <c r="N1606" t="s">
        <v>2087</v>
      </c>
    </row>
    <row r="1607" spans="1:14" x14ac:dyDescent="0.25">
      <c r="A1607">
        <v>28.309169769287099</v>
      </c>
      <c r="B1607">
        <v>28.891222000122099</v>
      </c>
      <c r="C1607">
        <v>28.825355529785199</v>
      </c>
      <c r="D1607">
        <v>27.509828567504901</v>
      </c>
      <c r="E1607">
        <v>28.688524246215799</v>
      </c>
      <c r="F1607">
        <v>28.728223800659201</v>
      </c>
      <c r="H1607">
        <v>0.34500557642820101</v>
      </c>
      <c r="I1607">
        <v>0.47856081708449399</v>
      </c>
      <c r="J1607">
        <v>-0.36639022827148399</v>
      </c>
      <c r="K1607">
        <f t="shared" ref="K1607:K1670" si="25">2^J1607</f>
        <v>0.77572100451383674</v>
      </c>
      <c r="L1607">
        <v>2625291426</v>
      </c>
      <c r="M1607">
        <v>2625291426</v>
      </c>
      <c r="N1607" t="s">
        <v>2088</v>
      </c>
    </row>
    <row r="1608" spans="1:14" x14ac:dyDescent="0.25">
      <c r="A1608">
        <v>30.5521545410156</v>
      </c>
      <c r="B1608">
        <v>29.627857208251999</v>
      </c>
      <c r="C1608">
        <v>31.099489212036101</v>
      </c>
      <c r="D1608">
        <v>32.307258605957003</v>
      </c>
      <c r="E1608">
        <v>32.984729766845703</v>
      </c>
      <c r="F1608">
        <v>32.822135925292997</v>
      </c>
      <c r="G1608" t="s">
        <v>20</v>
      </c>
      <c r="H1608">
        <v>2.0602237381569699</v>
      </c>
      <c r="I1608">
        <v>9.9850000000000008E-3</v>
      </c>
      <c r="J1608">
        <v>2.2782077789306601</v>
      </c>
      <c r="K1608">
        <f t="shared" si="25"/>
        <v>4.850749837627343</v>
      </c>
      <c r="L1608">
        <v>2625291427</v>
      </c>
      <c r="M1608">
        <v>2625291427</v>
      </c>
      <c r="N1608" t="s">
        <v>2089</v>
      </c>
    </row>
    <row r="1609" spans="1:14" x14ac:dyDescent="0.25">
      <c r="A1609">
        <v>32.071662902832003</v>
      </c>
      <c r="B1609">
        <v>32.131118774414098</v>
      </c>
      <c r="C1609">
        <v>32.076194763183601</v>
      </c>
      <c r="D1609">
        <v>31.9305114746094</v>
      </c>
      <c r="E1609">
        <v>31.974630355835</v>
      </c>
      <c r="F1609">
        <v>31.9650268554688</v>
      </c>
      <c r="G1609" t="s">
        <v>20</v>
      </c>
      <c r="H1609">
        <v>2.3678105694247402</v>
      </c>
      <c r="I1609">
        <v>5.5886970172684498E-3</v>
      </c>
      <c r="J1609">
        <v>-0.13626925150553501</v>
      </c>
      <c r="K1609">
        <f t="shared" si="25"/>
        <v>0.90986899854401626</v>
      </c>
      <c r="L1609" t="s">
        <v>2090</v>
      </c>
      <c r="M1609" t="s">
        <v>2090</v>
      </c>
      <c r="N1609" t="s">
        <v>2091</v>
      </c>
    </row>
    <row r="1610" spans="1:14" x14ac:dyDescent="0.25">
      <c r="A1610">
        <v>29.1386814117432</v>
      </c>
      <c r="B1610">
        <v>29.193569183349599</v>
      </c>
      <c r="C1610">
        <v>28.918491363525401</v>
      </c>
      <c r="D1610">
        <v>29.146398544311499</v>
      </c>
      <c r="E1610">
        <v>29.295200347900401</v>
      </c>
      <c r="F1610">
        <v>29.13330078125</v>
      </c>
      <c r="H1610">
        <v>0.47426674711385802</v>
      </c>
      <c r="I1610">
        <v>0.31412586037364798</v>
      </c>
      <c r="J1610">
        <v>0.108052571614582</v>
      </c>
      <c r="K1610">
        <f t="shared" si="25"/>
        <v>1.0777724182110682</v>
      </c>
      <c r="L1610" t="s">
        <v>2092</v>
      </c>
      <c r="M1610" t="s">
        <v>2092</v>
      </c>
      <c r="N1610" t="s">
        <v>2093</v>
      </c>
    </row>
    <row r="1611" spans="1:14" x14ac:dyDescent="0.25">
      <c r="A1611">
        <v>33.049293518066399</v>
      </c>
      <c r="B1611">
        <v>32.988204956054702</v>
      </c>
      <c r="C1611">
        <v>32.937911987304702</v>
      </c>
      <c r="D1611">
        <v>32.923374176025398</v>
      </c>
      <c r="E1611">
        <v>32.698078155517599</v>
      </c>
      <c r="F1611">
        <v>32.877616882324197</v>
      </c>
      <c r="H1611">
        <v>0.98018742981017304</v>
      </c>
      <c r="I1611">
        <v>7.6047175667287401E-2</v>
      </c>
      <c r="J1611">
        <v>-0.15878041585286701</v>
      </c>
      <c r="K1611">
        <f t="shared" si="25"/>
        <v>0.89578200143790965</v>
      </c>
      <c r="L1611">
        <v>2625291431</v>
      </c>
      <c r="M1611">
        <v>2625291431</v>
      </c>
      <c r="N1611" t="s">
        <v>2094</v>
      </c>
    </row>
    <row r="1612" spans="1:14" x14ac:dyDescent="0.25">
      <c r="A1612">
        <v>30.713829040527301</v>
      </c>
      <c r="B1612">
        <v>30.399887084960898</v>
      </c>
      <c r="C1612">
        <v>31.06862449646</v>
      </c>
      <c r="D1612">
        <v>30.9215297698975</v>
      </c>
      <c r="E1612">
        <v>31.0746974945068</v>
      </c>
      <c r="F1612">
        <v>30.782615661621101</v>
      </c>
      <c r="H1612">
        <v>0.399103216971815</v>
      </c>
      <c r="I1612">
        <v>0.39880608365018999</v>
      </c>
      <c r="J1612">
        <v>0.198834101359051</v>
      </c>
      <c r="K1612">
        <f t="shared" si="25"/>
        <v>1.1477704216486591</v>
      </c>
      <c r="L1612" t="s">
        <v>2095</v>
      </c>
      <c r="M1612" t="s">
        <v>2095</v>
      </c>
      <c r="N1612" t="s">
        <v>2096</v>
      </c>
    </row>
    <row r="1613" spans="1:14" x14ac:dyDescent="0.25">
      <c r="A1613">
        <v>32.673500061035199</v>
      </c>
      <c r="B1613">
        <v>32.724075317382798</v>
      </c>
      <c r="C1613">
        <v>32.336124420166001</v>
      </c>
      <c r="D1613">
        <v>33.026371002197301</v>
      </c>
      <c r="E1613">
        <v>33.500949859619098</v>
      </c>
      <c r="F1613">
        <v>33.201438903808601</v>
      </c>
      <c r="G1613" t="s">
        <v>20</v>
      </c>
      <c r="H1613">
        <v>1.6448738811369701</v>
      </c>
      <c r="I1613">
        <v>1.86867790594499E-2</v>
      </c>
      <c r="J1613">
        <v>0.66501998901367199</v>
      </c>
      <c r="K1613">
        <f t="shared" si="25"/>
        <v>1.5855902419419958</v>
      </c>
      <c r="L1613">
        <v>2625291436</v>
      </c>
      <c r="M1613">
        <v>2625291436</v>
      </c>
      <c r="N1613" t="s">
        <v>2097</v>
      </c>
    </row>
    <row r="1614" spans="1:14" x14ac:dyDescent="0.25">
      <c r="A1614">
        <v>30.698097229003899</v>
      </c>
      <c r="B1614">
        <v>30.348577499389599</v>
      </c>
      <c r="C1614">
        <v>30.330419540405298</v>
      </c>
      <c r="D1614">
        <v>31.094589233398398</v>
      </c>
      <c r="E1614">
        <v>31.165786743164102</v>
      </c>
      <c r="F1614">
        <v>30.861122131347699</v>
      </c>
      <c r="G1614" t="s">
        <v>20</v>
      </c>
      <c r="H1614">
        <v>1.7383693114805101</v>
      </c>
      <c r="I1614">
        <v>1.52504780114723E-2</v>
      </c>
      <c r="J1614">
        <v>0.58146794637044497</v>
      </c>
      <c r="K1614">
        <f t="shared" si="25"/>
        <v>1.4963710361426785</v>
      </c>
      <c r="L1614" t="s">
        <v>2098</v>
      </c>
      <c r="M1614" t="s">
        <v>2098</v>
      </c>
      <c r="N1614" t="s">
        <v>2099</v>
      </c>
    </row>
    <row r="1615" spans="1:14" x14ac:dyDescent="0.25">
      <c r="A1615">
        <v>29.898218154907202</v>
      </c>
      <c r="B1615">
        <v>30.062139511108398</v>
      </c>
      <c r="C1615">
        <v>29.912279129028299</v>
      </c>
      <c r="D1615" t="s">
        <v>16</v>
      </c>
      <c r="E1615" t="s">
        <v>16</v>
      </c>
      <c r="F1615" t="s">
        <v>16</v>
      </c>
      <c r="H1615" t="s">
        <v>16</v>
      </c>
      <c r="I1615">
        <v>1</v>
      </c>
      <c r="J1615">
        <v>0</v>
      </c>
      <c r="K1615">
        <f t="shared" si="25"/>
        <v>1</v>
      </c>
      <c r="L1615" t="s">
        <v>2100</v>
      </c>
      <c r="M1615" t="s">
        <v>2100</v>
      </c>
      <c r="N1615" t="s">
        <v>1716</v>
      </c>
    </row>
    <row r="1616" spans="1:14" x14ac:dyDescent="0.25">
      <c r="A1616">
        <v>28.968181610107401</v>
      </c>
      <c r="B1616">
        <v>28.499486923217798</v>
      </c>
      <c r="C1616">
        <v>28.178783416748001</v>
      </c>
      <c r="D1616" t="s">
        <v>16</v>
      </c>
      <c r="E1616" t="s">
        <v>16</v>
      </c>
      <c r="F1616" t="s">
        <v>16</v>
      </c>
      <c r="H1616" t="s">
        <v>16</v>
      </c>
      <c r="I1616">
        <v>1</v>
      </c>
      <c r="J1616">
        <v>0</v>
      </c>
      <c r="K1616">
        <f t="shared" si="25"/>
        <v>1</v>
      </c>
      <c r="L1616" t="s">
        <v>2101</v>
      </c>
      <c r="M1616" t="s">
        <v>2101</v>
      </c>
      <c r="N1616" t="s">
        <v>2102</v>
      </c>
    </row>
    <row r="1617" spans="1:14" x14ac:dyDescent="0.25">
      <c r="A1617" t="s">
        <v>16</v>
      </c>
      <c r="B1617" t="s">
        <v>16</v>
      </c>
      <c r="C1617" t="s">
        <v>16</v>
      </c>
      <c r="D1617">
        <v>29.861078262329102</v>
      </c>
      <c r="E1617">
        <v>28.252956390380898</v>
      </c>
      <c r="F1617">
        <v>29.2816677093506</v>
      </c>
      <c r="H1617" t="s">
        <v>16</v>
      </c>
      <c r="I1617">
        <v>1</v>
      </c>
      <c r="J1617">
        <v>0</v>
      </c>
      <c r="K1617">
        <f t="shared" si="25"/>
        <v>1</v>
      </c>
      <c r="L1617" t="s">
        <v>2103</v>
      </c>
      <c r="M1617">
        <v>2625291448</v>
      </c>
      <c r="N1617" t="s">
        <v>2104</v>
      </c>
    </row>
    <row r="1618" spans="1:14" x14ac:dyDescent="0.25">
      <c r="A1618">
        <v>30.755174636840799</v>
      </c>
      <c r="B1618">
        <v>29.909276962280298</v>
      </c>
      <c r="C1618">
        <v>30.033805847168001</v>
      </c>
      <c r="D1618">
        <v>28.016748428344702</v>
      </c>
      <c r="E1618">
        <v>28.426103591918899</v>
      </c>
      <c r="F1618" t="s">
        <v>16</v>
      </c>
      <c r="G1618" t="s">
        <v>20</v>
      </c>
      <c r="H1618">
        <v>1.90309236681049</v>
      </c>
      <c r="I1618">
        <v>1.2093229744728101E-2</v>
      </c>
      <c r="J1618">
        <v>-2.0113264719645199</v>
      </c>
      <c r="K1618">
        <f t="shared" si="25"/>
        <v>0.24804495645243377</v>
      </c>
      <c r="L1618" t="s">
        <v>2105</v>
      </c>
      <c r="M1618" t="s">
        <v>2105</v>
      </c>
      <c r="N1618" t="s">
        <v>31</v>
      </c>
    </row>
    <row r="1619" spans="1:14" x14ac:dyDescent="0.25">
      <c r="A1619">
        <v>29.5757141113281</v>
      </c>
      <c r="B1619">
        <v>27.9407253265381</v>
      </c>
      <c r="C1619">
        <v>28.743810653686499</v>
      </c>
      <c r="D1619" t="s">
        <v>16</v>
      </c>
      <c r="E1619" t="s">
        <v>16</v>
      </c>
      <c r="F1619" t="s">
        <v>16</v>
      </c>
      <c r="H1619" t="s">
        <v>16</v>
      </c>
      <c r="I1619">
        <v>1</v>
      </c>
      <c r="J1619">
        <v>0</v>
      </c>
      <c r="K1619">
        <f t="shared" si="25"/>
        <v>1</v>
      </c>
      <c r="L1619">
        <v>2625291452</v>
      </c>
      <c r="M1619">
        <v>2625291452</v>
      </c>
      <c r="N1619" t="s">
        <v>242</v>
      </c>
    </row>
    <row r="1620" spans="1:14" x14ac:dyDescent="0.25">
      <c r="A1620">
        <v>29.409629821777301</v>
      </c>
      <c r="B1620">
        <v>29.6509914398193</v>
      </c>
      <c r="C1620">
        <v>29.545782089233398</v>
      </c>
      <c r="D1620">
        <v>28.661903381347699</v>
      </c>
      <c r="E1620">
        <v>27.835630416870099</v>
      </c>
      <c r="F1620">
        <v>28.524736404418899</v>
      </c>
      <c r="G1620" t="s">
        <v>20</v>
      </c>
      <c r="H1620">
        <v>1.9683126346873301</v>
      </c>
      <c r="I1620">
        <v>1.06496519721578E-2</v>
      </c>
      <c r="J1620">
        <v>-1.1947110493977899</v>
      </c>
      <c r="K1620">
        <f t="shared" si="25"/>
        <v>0.4368739386222889</v>
      </c>
      <c r="L1620" t="s">
        <v>2106</v>
      </c>
      <c r="M1620" t="s">
        <v>2106</v>
      </c>
      <c r="N1620" t="s">
        <v>2107</v>
      </c>
    </row>
    <row r="1621" spans="1:14" x14ac:dyDescent="0.25">
      <c r="A1621">
        <v>30.077501296997099</v>
      </c>
      <c r="B1621">
        <v>30.410943984985401</v>
      </c>
      <c r="C1621">
        <v>30.264947891235401</v>
      </c>
      <c r="D1621">
        <v>31.111850738525401</v>
      </c>
      <c r="E1621">
        <v>31.493953704833999</v>
      </c>
      <c r="F1621">
        <v>31.176347732543899</v>
      </c>
      <c r="G1621" t="s">
        <v>20</v>
      </c>
      <c r="H1621">
        <v>2.5685636432844001</v>
      </c>
      <c r="I1621">
        <v>4.4612476370510402E-3</v>
      </c>
      <c r="J1621">
        <v>1.0095863342285201</v>
      </c>
      <c r="K1621">
        <f t="shared" si="25"/>
        <v>2.0133337316184932</v>
      </c>
      <c r="L1621">
        <v>2625291459</v>
      </c>
      <c r="M1621">
        <v>2625291459</v>
      </c>
      <c r="N1621" t="s">
        <v>426</v>
      </c>
    </row>
    <row r="1622" spans="1:14" x14ac:dyDescent="0.25">
      <c r="A1622">
        <v>28.927392959594702</v>
      </c>
      <c r="B1622">
        <v>29.083143234252901</v>
      </c>
      <c r="C1622">
        <v>28.755350112915</v>
      </c>
      <c r="D1622">
        <v>28.822257995605501</v>
      </c>
      <c r="E1622">
        <v>29.160314559936499</v>
      </c>
      <c r="F1622">
        <v>28.772188186645501</v>
      </c>
      <c r="H1622">
        <v>7.8972849602701595E-3</v>
      </c>
      <c r="I1622">
        <v>1</v>
      </c>
      <c r="J1622">
        <v>-3.70852152506274E-3</v>
      </c>
      <c r="K1622">
        <f t="shared" si="25"/>
        <v>0.99743274979859198</v>
      </c>
      <c r="L1622" t="s">
        <v>2108</v>
      </c>
      <c r="M1622" t="s">
        <v>2108</v>
      </c>
      <c r="N1622" t="s">
        <v>125</v>
      </c>
    </row>
    <row r="1623" spans="1:14" x14ac:dyDescent="0.25">
      <c r="A1623">
        <v>31.1014308929443</v>
      </c>
      <c r="B1623">
        <v>31.242067337036101</v>
      </c>
      <c r="C1623">
        <v>31.013118743896499</v>
      </c>
      <c r="D1623">
        <v>30.437181472778299</v>
      </c>
      <c r="E1623">
        <v>30.281070709228501</v>
      </c>
      <c r="F1623">
        <v>30.285596847534201</v>
      </c>
      <c r="G1623" t="s">
        <v>20</v>
      </c>
      <c r="H1623">
        <v>3.1327265228494401</v>
      </c>
      <c r="I1623">
        <v>1.7635782747603801E-3</v>
      </c>
      <c r="J1623">
        <v>-0.78425598144531306</v>
      </c>
      <c r="K1623">
        <f t="shared" si="25"/>
        <v>0.58065133022089965</v>
      </c>
      <c r="L1623" t="s">
        <v>2109</v>
      </c>
      <c r="M1623" t="s">
        <v>2109</v>
      </c>
      <c r="N1623" t="s">
        <v>125</v>
      </c>
    </row>
    <row r="1624" spans="1:14" x14ac:dyDescent="0.25">
      <c r="A1624">
        <v>30.0662517547607</v>
      </c>
      <c r="B1624">
        <v>30.204431533813501</v>
      </c>
      <c r="C1624">
        <v>29.7955837249756</v>
      </c>
      <c r="D1624">
        <v>30.045831680297901</v>
      </c>
      <c r="E1624">
        <v>30.377824783325199</v>
      </c>
      <c r="F1624">
        <v>30.472955703735401</v>
      </c>
      <c r="H1624">
        <v>0.71654771353521396</v>
      </c>
      <c r="I1624">
        <v>0.15010423452768701</v>
      </c>
      <c r="J1624">
        <v>0.27678171793619899</v>
      </c>
      <c r="K1624">
        <f t="shared" si="25"/>
        <v>1.21148934628978</v>
      </c>
      <c r="L1624">
        <v>2625291462</v>
      </c>
      <c r="M1624">
        <v>2625291462</v>
      </c>
      <c r="N1624" t="s">
        <v>2110</v>
      </c>
    </row>
    <row r="1625" spans="1:14" x14ac:dyDescent="0.25">
      <c r="A1625">
        <v>28.0503025054932</v>
      </c>
      <c r="B1625">
        <v>28.0547065734863</v>
      </c>
      <c r="C1625">
        <v>28.402877807617202</v>
      </c>
      <c r="D1625" t="s">
        <v>16</v>
      </c>
      <c r="E1625" t="s">
        <v>16</v>
      </c>
      <c r="F1625" t="s">
        <v>16</v>
      </c>
      <c r="H1625" t="s">
        <v>16</v>
      </c>
      <c r="I1625">
        <v>1</v>
      </c>
      <c r="J1625">
        <v>0</v>
      </c>
      <c r="K1625">
        <f t="shared" si="25"/>
        <v>1</v>
      </c>
      <c r="L1625" t="s">
        <v>2111</v>
      </c>
      <c r="M1625" t="s">
        <v>2111</v>
      </c>
      <c r="N1625" t="s">
        <v>2112</v>
      </c>
    </row>
    <row r="1626" spans="1:14" x14ac:dyDescent="0.25">
      <c r="A1626">
        <v>31.632572174072301</v>
      </c>
      <c r="B1626">
        <v>31.569370269775401</v>
      </c>
      <c r="C1626">
        <v>31.543470382690401</v>
      </c>
      <c r="D1626">
        <v>31.548713684081999</v>
      </c>
      <c r="E1626">
        <v>31.7194709777832</v>
      </c>
      <c r="F1626">
        <v>31.865333557128899</v>
      </c>
      <c r="H1626">
        <v>0.60918286886754003</v>
      </c>
      <c r="I1626">
        <v>0.20634171907756799</v>
      </c>
      <c r="J1626">
        <v>0.129368464152019</v>
      </c>
      <c r="K1626">
        <f t="shared" si="25"/>
        <v>1.0938147819863224</v>
      </c>
      <c r="L1626">
        <v>2625291464</v>
      </c>
      <c r="M1626">
        <v>2625291464</v>
      </c>
      <c r="N1626" t="s">
        <v>2113</v>
      </c>
    </row>
    <row r="1627" spans="1:14" x14ac:dyDescent="0.25">
      <c r="A1627">
        <v>28.581867218017599</v>
      </c>
      <c r="B1627">
        <v>28.5097141265869</v>
      </c>
      <c r="C1627">
        <v>28.461545944213899</v>
      </c>
      <c r="D1627">
        <v>28.823472976684599</v>
      </c>
      <c r="E1627">
        <v>28.948459625244102</v>
      </c>
      <c r="F1627">
        <v>28.682308197021499</v>
      </c>
      <c r="G1627" t="s">
        <v>20</v>
      </c>
      <c r="H1627">
        <v>1.62600591936426</v>
      </c>
      <c r="I1627">
        <v>2.00421792618629E-2</v>
      </c>
      <c r="J1627">
        <v>0.30037117004394498</v>
      </c>
      <c r="K1627">
        <f t="shared" si="25"/>
        <v>1.231461197350473</v>
      </c>
      <c r="L1627">
        <v>2625291466</v>
      </c>
      <c r="M1627">
        <v>2625291466</v>
      </c>
      <c r="N1627" t="s">
        <v>331</v>
      </c>
    </row>
    <row r="1628" spans="1:14" x14ac:dyDescent="0.25">
      <c r="A1628">
        <v>30.362125396728501</v>
      </c>
      <c r="B1628">
        <v>30.2405910491943</v>
      </c>
      <c r="C1628">
        <v>30.0146484375</v>
      </c>
      <c r="D1628">
        <v>30.2806282043457</v>
      </c>
      <c r="E1628">
        <v>30.494287490844702</v>
      </c>
      <c r="F1628">
        <v>30.3298854827881</v>
      </c>
      <c r="H1628">
        <v>0.60370067008174699</v>
      </c>
      <c r="I1628">
        <v>0.20902558746736299</v>
      </c>
      <c r="J1628">
        <v>0.162478764851887</v>
      </c>
      <c r="K1628">
        <f t="shared" si="25"/>
        <v>1.1192084537846874</v>
      </c>
      <c r="L1628">
        <v>2625291470</v>
      </c>
      <c r="M1628">
        <v>2625291470</v>
      </c>
      <c r="N1628" t="s">
        <v>32</v>
      </c>
    </row>
    <row r="1629" spans="1:14" x14ac:dyDescent="0.25">
      <c r="A1629">
        <v>31.3864841461182</v>
      </c>
      <c r="B1629">
        <v>31.222681045532202</v>
      </c>
      <c r="C1629">
        <v>31.242010116577099</v>
      </c>
      <c r="D1629">
        <v>30.9808044433594</v>
      </c>
      <c r="E1629">
        <v>30.74462890625</v>
      </c>
      <c r="F1629">
        <v>30.686790466308601</v>
      </c>
      <c r="G1629" t="s">
        <v>20</v>
      </c>
      <c r="H1629">
        <v>2.0066340735475698</v>
      </c>
      <c r="I1629">
        <v>1.0093189964157701E-2</v>
      </c>
      <c r="J1629">
        <v>-0.47965049743652299</v>
      </c>
      <c r="K1629">
        <f t="shared" si="25"/>
        <v>0.7171513376936941</v>
      </c>
      <c r="L1629">
        <v>2625291472</v>
      </c>
      <c r="M1629">
        <v>2625291472</v>
      </c>
      <c r="N1629" t="s">
        <v>2114</v>
      </c>
    </row>
    <row r="1630" spans="1:14" x14ac:dyDescent="0.25">
      <c r="A1630">
        <v>31.377099990844702</v>
      </c>
      <c r="B1630">
        <v>31.1826362609863</v>
      </c>
      <c r="C1630">
        <v>31.139131546020501</v>
      </c>
      <c r="D1630">
        <v>32.418529510497997</v>
      </c>
      <c r="E1630">
        <v>32.642612457275398</v>
      </c>
      <c r="F1630">
        <v>32.584075927734403</v>
      </c>
      <c r="G1630" t="s">
        <v>20</v>
      </c>
      <c r="H1630">
        <v>3.7271780121484599</v>
      </c>
      <c r="I1630">
        <v>0</v>
      </c>
      <c r="J1630">
        <v>1.3154500325520899</v>
      </c>
      <c r="K1630">
        <f t="shared" si="25"/>
        <v>2.4887995386503881</v>
      </c>
      <c r="L1630" t="s">
        <v>2115</v>
      </c>
      <c r="M1630">
        <v>2625291479</v>
      </c>
      <c r="N1630" t="s">
        <v>2116</v>
      </c>
    </row>
    <row r="1631" spans="1:14" x14ac:dyDescent="0.25">
      <c r="A1631">
        <v>36.811439514160199</v>
      </c>
      <c r="B1631">
        <v>36.6977348327637</v>
      </c>
      <c r="C1631">
        <v>36.7059936523438</v>
      </c>
      <c r="D1631">
        <v>36.0144653320313</v>
      </c>
      <c r="E1631">
        <v>35.9149169921875</v>
      </c>
      <c r="F1631">
        <v>35.8863334655762</v>
      </c>
      <c r="G1631" t="s">
        <v>20</v>
      </c>
      <c r="H1631">
        <v>3.9375725520102098</v>
      </c>
      <c r="I1631">
        <v>0</v>
      </c>
      <c r="J1631">
        <v>-0.79981740315755401</v>
      </c>
      <c r="K1631">
        <f t="shared" si="25"/>
        <v>0.57442187545641499</v>
      </c>
      <c r="L1631">
        <v>2625291481</v>
      </c>
      <c r="M1631">
        <v>2625291481</v>
      </c>
      <c r="N1631" t="s">
        <v>2117</v>
      </c>
    </row>
    <row r="1632" spans="1:14" x14ac:dyDescent="0.25">
      <c r="A1632">
        <v>29.115749359130898</v>
      </c>
      <c r="B1632">
        <v>28.6975002288818</v>
      </c>
      <c r="C1632">
        <v>28.867029190063501</v>
      </c>
      <c r="D1632">
        <v>27.787870407104499</v>
      </c>
      <c r="E1632" t="s">
        <v>16</v>
      </c>
      <c r="F1632" t="s">
        <v>16</v>
      </c>
      <c r="H1632">
        <v>0</v>
      </c>
      <c r="I1632">
        <v>1</v>
      </c>
      <c r="J1632">
        <v>-1.1055558522542299</v>
      </c>
      <c r="K1632">
        <f t="shared" si="25"/>
        <v>0.4647233847336627</v>
      </c>
      <c r="L1632">
        <v>2625291482</v>
      </c>
      <c r="M1632">
        <v>2625291482</v>
      </c>
      <c r="N1632" t="s">
        <v>2118</v>
      </c>
    </row>
    <row r="1633" spans="1:14" x14ac:dyDescent="0.25">
      <c r="A1633">
        <v>27.2622165679932</v>
      </c>
      <c r="B1633">
        <v>26.75608253479</v>
      </c>
      <c r="C1633">
        <v>27.073369979858398</v>
      </c>
      <c r="D1633">
        <v>27.7386665344238</v>
      </c>
      <c r="E1633" t="s">
        <v>16</v>
      </c>
      <c r="F1633" t="s">
        <v>16</v>
      </c>
      <c r="H1633">
        <v>0</v>
      </c>
      <c r="I1633">
        <v>1</v>
      </c>
      <c r="J1633">
        <v>0.70811017354329298</v>
      </c>
      <c r="K1633">
        <f t="shared" si="25"/>
        <v>1.6336627345305605</v>
      </c>
      <c r="L1633" t="s">
        <v>2119</v>
      </c>
      <c r="M1633" t="s">
        <v>2119</v>
      </c>
      <c r="N1633" t="s">
        <v>2120</v>
      </c>
    </row>
    <row r="1634" spans="1:14" x14ac:dyDescent="0.25">
      <c r="A1634">
        <v>31.911600112915</v>
      </c>
      <c r="B1634">
        <v>31.859310150146499</v>
      </c>
      <c r="C1634">
        <v>31.4589958190918</v>
      </c>
      <c r="D1634">
        <v>32.613048553466797</v>
      </c>
      <c r="E1634">
        <v>32.626773834228501</v>
      </c>
      <c r="F1634">
        <v>32.884235382080099</v>
      </c>
      <c r="G1634" t="s">
        <v>20</v>
      </c>
      <c r="H1634">
        <v>2.3415607696729501</v>
      </c>
      <c r="I1634">
        <v>5.9876923076923102E-3</v>
      </c>
      <c r="J1634">
        <v>0.96471722920735603</v>
      </c>
      <c r="K1634">
        <f t="shared" si="25"/>
        <v>1.951680951125575</v>
      </c>
      <c r="L1634" t="s">
        <v>2121</v>
      </c>
      <c r="M1634" t="s">
        <v>2122</v>
      </c>
      <c r="N1634" t="s">
        <v>2123</v>
      </c>
    </row>
    <row r="1635" spans="1:14" x14ac:dyDescent="0.25">
      <c r="A1635">
        <v>29.547124862670898</v>
      </c>
      <c r="B1635">
        <v>29.484601974487301</v>
      </c>
      <c r="C1635">
        <v>29.343122482299801</v>
      </c>
      <c r="D1635" t="s">
        <v>16</v>
      </c>
      <c r="E1635" t="s">
        <v>16</v>
      </c>
      <c r="F1635" t="s">
        <v>16</v>
      </c>
      <c r="H1635" t="s">
        <v>16</v>
      </c>
      <c r="I1635">
        <v>1</v>
      </c>
      <c r="J1635">
        <v>0</v>
      </c>
      <c r="K1635">
        <f t="shared" si="25"/>
        <v>1</v>
      </c>
      <c r="L1635" t="s">
        <v>2124</v>
      </c>
      <c r="M1635" t="s">
        <v>2124</v>
      </c>
      <c r="N1635" t="s">
        <v>2125</v>
      </c>
    </row>
    <row r="1636" spans="1:14" x14ac:dyDescent="0.25">
      <c r="A1636">
        <v>31.067853927612301</v>
      </c>
      <c r="B1636">
        <v>31.4303188323975</v>
      </c>
      <c r="C1636">
        <v>31.123737335205099</v>
      </c>
      <c r="D1636">
        <v>31.5008544921875</v>
      </c>
      <c r="E1636">
        <v>31.2831707000732</v>
      </c>
      <c r="F1636">
        <v>31.566514968872099</v>
      </c>
      <c r="H1636">
        <v>0.79248820791686203</v>
      </c>
      <c r="I1636">
        <v>0.11844094488189</v>
      </c>
      <c r="J1636">
        <v>0.24287668863932399</v>
      </c>
      <c r="K1636">
        <f t="shared" si="25"/>
        <v>1.1833498730585164</v>
      </c>
      <c r="L1636">
        <v>2625291486</v>
      </c>
      <c r="M1636">
        <v>2625291486</v>
      </c>
      <c r="N1636" t="s">
        <v>32</v>
      </c>
    </row>
    <row r="1637" spans="1:14" x14ac:dyDescent="0.25">
      <c r="A1637">
        <v>31.750190734863299</v>
      </c>
      <c r="B1637">
        <v>31.780622482299801</v>
      </c>
      <c r="C1637">
        <v>31.670167922973601</v>
      </c>
      <c r="D1637">
        <v>30.568555831909201</v>
      </c>
      <c r="E1637">
        <v>30.678083419799801</v>
      </c>
      <c r="F1637">
        <v>29.975278854370099</v>
      </c>
      <c r="G1637" t="s">
        <v>20</v>
      </c>
      <c r="H1637">
        <v>2.4128503414467302</v>
      </c>
      <c r="I1637">
        <v>5.1456953642384099E-3</v>
      </c>
      <c r="J1637">
        <v>-1.3263543446858701</v>
      </c>
      <c r="K1637">
        <f t="shared" si="25"/>
        <v>0.39877466362592462</v>
      </c>
      <c r="L1637">
        <v>2625291487</v>
      </c>
      <c r="M1637">
        <v>2625291487</v>
      </c>
      <c r="N1637" t="s">
        <v>2126</v>
      </c>
    </row>
    <row r="1638" spans="1:14" x14ac:dyDescent="0.25">
      <c r="A1638">
        <v>30.433404922485401</v>
      </c>
      <c r="B1638">
        <v>29.557697296142599</v>
      </c>
      <c r="C1638">
        <v>30.083091735839801</v>
      </c>
      <c r="D1638">
        <v>27.8639011383057</v>
      </c>
      <c r="E1638">
        <v>27.3158779144287</v>
      </c>
      <c r="F1638" t="s">
        <v>16</v>
      </c>
      <c r="G1638" t="s">
        <v>20</v>
      </c>
      <c r="H1638">
        <v>2.0914881425046001</v>
      </c>
      <c r="I1638">
        <v>8.9548387096774207E-3</v>
      </c>
      <c r="J1638">
        <v>-2.4348417917887399</v>
      </c>
      <c r="K1638">
        <f t="shared" si="25"/>
        <v>0.18494371876370269</v>
      </c>
      <c r="L1638">
        <v>2625291488</v>
      </c>
      <c r="M1638">
        <v>2625291488</v>
      </c>
      <c r="N1638" t="s">
        <v>75</v>
      </c>
    </row>
    <row r="1639" spans="1:14" x14ac:dyDescent="0.25">
      <c r="A1639">
        <v>31.774351119995099</v>
      </c>
      <c r="B1639">
        <v>31.948307037353501</v>
      </c>
      <c r="C1639">
        <v>31.7695121765137</v>
      </c>
      <c r="D1639">
        <v>32.2787475585938</v>
      </c>
      <c r="E1639">
        <v>32.474334716796903</v>
      </c>
      <c r="F1639">
        <v>32.3067436218262</v>
      </c>
      <c r="G1639" t="s">
        <v>20</v>
      </c>
      <c r="H1639">
        <v>2.4538117975042502</v>
      </c>
      <c r="I1639">
        <v>5.0275862068965499E-3</v>
      </c>
      <c r="J1639">
        <v>0.52255185445149599</v>
      </c>
      <c r="K1639">
        <f t="shared" si="25"/>
        <v>1.4364938879528941</v>
      </c>
      <c r="L1639" t="s">
        <v>2127</v>
      </c>
      <c r="M1639" t="s">
        <v>2127</v>
      </c>
      <c r="N1639" t="s">
        <v>2128</v>
      </c>
    </row>
    <row r="1640" spans="1:14" x14ac:dyDescent="0.25">
      <c r="A1640">
        <v>26.879468917846701</v>
      </c>
      <c r="B1640">
        <v>26.941341400146499</v>
      </c>
      <c r="C1640">
        <v>27.311206817626999</v>
      </c>
      <c r="D1640" t="s">
        <v>16</v>
      </c>
      <c r="E1640" t="s">
        <v>16</v>
      </c>
      <c r="F1640" t="s">
        <v>16</v>
      </c>
      <c r="H1640" t="s">
        <v>16</v>
      </c>
      <c r="I1640">
        <v>1</v>
      </c>
      <c r="J1640">
        <v>0</v>
      </c>
      <c r="K1640">
        <f t="shared" si="25"/>
        <v>1</v>
      </c>
      <c r="L1640" t="s">
        <v>2129</v>
      </c>
      <c r="M1640" t="s">
        <v>2129</v>
      </c>
      <c r="N1640" t="s">
        <v>2130</v>
      </c>
    </row>
    <row r="1641" spans="1:14" x14ac:dyDescent="0.25">
      <c r="A1641">
        <v>29.448764801025401</v>
      </c>
      <c r="B1641">
        <v>29.496631622314499</v>
      </c>
      <c r="C1641">
        <v>29.257976531982401</v>
      </c>
      <c r="D1641">
        <v>29.505252838134801</v>
      </c>
      <c r="E1641">
        <v>29.683061599731399</v>
      </c>
      <c r="F1641">
        <v>29.344011306762699</v>
      </c>
      <c r="H1641">
        <v>0.37693033935973003</v>
      </c>
      <c r="I1641">
        <v>0.430860366713681</v>
      </c>
      <c r="J1641">
        <v>0.10965092976888299</v>
      </c>
      <c r="K1641">
        <f t="shared" si="25"/>
        <v>1.078967141216002</v>
      </c>
      <c r="L1641">
        <v>2625291494</v>
      </c>
      <c r="M1641">
        <v>2625291494</v>
      </c>
      <c r="N1641" t="s">
        <v>2131</v>
      </c>
    </row>
    <row r="1642" spans="1:14" x14ac:dyDescent="0.25">
      <c r="A1642" t="s">
        <v>16</v>
      </c>
      <c r="B1642">
        <v>28.218219757080099</v>
      </c>
      <c r="C1642">
        <v>28.5856323242188</v>
      </c>
      <c r="D1642">
        <v>28.1554260253906</v>
      </c>
      <c r="E1642">
        <v>29.185604095458999</v>
      </c>
      <c r="F1642">
        <v>28.317560195922901</v>
      </c>
      <c r="H1642">
        <v>0.124063384084326</v>
      </c>
      <c r="I1642">
        <v>0.87357432432432403</v>
      </c>
      <c r="J1642">
        <v>0.15093739827473801</v>
      </c>
      <c r="K1642">
        <f t="shared" si="25"/>
        <v>1.1102906546188103</v>
      </c>
      <c r="L1642" t="s">
        <v>2132</v>
      </c>
      <c r="M1642" t="s">
        <v>2132</v>
      </c>
      <c r="N1642" t="s">
        <v>2133</v>
      </c>
    </row>
    <row r="1643" spans="1:14" x14ac:dyDescent="0.25">
      <c r="A1643">
        <v>29.626327514648398</v>
      </c>
      <c r="B1643">
        <v>29.746631622314499</v>
      </c>
      <c r="C1643">
        <v>29.516117095947301</v>
      </c>
      <c r="D1643">
        <v>31.579431533813501</v>
      </c>
      <c r="E1643">
        <v>31.3845310211182</v>
      </c>
      <c r="F1643">
        <v>31.256986618041999</v>
      </c>
      <c r="G1643" t="s">
        <v>20</v>
      </c>
      <c r="H1643">
        <v>3.9903660524278002</v>
      </c>
      <c r="I1643">
        <v>0</v>
      </c>
      <c r="J1643">
        <v>1.77729098002116</v>
      </c>
      <c r="K1643">
        <f t="shared" si="25"/>
        <v>3.4278191129860369</v>
      </c>
      <c r="L1643" t="s">
        <v>2134</v>
      </c>
      <c r="M1643" t="s">
        <v>2134</v>
      </c>
      <c r="N1643" t="s">
        <v>2135</v>
      </c>
    </row>
    <row r="1644" spans="1:14" x14ac:dyDescent="0.25">
      <c r="A1644">
        <v>26.181032180786101</v>
      </c>
      <c r="B1644">
        <v>26.4454536437988</v>
      </c>
      <c r="C1644">
        <v>26.759006500244102</v>
      </c>
      <c r="D1644">
        <v>28.606855392456101</v>
      </c>
      <c r="E1644">
        <v>28.916927337646499</v>
      </c>
      <c r="F1644">
        <v>29.6564750671387</v>
      </c>
      <c r="G1644" t="s">
        <v>20</v>
      </c>
      <c r="H1644">
        <v>2.7396183222727299</v>
      </c>
      <c r="I1644">
        <v>3.5273522975929998E-3</v>
      </c>
      <c r="J1644">
        <v>2.5982551574707</v>
      </c>
      <c r="K1644">
        <f t="shared" si="25"/>
        <v>6.0555380698200176</v>
      </c>
      <c r="L1644" t="s">
        <v>2136</v>
      </c>
      <c r="M1644" t="s">
        <v>2136</v>
      </c>
      <c r="N1644" t="s">
        <v>2137</v>
      </c>
    </row>
    <row r="1645" spans="1:14" x14ac:dyDescent="0.25">
      <c r="A1645">
        <v>27.786748886108398</v>
      </c>
      <c r="B1645">
        <v>27.7576084136963</v>
      </c>
      <c r="C1645">
        <v>27.6054077148438</v>
      </c>
      <c r="D1645" t="s">
        <v>16</v>
      </c>
      <c r="E1645" t="s">
        <v>16</v>
      </c>
      <c r="F1645" t="s">
        <v>16</v>
      </c>
      <c r="H1645" t="s">
        <v>16</v>
      </c>
      <c r="I1645">
        <v>1</v>
      </c>
      <c r="J1645">
        <v>0</v>
      </c>
      <c r="K1645">
        <f t="shared" si="25"/>
        <v>1</v>
      </c>
      <c r="L1645">
        <v>2625291499</v>
      </c>
      <c r="M1645">
        <v>2625291499</v>
      </c>
      <c r="N1645" t="s">
        <v>96</v>
      </c>
    </row>
    <row r="1646" spans="1:14" x14ac:dyDescent="0.25">
      <c r="A1646">
        <v>33.591007232666001</v>
      </c>
      <c r="B1646">
        <v>33.551673889160199</v>
      </c>
      <c r="C1646">
        <v>33.391128540039098</v>
      </c>
      <c r="D1646">
        <v>33.3713989257813</v>
      </c>
      <c r="E1646">
        <v>33.518642425537102</v>
      </c>
      <c r="F1646">
        <v>33.295017242431598</v>
      </c>
      <c r="H1646">
        <v>0.57732139006080496</v>
      </c>
      <c r="I1646">
        <v>0.22558599382080299</v>
      </c>
      <c r="J1646">
        <v>-0.11625035603841399</v>
      </c>
      <c r="K1646">
        <f t="shared" si="25"/>
        <v>0.92258237973652002</v>
      </c>
      <c r="L1646">
        <v>2625291500</v>
      </c>
      <c r="M1646">
        <v>2625291500</v>
      </c>
      <c r="N1646" t="s">
        <v>311</v>
      </c>
    </row>
    <row r="1647" spans="1:14" x14ac:dyDescent="0.25">
      <c r="A1647">
        <v>25.784666061401399</v>
      </c>
      <c r="B1647">
        <v>25.922227859497099</v>
      </c>
      <c r="C1647">
        <v>25.657964706420898</v>
      </c>
      <c r="D1647" t="s">
        <v>16</v>
      </c>
      <c r="E1647" t="s">
        <v>16</v>
      </c>
      <c r="F1647" t="s">
        <v>16</v>
      </c>
      <c r="H1647" t="s">
        <v>16</v>
      </c>
      <c r="I1647">
        <v>1</v>
      </c>
      <c r="J1647">
        <v>0</v>
      </c>
      <c r="K1647">
        <f t="shared" si="25"/>
        <v>1</v>
      </c>
      <c r="L1647" t="s">
        <v>2138</v>
      </c>
      <c r="M1647" t="s">
        <v>2138</v>
      </c>
      <c r="N1647" t="s">
        <v>2139</v>
      </c>
    </row>
    <row r="1648" spans="1:14" x14ac:dyDescent="0.25">
      <c r="A1648">
        <v>32.288734436035199</v>
      </c>
      <c r="B1648">
        <v>32.4181518554688</v>
      </c>
      <c r="C1648">
        <v>32.478847503662102</v>
      </c>
      <c r="D1648">
        <v>32.876628875732401</v>
      </c>
      <c r="E1648">
        <v>32.779800415039098</v>
      </c>
      <c r="F1648">
        <v>32.772090911865199</v>
      </c>
      <c r="G1648" t="s">
        <v>20</v>
      </c>
      <c r="H1648">
        <v>2.4980796260598002</v>
      </c>
      <c r="I1648">
        <v>4.6247755834829402E-3</v>
      </c>
      <c r="J1648">
        <v>0.41426213582357002</v>
      </c>
      <c r="K1648">
        <f t="shared" si="25"/>
        <v>1.3326169378701453</v>
      </c>
      <c r="L1648" t="s">
        <v>2140</v>
      </c>
      <c r="M1648" t="s">
        <v>2140</v>
      </c>
      <c r="N1648" t="s">
        <v>2141</v>
      </c>
    </row>
    <row r="1649" spans="1:14" x14ac:dyDescent="0.25">
      <c r="A1649">
        <v>31.784488677978501</v>
      </c>
      <c r="B1649">
        <v>31.940767288208001</v>
      </c>
      <c r="C1649">
        <v>31.7933540344238</v>
      </c>
      <c r="D1649">
        <v>31.7527046203613</v>
      </c>
      <c r="E1649">
        <v>32.001789093017599</v>
      </c>
      <c r="F1649">
        <v>31.8039741516113</v>
      </c>
      <c r="H1649">
        <v>4.9958447849389097E-2</v>
      </c>
      <c r="I1649">
        <v>0.99158428805237298</v>
      </c>
      <c r="J1649">
        <v>1.32859547932931E-2</v>
      </c>
      <c r="K1649">
        <f t="shared" si="25"/>
        <v>1.0092516565389991</v>
      </c>
      <c r="L1649">
        <v>2625291507</v>
      </c>
      <c r="M1649">
        <v>2625291507</v>
      </c>
      <c r="N1649" t="s">
        <v>2142</v>
      </c>
    </row>
    <row r="1650" spans="1:14" x14ac:dyDescent="0.25">
      <c r="A1650">
        <v>30.462755203247099</v>
      </c>
      <c r="B1650">
        <v>30.379478454589801</v>
      </c>
      <c r="C1650">
        <v>30.1881313323975</v>
      </c>
      <c r="D1650">
        <v>29.332790374755898</v>
      </c>
      <c r="E1650">
        <v>28.5477504730225</v>
      </c>
      <c r="F1650">
        <v>28.9502964019775</v>
      </c>
      <c r="G1650" t="s">
        <v>20</v>
      </c>
      <c r="H1650">
        <v>2.3607943551400301</v>
      </c>
      <c r="I1650">
        <v>5.5365474339035799E-3</v>
      </c>
      <c r="J1650">
        <v>-1.39984258015951</v>
      </c>
      <c r="K1650">
        <f t="shared" si="25"/>
        <v>0.37897049078169703</v>
      </c>
      <c r="L1650">
        <v>2625291512</v>
      </c>
      <c r="M1650">
        <v>2625291512</v>
      </c>
      <c r="N1650" t="s">
        <v>2143</v>
      </c>
    </row>
    <row r="1651" spans="1:14" x14ac:dyDescent="0.25">
      <c r="A1651">
        <v>33.5152397155762</v>
      </c>
      <c r="B1651">
        <v>33.812107086181598</v>
      </c>
      <c r="C1651">
        <v>33.616317749023402</v>
      </c>
      <c r="D1651">
        <v>33.651599884033203</v>
      </c>
      <c r="E1651">
        <v>33.836956024169901</v>
      </c>
      <c r="F1651">
        <v>33.689895629882798</v>
      </c>
      <c r="H1651">
        <v>0.30713705219887899</v>
      </c>
      <c r="I1651">
        <v>0.54651683348498603</v>
      </c>
      <c r="J1651">
        <v>7.82623291015625E-2</v>
      </c>
      <c r="K1651">
        <f t="shared" si="25"/>
        <v>1.0557456692473046</v>
      </c>
      <c r="L1651">
        <v>2625291513</v>
      </c>
      <c r="M1651">
        <v>2625291513</v>
      </c>
      <c r="N1651" t="s">
        <v>2144</v>
      </c>
    </row>
    <row r="1652" spans="1:14" x14ac:dyDescent="0.25">
      <c r="A1652">
        <v>31.312623977661101</v>
      </c>
      <c r="B1652">
        <v>30.828733444213899</v>
      </c>
      <c r="C1652">
        <v>30.8794250488281</v>
      </c>
      <c r="D1652">
        <v>31.002225875854499</v>
      </c>
      <c r="E1652">
        <v>30.887945175170898</v>
      </c>
      <c r="F1652">
        <v>31.097166061401399</v>
      </c>
      <c r="H1652">
        <v>2.2558762976447599E-2</v>
      </c>
      <c r="I1652">
        <v>1</v>
      </c>
      <c r="J1652">
        <v>-1.1148452758789101E-2</v>
      </c>
      <c r="K1652">
        <f t="shared" si="25"/>
        <v>0.99230226191528159</v>
      </c>
      <c r="L1652" t="s">
        <v>2145</v>
      </c>
      <c r="M1652" t="s">
        <v>2145</v>
      </c>
      <c r="N1652" t="s">
        <v>2146</v>
      </c>
    </row>
    <row r="1653" spans="1:14" x14ac:dyDescent="0.25">
      <c r="A1653">
        <v>26.057426452636701</v>
      </c>
      <c r="B1653">
        <v>26.2273464202881</v>
      </c>
      <c r="C1653">
        <v>25.893445968627901</v>
      </c>
      <c r="D1653">
        <v>27.637823104858398</v>
      </c>
      <c r="E1653">
        <v>27.360431671142599</v>
      </c>
      <c r="F1653">
        <v>27.522754669189499</v>
      </c>
      <c r="G1653" t="s">
        <v>20</v>
      </c>
      <c r="H1653">
        <v>3.4904730053088202</v>
      </c>
      <c r="I1653">
        <v>1.54901960784314E-3</v>
      </c>
      <c r="J1653">
        <v>1.4475968678792299</v>
      </c>
      <c r="K1653">
        <f t="shared" si="25"/>
        <v>2.7275334088960905</v>
      </c>
      <c r="L1653">
        <v>2625291516</v>
      </c>
      <c r="M1653">
        <v>2625291516</v>
      </c>
      <c r="N1653" t="s">
        <v>2147</v>
      </c>
    </row>
    <row r="1654" spans="1:14" x14ac:dyDescent="0.25">
      <c r="A1654">
        <v>30.190017700195298</v>
      </c>
      <c r="B1654">
        <v>30.109237670898398</v>
      </c>
      <c r="C1654">
        <v>29.8447570800781</v>
      </c>
      <c r="D1654">
        <v>29.7708835601807</v>
      </c>
      <c r="E1654">
        <v>29.885240554809599</v>
      </c>
      <c r="F1654">
        <v>29.759832382202099</v>
      </c>
      <c r="H1654">
        <v>1.0198234112526301</v>
      </c>
      <c r="I1654">
        <v>7.0133502860775604E-2</v>
      </c>
      <c r="J1654">
        <v>-0.24268531799316401</v>
      </c>
      <c r="K1654">
        <f t="shared" si="25"/>
        <v>0.8451707137441925</v>
      </c>
      <c r="L1654" t="s">
        <v>2148</v>
      </c>
      <c r="M1654" t="s">
        <v>2148</v>
      </c>
      <c r="N1654" t="s">
        <v>2149</v>
      </c>
    </row>
    <row r="1655" spans="1:14" x14ac:dyDescent="0.25">
      <c r="A1655">
        <v>30.4163913726807</v>
      </c>
      <c r="B1655">
        <v>30.618768692016602</v>
      </c>
      <c r="C1655">
        <v>30.259794235229499</v>
      </c>
      <c r="D1655">
        <v>29.383234024047901</v>
      </c>
      <c r="E1655">
        <v>30.787294387817401</v>
      </c>
      <c r="F1655">
        <v>30.1195392608643</v>
      </c>
      <c r="H1655">
        <v>0.32937756985461097</v>
      </c>
      <c r="I1655">
        <v>0.50463594470046103</v>
      </c>
      <c r="J1655">
        <v>-0.33496220906575402</v>
      </c>
      <c r="K1655">
        <f t="shared" si="25"/>
        <v>0.79280490360866551</v>
      </c>
      <c r="L1655" t="s">
        <v>2150</v>
      </c>
      <c r="M1655" t="s">
        <v>2150</v>
      </c>
      <c r="N1655" t="s">
        <v>31</v>
      </c>
    </row>
    <row r="1656" spans="1:14" x14ac:dyDescent="0.25">
      <c r="A1656">
        <v>32.154453277587898</v>
      </c>
      <c r="B1656">
        <v>32.337375640869098</v>
      </c>
      <c r="C1656">
        <v>32.074886322021499</v>
      </c>
      <c r="D1656">
        <v>32.641426086425803</v>
      </c>
      <c r="E1656">
        <v>32.876262664794901</v>
      </c>
      <c r="F1656">
        <v>32.561698913574197</v>
      </c>
      <c r="G1656" t="s">
        <v>20</v>
      </c>
      <c r="H1656">
        <v>1.8365126992985801</v>
      </c>
      <c r="I1656">
        <v>1.3068062827225099E-2</v>
      </c>
      <c r="J1656">
        <v>0.50422414143879701</v>
      </c>
      <c r="K1656">
        <f t="shared" si="25"/>
        <v>1.4183603792950055</v>
      </c>
      <c r="L1656">
        <v>2625291524</v>
      </c>
      <c r="M1656">
        <v>2625291524</v>
      </c>
      <c r="N1656" t="s">
        <v>2151</v>
      </c>
    </row>
    <row r="1657" spans="1:14" x14ac:dyDescent="0.25">
      <c r="A1657">
        <v>27.104496002197301</v>
      </c>
      <c r="B1657">
        <v>26.818241119384801</v>
      </c>
      <c r="C1657">
        <v>26.981962203979499</v>
      </c>
      <c r="D1657">
        <v>28.602685928344702</v>
      </c>
      <c r="E1657">
        <v>28.480852127075199</v>
      </c>
      <c r="F1657">
        <v>28.616947174072301</v>
      </c>
      <c r="G1657" t="s">
        <v>20</v>
      </c>
      <c r="H1657">
        <v>4.1635648121968503</v>
      </c>
      <c r="I1657">
        <v>0</v>
      </c>
      <c r="J1657">
        <v>1.5985953013102201</v>
      </c>
      <c r="K1657">
        <f t="shared" si="25"/>
        <v>3.0284829753977625</v>
      </c>
      <c r="L1657">
        <v>2625291526</v>
      </c>
      <c r="M1657">
        <v>2625291526</v>
      </c>
      <c r="N1657" t="s">
        <v>1175</v>
      </c>
    </row>
    <row r="1658" spans="1:14" x14ac:dyDescent="0.25">
      <c r="A1658">
        <v>29.4271240234375</v>
      </c>
      <c r="B1658">
        <v>29.234846115112301</v>
      </c>
      <c r="C1658">
        <v>29.079994201660199</v>
      </c>
      <c r="D1658">
        <v>28.6566276550293</v>
      </c>
      <c r="E1658">
        <v>28.7720947265625</v>
      </c>
      <c r="F1658">
        <v>28.529621124267599</v>
      </c>
      <c r="G1658" t="s">
        <v>20</v>
      </c>
      <c r="H1658">
        <v>2.08107963294372</v>
      </c>
      <c r="I1658">
        <v>9.3264781491002608E-3</v>
      </c>
      <c r="J1658">
        <v>-0.59454027811686005</v>
      </c>
      <c r="K1658">
        <f t="shared" si="25"/>
        <v>0.66225545254121931</v>
      </c>
      <c r="L1658" t="s">
        <v>2152</v>
      </c>
      <c r="M1658" t="s">
        <v>2152</v>
      </c>
      <c r="N1658" t="s">
        <v>2153</v>
      </c>
    </row>
    <row r="1659" spans="1:14" x14ac:dyDescent="0.25">
      <c r="A1659">
        <v>32.464534759521499</v>
      </c>
      <c r="B1659">
        <v>32.590091705322301</v>
      </c>
      <c r="C1659">
        <v>32.554580688476598</v>
      </c>
      <c r="D1659">
        <v>32.416465759277301</v>
      </c>
      <c r="E1659">
        <v>32.260665893554702</v>
      </c>
      <c r="F1659">
        <v>32.556365966796903</v>
      </c>
      <c r="H1659">
        <v>0.60157752993693203</v>
      </c>
      <c r="I1659">
        <v>0.21017613340281399</v>
      </c>
      <c r="J1659">
        <v>-0.125236511230469</v>
      </c>
      <c r="K1659">
        <f t="shared" si="25"/>
        <v>0.91685372454969127</v>
      </c>
      <c r="L1659">
        <v>2625291530</v>
      </c>
      <c r="M1659">
        <v>2625291530</v>
      </c>
      <c r="N1659" t="s">
        <v>2154</v>
      </c>
    </row>
    <row r="1660" spans="1:14" x14ac:dyDescent="0.25">
      <c r="A1660">
        <v>31.5546264648438</v>
      </c>
      <c r="B1660">
        <v>31.216739654541001</v>
      </c>
      <c r="C1660">
        <v>31.744548797607401</v>
      </c>
      <c r="D1660">
        <v>32.426872253417997</v>
      </c>
      <c r="E1660">
        <v>32.5218505859375</v>
      </c>
      <c r="F1660">
        <v>32.4862060546875</v>
      </c>
      <c r="G1660" t="s">
        <v>20</v>
      </c>
      <c r="H1660">
        <v>2.46446225862841</v>
      </c>
      <c r="I1660">
        <v>4.91130434782609E-3</v>
      </c>
      <c r="J1660">
        <v>0.97300465901692601</v>
      </c>
      <c r="K1660">
        <f t="shared" si="25"/>
        <v>1.9629244667344654</v>
      </c>
      <c r="L1660">
        <v>2625291531</v>
      </c>
      <c r="M1660">
        <v>2625291531</v>
      </c>
      <c r="N1660" t="s">
        <v>2155</v>
      </c>
    </row>
    <row r="1661" spans="1:14" x14ac:dyDescent="0.25">
      <c r="A1661">
        <v>27.475683212280298</v>
      </c>
      <c r="B1661">
        <v>27.592634201049801</v>
      </c>
      <c r="C1661">
        <v>28.048069000244102</v>
      </c>
      <c r="D1661">
        <v>27.926374435424801</v>
      </c>
      <c r="E1661">
        <v>27.1777858734131</v>
      </c>
      <c r="F1661">
        <v>27.852636337280298</v>
      </c>
      <c r="H1661">
        <v>6.2576628879382895E-2</v>
      </c>
      <c r="I1661">
        <v>0.97234417455743105</v>
      </c>
      <c r="J1661">
        <v>-5.31965891520194E-2</v>
      </c>
      <c r="K1661">
        <f t="shared" si="25"/>
        <v>0.96379846658556656</v>
      </c>
      <c r="L1661">
        <v>2625291532</v>
      </c>
      <c r="M1661">
        <v>2625291532</v>
      </c>
      <c r="N1661" t="s">
        <v>2156</v>
      </c>
    </row>
    <row r="1662" spans="1:14" x14ac:dyDescent="0.25">
      <c r="A1662">
        <v>27.7329216003418</v>
      </c>
      <c r="B1662">
        <v>28.037895202636701</v>
      </c>
      <c r="C1662">
        <v>27.923713684081999</v>
      </c>
      <c r="D1662">
        <v>28.015260696411101</v>
      </c>
      <c r="E1662">
        <v>28.205410003662099</v>
      </c>
      <c r="F1662">
        <v>28.397502899169901</v>
      </c>
      <c r="H1662">
        <v>1.0196506634231299</v>
      </c>
      <c r="I1662">
        <v>7.0088945362134697E-2</v>
      </c>
      <c r="J1662">
        <v>0.30788103739420303</v>
      </c>
      <c r="K1662">
        <f t="shared" si="25"/>
        <v>1.237888212106379</v>
      </c>
      <c r="L1662" t="s">
        <v>2157</v>
      </c>
      <c r="M1662" t="s">
        <v>2157</v>
      </c>
      <c r="N1662" t="s">
        <v>2158</v>
      </c>
    </row>
    <row r="1663" spans="1:14" x14ac:dyDescent="0.25">
      <c r="A1663">
        <v>32.606689453125</v>
      </c>
      <c r="B1663">
        <v>32.566993713378899</v>
      </c>
      <c r="C1663">
        <v>32.332981109619098</v>
      </c>
      <c r="D1663">
        <v>32.389717102050803</v>
      </c>
      <c r="E1663">
        <v>32.279163360595703</v>
      </c>
      <c r="F1663">
        <v>32.396266937255902</v>
      </c>
      <c r="H1663">
        <v>0.72022133810285904</v>
      </c>
      <c r="I1663">
        <v>0.14826101141924999</v>
      </c>
      <c r="J1663">
        <v>-0.14717229207356999</v>
      </c>
      <c r="K1663">
        <f t="shared" si="25"/>
        <v>0.90301866182363844</v>
      </c>
      <c r="L1663">
        <v>2625291534</v>
      </c>
      <c r="M1663">
        <v>2625291534</v>
      </c>
      <c r="N1663" t="s">
        <v>2159</v>
      </c>
    </row>
    <row r="1664" spans="1:14" x14ac:dyDescent="0.25">
      <c r="A1664">
        <v>32.144733428955099</v>
      </c>
      <c r="B1664">
        <v>31.839210510253899</v>
      </c>
      <c r="C1664">
        <v>31.861085891723601</v>
      </c>
      <c r="D1664">
        <v>31.921566009521499</v>
      </c>
      <c r="E1664">
        <v>32.0892944335938</v>
      </c>
      <c r="F1664">
        <v>32.030818939208999</v>
      </c>
      <c r="H1664">
        <v>0.23411420167899899</v>
      </c>
      <c r="I1664">
        <v>0.683483472895549</v>
      </c>
      <c r="J1664">
        <v>6.5549850463867201E-2</v>
      </c>
      <c r="K1664">
        <f t="shared" si="25"/>
        <v>1.0464837073056705</v>
      </c>
      <c r="L1664">
        <v>2625291535</v>
      </c>
      <c r="M1664">
        <v>2625291535</v>
      </c>
      <c r="N1664" t="s">
        <v>2160</v>
      </c>
    </row>
    <row r="1665" spans="1:14" x14ac:dyDescent="0.25">
      <c r="A1665">
        <v>30.224004745483398</v>
      </c>
      <c r="B1665">
        <v>30.110357284545898</v>
      </c>
      <c r="C1665">
        <v>30.056077957153299</v>
      </c>
      <c r="D1665">
        <v>30.362543106079102</v>
      </c>
      <c r="E1665">
        <v>30.382265090942401</v>
      </c>
      <c r="F1665">
        <v>30.6059379577637</v>
      </c>
      <c r="G1665" t="s">
        <v>20</v>
      </c>
      <c r="H1665">
        <v>1.5896026212509999</v>
      </c>
      <c r="I1665">
        <v>2.18755328218244E-2</v>
      </c>
      <c r="J1665">
        <v>0.320102055867512</v>
      </c>
      <c r="K1665">
        <f t="shared" si="25"/>
        <v>1.2484188585995781</v>
      </c>
      <c r="L1665">
        <v>2625291536</v>
      </c>
      <c r="M1665">
        <v>2625291536</v>
      </c>
      <c r="N1665" t="s">
        <v>2161</v>
      </c>
    </row>
    <row r="1666" spans="1:14" x14ac:dyDescent="0.25">
      <c r="A1666">
        <v>31.0411376953125</v>
      </c>
      <c r="B1666">
        <v>31.163030624389599</v>
      </c>
      <c r="C1666">
        <v>30.922948837280298</v>
      </c>
      <c r="D1666">
        <v>31.057886123657202</v>
      </c>
      <c r="E1666">
        <v>31.1614093780518</v>
      </c>
      <c r="F1666">
        <v>31.209495544433601</v>
      </c>
      <c r="H1666">
        <v>0.537903058683042</v>
      </c>
      <c r="I1666">
        <v>0.25463434343434299</v>
      </c>
      <c r="J1666">
        <v>0.10055796305338301</v>
      </c>
      <c r="K1666">
        <f t="shared" si="25"/>
        <v>1.0721880516434752</v>
      </c>
      <c r="L1666">
        <v>2625291537</v>
      </c>
      <c r="M1666">
        <v>2625291537</v>
      </c>
      <c r="N1666" t="s">
        <v>2162</v>
      </c>
    </row>
    <row r="1667" spans="1:14" x14ac:dyDescent="0.25">
      <c r="A1667">
        <v>28.307043075561499</v>
      </c>
      <c r="B1667">
        <v>28.1704502105713</v>
      </c>
      <c r="C1667">
        <v>28.2765293121338</v>
      </c>
      <c r="D1667">
        <v>28.339262008666999</v>
      </c>
      <c r="E1667" t="s">
        <v>16</v>
      </c>
      <c r="F1667">
        <v>29.018659591674801</v>
      </c>
      <c r="H1667">
        <v>0.70552121725977501</v>
      </c>
      <c r="I1667">
        <v>0.154665222101842</v>
      </c>
      <c r="J1667">
        <v>0.42761993408203097</v>
      </c>
      <c r="K1667">
        <f t="shared" si="25"/>
        <v>1.3450128294867782</v>
      </c>
      <c r="L1667">
        <v>2625291540</v>
      </c>
      <c r="M1667">
        <v>2625291540</v>
      </c>
      <c r="N1667" t="s">
        <v>2163</v>
      </c>
    </row>
    <row r="1668" spans="1:14" x14ac:dyDescent="0.25">
      <c r="A1668">
        <v>31.952756881713899</v>
      </c>
      <c r="B1668">
        <v>31.966711044311499</v>
      </c>
      <c r="C1668">
        <v>31.755054473876999</v>
      </c>
      <c r="D1668">
        <v>32.096759796142599</v>
      </c>
      <c r="E1668">
        <v>32.132434844970703</v>
      </c>
      <c r="F1668">
        <v>32.075016021728501</v>
      </c>
      <c r="G1668" t="s">
        <v>20</v>
      </c>
      <c r="H1668">
        <v>1.39126544724876</v>
      </c>
      <c r="I1668">
        <v>3.2653875671527201E-2</v>
      </c>
      <c r="J1668">
        <v>0.20989608764648801</v>
      </c>
      <c r="K1668">
        <f t="shared" si="25"/>
        <v>1.1566048746406266</v>
      </c>
      <c r="L1668">
        <v>2625291541</v>
      </c>
      <c r="M1668">
        <v>2625291541</v>
      </c>
      <c r="N1668" t="s">
        <v>2164</v>
      </c>
    </row>
    <row r="1669" spans="1:14" x14ac:dyDescent="0.25">
      <c r="A1669">
        <v>34.428672790527301</v>
      </c>
      <c r="B1669">
        <v>34.224536895752003</v>
      </c>
      <c r="C1669">
        <v>34.301506042480497</v>
      </c>
      <c r="D1669">
        <v>34.993152618408203</v>
      </c>
      <c r="E1669">
        <v>35.4091987609863</v>
      </c>
      <c r="F1669">
        <v>35.323986053466797</v>
      </c>
      <c r="G1669" t="s">
        <v>20</v>
      </c>
      <c r="H1669">
        <v>2.5617426931437399</v>
      </c>
      <c r="I1669">
        <v>4.4194756554307097E-3</v>
      </c>
      <c r="J1669">
        <v>0.92387390136718806</v>
      </c>
      <c r="K1669">
        <f t="shared" si="25"/>
        <v>1.8972027981904895</v>
      </c>
      <c r="L1669" t="s">
        <v>2165</v>
      </c>
      <c r="M1669" t="s">
        <v>2165</v>
      </c>
      <c r="N1669" t="s">
        <v>2166</v>
      </c>
    </row>
    <row r="1670" spans="1:14" x14ac:dyDescent="0.25">
      <c r="A1670">
        <v>32.1671333312988</v>
      </c>
      <c r="B1670">
        <v>31.712600708007798</v>
      </c>
      <c r="C1670">
        <v>32.432708740234403</v>
      </c>
      <c r="D1670">
        <v>31.8863830566406</v>
      </c>
      <c r="E1670">
        <v>31.865554809570298</v>
      </c>
      <c r="F1670">
        <v>31.702522277831999</v>
      </c>
      <c r="H1670">
        <v>0.58497584375775402</v>
      </c>
      <c r="I1670">
        <v>0.2202710812209</v>
      </c>
      <c r="J1670">
        <v>-0.28599421183267998</v>
      </c>
      <c r="K1670">
        <f t="shared" si="25"/>
        <v>0.82017620177957995</v>
      </c>
      <c r="L1670" t="s">
        <v>2167</v>
      </c>
      <c r="M1670" t="s">
        <v>2167</v>
      </c>
      <c r="N1670" t="s">
        <v>2168</v>
      </c>
    </row>
    <row r="1671" spans="1:14" x14ac:dyDescent="0.25">
      <c r="A1671">
        <v>33.872066497802699</v>
      </c>
      <c r="B1671">
        <v>33.453292846679702</v>
      </c>
      <c r="C1671">
        <v>33.225471496582003</v>
      </c>
      <c r="D1671">
        <v>31.678880691528299</v>
      </c>
      <c r="E1671">
        <v>32.581005096435497</v>
      </c>
      <c r="F1671">
        <v>31.754936218261701</v>
      </c>
      <c r="G1671" t="s">
        <v>20</v>
      </c>
      <c r="H1671">
        <v>1.92455636214218</v>
      </c>
      <c r="I1671">
        <v>1.17925591882751E-2</v>
      </c>
      <c r="J1671">
        <v>-1.51200294494629</v>
      </c>
      <c r="K1671">
        <f t="shared" ref="K1671:K1734" si="26">2^J1671</f>
        <v>0.35062409693748625</v>
      </c>
      <c r="L1671" t="s">
        <v>2169</v>
      </c>
      <c r="M1671" t="s">
        <v>2169</v>
      </c>
      <c r="N1671" t="s">
        <v>2170</v>
      </c>
    </row>
    <row r="1672" spans="1:14" x14ac:dyDescent="0.25">
      <c r="A1672">
        <v>31.295484542846701</v>
      </c>
      <c r="B1672">
        <v>31.4476623535156</v>
      </c>
      <c r="C1672">
        <v>30.915061950683601</v>
      </c>
      <c r="D1672">
        <v>30.0559482574463</v>
      </c>
      <c r="E1672">
        <v>30.020092010498001</v>
      </c>
      <c r="F1672">
        <v>30.3095378875732</v>
      </c>
      <c r="G1672" t="s">
        <v>20</v>
      </c>
      <c r="H1672">
        <v>2.4030230438061699</v>
      </c>
      <c r="I1672">
        <v>5.2983606557376996E-3</v>
      </c>
      <c r="J1672">
        <v>-1.09087689717611</v>
      </c>
      <c r="K1672">
        <f t="shared" si="26"/>
        <v>0.4694759315671459</v>
      </c>
      <c r="L1672">
        <v>2625291546</v>
      </c>
      <c r="M1672">
        <v>2625291546</v>
      </c>
      <c r="N1672" t="s">
        <v>32</v>
      </c>
    </row>
    <row r="1673" spans="1:14" x14ac:dyDescent="0.25">
      <c r="A1673">
        <v>29.095596313476602</v>
      </c>
      <c r="B1673">
        <v>29.251443862915</v>
      </c>
      <c r="C1673">
        <v>29.209344863891602</v>
      </c>
      <c r="D1673">
        <v>28.353969573974599</v>
      </c>
      <c r="E1673" t="s">
        <v>16</v>
      </c>
      <c r="F1673" t="s">
        <v>16</v>
      </c>
      <c r="H1673">
        <v>0</v>
      </c>
      <c r="I1673">
        <v>1</v>
      </c>
      <c r="J1673">
        <v>-0.83149210611979296</v>
      </c>
      <c r="K1673">
        <f t="shared" si="26"/>
        <v>0.56194774771064193</v>
      </c>
      <c r="L1673">
        <v>2625291549</v>
      </c>
      <c r="M1673">
        <v>2625291549</v>
      </c>
      <c r="N1673" t="s">
        <v>574</v>
      </c>
    </row>
    <row r="1674" spans="1:14" x14ac:dyDescent="0.25">
      <c r="A1674">
        <v>28.5157794952393</v>
      </c>
      <c r="B1674">
        <v>28.747240066528299</v>
      </c>
      <c r="C1674">
        <v>28.7066841125488</v>
      </c>
      <c r="D1674">
        <v>29.5171508789063</v>
      </c>
      <c r="E1674">
        <v>29.8987941741943</v>
      </c>
      <c r="F1674">
        <v>29.746696472168001</v>
      </c>
      <c r="G1674" t="s">
        <v>20</v>
      </c>
      <c r="H1674">
        <v>2.8924005903007801</v>
      </c>
      <c r="I1674">
        <v>2.3316582914572901E-3</v>
      </c>
      <c r="J1674">
        <v>1.06431261698405</v>
      </c>
      <c r="K1674">
        <f t="shared" si="26"/>
        <v>2.091173286782507</v>
      </c>
      <c r="L1674" t="s">
        <v>2171</v>
      </c>
      <c r="M1674" t="s">
        <v>2171</v>
      </c>
      <c r="N1674" t="s">
        <v>2172</v>
      </c>
    </row>
    <row r="1675" spans="1:14" x14ac:dyDescent="0.25">
      <c r="A1675">
        <v>31.160327911376999</v>
      </c>
      <c r="B1675">
        <v>31.919116973876999</v>
      </c>
      <c r="C1675">
        <v>31.183998107910199</v>
      </c>
      <c r="D1675">
        <v>32.264976501464801</v>
      </c>
      <c r="E1675">
        <v>31.648902893066399</v>
      </c>
      <c r="F1675">
        <v>32.649051666259801</v>
      </c>
      <c r="H1675">
        <v>0.935057935947608</v>
      </c>
      <c r="I1675">
        <v>8.3505154639175294E-2</v>
      </c>
      <c r="J1675">
        <v>0.76649602254231697</v>
      </c>
      <c r="K1675">
        <f t="shared" si="26"/>
        <v>1.7011330974376808</v>
      </c>
      <c r="L1675">
        <v>2625291551</v>
      </c>
      <c r="M1675">
        <v>2625291551</v>
      </c>
      <c r="N1675" t="s">
        <v>17</v>
      </c>
    </row>
    <row r="1676" spans="1:14" x14ac:dyDescent="0.25">
      <c r="A1676">
        <v>35.551158905029297</v>
      </c>
      <c r="B1676">
        <v>35.768161773681598</v>
      </c>
      <c r="C1676">
        <v>35.691120147705099</v>
      </c>
      <c r="D1676">
        <v>35.790351867675803</v>
      </c>
      <c r="E1676">
        <v>35.700271606445298</v>
      </c>
      <c r="F1676">
        <v>35.5283393859863</v>
      </c>
      <c r="H1676">
        <v>9.3790131070001208E-3</v>
      </c>
      <c r="I1676">
        <v>1</v>
      </c>
      <c r="J1676">
        <v>2.8406778971330499E-3</v>
      </c>
      <c r="K1676">
        <f t="shared" si="26"/>
        <v>1.0019709476442145</v>
      </c>
      <c r="L1676">
        <v>2625291552</v>
      </c>
      <c r="M1676">
        <v>2625291552</v>
      </c>
      <c r="N1676" t="s">
        <v>2173</v>
      </c>
    </row>
    <row r="1677" spans="1:14" x14ac:dyDescent="0.25">
      <c r="A1677">
        <v>28.461194992065401</v>
      </c>
      <c r="B1677">
        <v>28.2687892913818</v>
      </c>
      <c r="C1677">
        <v>28.077144622802699</v>
      </c>
      <c r="D1677" t="s">
        <v>16</v>
      </c>
      <c r="E1677">
        <v>28.196901321411101</v>
      </c>
      <c r="F1677" t="s">
        <v>16</v>
      </c>
      <c r="H1677">
        <v>0</v>
      </c>
      <c r="I1677">
        <v>1</v>
      </c>
      <c r="J1677">
        <v>-7.2141647338867201E-2</v>
      </c>
      <c r="K1677">
        <f t="shared" si="26"/>
        <v>0.95122487815440948</v>
      </c>
      <c r="L1677">
        <v>2625291553</v>
      </c>
      <c r="M1677">
        <v>2625291553</v>
      </c>
      <c r="N1677" t="s">
        <v>2174</v>
      </c>
    </row>
    <row r="1678" spans="1:14" x14ac:dyDescent="0.25">
      <c r="A1678">
        <v>34.267307281494098</v>
      </c>
      <c r="B1678">
        <v>34.148464202880902</v>
      </c>
      <c r="C1678">
        <v>34.1843070983887</v>
      </c>
      <c r="D1678">
        <v>33.530551910400398</v>
      </c>
      <c r="E1678">
        <v>33.534732818603501</v>
      </c>
      <c r="F1678">
        <v>33.566947937011697</v>
      </c>
      <c r="G1678" t="s">
        <v>20</v>
      </c>
      <c r="H1678">
        <v>4.2244442258022596</v>
      </c>
      <c r="I1678">
        <v>0</v>
      </c>
      <c r="J1678">
        <v>-0.65594863891601596</v>
      </c>
      <c r="K1678">
        <f t="shared" si="26"/>
        <v>0.63465803693556566</v>
      </c>
      <c r="L1678" t="s">
        <v>2175</v>
      </c>
      <c r="M1678" t="s">
        <v>2175</v>
      </c>
      <c r="N1678" t="s">
        <v>793</v>
      </c>
    </row>
    <row r="1679" spans="1:14" x14ac:dyDescent="0.25">
      <c r="A1679">
        <v>30.072654724121101</v>
      </c>
      <c r="B1679">
        <v>29.986444473266602</v>
      </c>
      <c r="C1679">
        <v>30.4386692047119</v>
      </c>
      <c r="D1679">
        <v>30.0600776672363</v>
      </c>
      <c r="E1679">
        <v>30.174623489379901</v>
      </c>
      <c r="F1679">
        <v>30.1320991516113</v>
      </c>
      <c r="H1679">
        <v>0.110828790732969</v>
      </c>
      <c r="I1679">
        <v>0.89222976939203302</v>
      </c>
      <c r="J1679">
        <v>-4.3656031290691302E-2</v>
      </c>
      <c r="K1679">
        <f t="shared" si="26"/>
        <v>0.97019319714390206</v>
      </c>
      <c r="L1679">
        <v>2625291556</v>
      </c>
      <c r="M1679">
        <v>2625291556</v>
      </c>
      <c r="N1679" t="s">
        <v>32</v>
      </c>
    </row>
    <row r="1680" spans="1:14" x14ac:dyDescent="0.25">
      <c r="A1680">
        <v>29.7218837738037</v>
      </c>
      <c r="B1680">
        <v>29.934383392333999</v>
      </c>
      <c r="C1680">
        <v>29.9608554840088</v>
      </c>
      <c r="D1680">
        <v>30.084739685058601</v>
      </c>
      <c r="E1680">
        <v>30.114831924438501</v>
      </c>
      <c r="F1680">
        <v>30.093833923339801</v>
      </c>
      <c r="G1680" t="s">
        <v>20</v>
      </c>
      <c r="H1680">
        <v>1.3814265451043799</v>
      </c>
      <c r="I1680">
        <v>3.3604881769641499E-2</v>
      </c>
      <c r="J1680">
        <v>0.22542762756347701</v>
      </c>
      <c r="K1680">
        <f t="shared" si="26"/>
        <v>1.1691237358180622</v>
      </c>
      <c r="L1680">
        <v>2625291557</v>
      </c>
      <c r="M1680">
        <v>2625291557</v>
      </c>
      <c r="N1680" t="s">
        <v>2176</v>
      </c>
    </row>
    <row r="1681" spans="1:14" x14ac:dyDescent="0.25">
      <c r="A1681">
        <v>30.9397869110107</v>
      </c>
      <c r="B1681">
        <v>30.877012252807599</v>
      </c>
      <c r="C1681">
        <v>30.642461776733398</v>
      </c>
      <c r="D1681">
        <v>30.675477981567401</v>
      </c>
      <c r="E1681">
        <v>30.906055450439499</v>
      </c>
      <c r="F1681">
        <v>30.725902557373001</v>
      </c>
      <c r="H1681">
        <v>0.166821572807243</v>
      </c>
      <c r="I1681">
        <v>0.79903519313304705</v>
      </c>
      <c r="J1681">
        <v>-5.0608317057292899E-2</v>
      </c>
      <c r="K1681">
        <f t="shared" si="26"/>
        <v>0.96552912458496998</v>
      </c>
      <c r="L1681">
        <v>2625291559</v>
      </c>
      <c r="M1681">
        <v>2625291559</v>
      </c>
      <c r="N1681" t="s">
        <v>2177</v>
      </c>
    </row>
    <row r="1682" spans="1:14" x14ac:dyDescent="0.25">
      <c r="A1682">
        <v>35.808277130127003</v>
      </c>
      <c r="B1682">
        <v>35.666332244872997</v>
      </c>
      <c r="C1682">
        <v>35.896766662597699</v>
      </c>
      <c r="D1682">
        <v>36.4081420898438</v>
      </c>
      <c r="E1682">
        <v>36.051948547363303</v>
      </c>
      <c r="F1682">
        <v>36.332996368408203</v>
      </c>
      <c r="G1682" t="s">
        <v>20</v>
      </c>
      <c r="H1682">
        <v>1.68766887247808</v>
      </c>
      <c r="I1682">
        <v>1.7591119333949998E-2</v>
      </c>
      <c r="J1682">
        <v>0.47390365600585899</v>
      </c>
      <c r="K1682">
        <f t="shared" si="26"/>
        <v>1.3888623836494067</v>
      </c>
      <c r="L1682" t="s">
        <v>2178</v>
      </c>
      <c r="M1682" t="s">
        <v>2178</v>
      </c>
      <c r="N1682" t="s">
        <v>2179</v>
      </c>
    </row>
    <row r="1683" spans="1:14" x14ac:dyDescent="0.25">
      <c r="A1683">
        <v>26.673709869384801</v>
      </c>
      <c r="B1683">
        <v>26.577875137329102</v>
      </c>
      <c r="C1683">
        <v>26.012716293335</v>
      </c>
      <c r="D1683" t="s">
        <v>16</v>
      </c>
      <c r="E1683" t="s">
        <v>16</v>
      </c>
      <c r="F1683" t="s">
        <v>16</v>
      </c>
      <c r="H1683" t="s">
        <v>16</v>
      </c>
      <c r="I1683">
        <v>1</v>
      </c>
      <c r="J1683">
        <v>0</v>
      </c>
      <c r="K1683">
        <f t="shared" si="26"/>
        <v>1</v>
      </c>
      <c r="L1683" t="s">
        <v>2180</v>
      </c>
      <c r="M1683" t="s">
        <v>2180</v>
      </c>
      <c r="N1683" t="s">
        <v>2181</v>
      </c>
    </row>
    <row r="1684" spans="1:14" x14ac:dyDescent="0.25">
      <c r="A1684">
        <v>31.775058746337901</v>
      </c>
      <c r="B1684">
        <v>31.843297958373999</v>
      </c>
      <c r="C1684">
        <v>31.905696868896499</v>
      </c>
      <c r="D1684">
        <v>30.870044708251999</v>
      </c>
      <c r="E1684">
        <v>30.814287185668899</v>
      </c>
      <c r="F1684">
        <v>31.213903427123999</v>
      </c>
      <c r="G1684" t="s">
        <v>20</v>
      </c>
      <c r="H1684">
        <v>2.5894514297128199</v>
      </c>
      <c r="I1684">
        <v>4.1878669275929497E-3</v>
      </c>
      <c r="J1684">
        <v>-0.87527275085449197</v>
      </c>
      <c r="K1684">
        <f t="shared" si="26"/>
        <v>0.54515079229651298</v>
      </c>
      <c r="L1684" t="s">
        <v>2182</v>
      </c>
      <c r="M1684" t="s">
        <v>2182</v>
      </c>
      <c r="N1684" t="s">
        <v>2183</v>
      </c>
    </row>
    <row r="1685" spans="1:14" x14ac:dyDescent="0.25">
      <c r="A1685">
        <v>31.096977233886701</v>
      </c>
      <c r="B1685">
        <v>31.449337005615199</v>
      </c>
      <c r="C1685">
        <v>31.3799953460693</v>
      </c>
      <c r="D1685">
        <v>30.56982421875</v>
      </c>
      <c r="E1685">
        <v>30.445888519287099</v>
      </c>
      <c r="F1685">
        <v>30.0545253753662</v>
      </c>
      <c r="G1685" t="s">
        <v>20</v>
      </c>
      <c r="H1685">
        <v>2.13670525017187</v>
      </c>
      <c r="I1685">
        <v>8.1228304405874495E-3</v>
      </c>
      <c r="J1685">
        <v>-0.95202382405599195</v>
      </c>
      <c r="K1685">
        <f t="shared" si="26"/>
        <v>0.51690683207260446</v>
      </c>
      <c r="L1685">
        <v>2625291564</v>
      </c>
      <c r="M1685">
        <v>2625291564</v>
      </c>
      <c r="N1685" t="s">
        <v>2184</v>
      </c>
    </row>
    <row r="1686" spans="1:14" x14ac:dyDescent="0.25">
      <c r="A1686">
        <v>34.2002563476563</v>
      </c>
      <c r="B1686">
        <v>34.564735412597699</v>
      </c>
      <c r="C1686">
        <v>34.595794677734403</v>
      </c>
      <c r="D1686">
        <v>33.422294616699197</v>
      </c>
      <c r="E1686">
        <v>33.823825836181598</v>
      </c>
      <c r="F1686">
        <v>33.957141876220703</v>
      </c>
      <c r="G1686" t="s">
        <v>20</v>
      </c>
      <c r="H1686">
        <v>1.6081062897774301</v>
      </c>
      <c r="I1686">
        <v>2.1070129870129899E-2</v>
      </c>
      <c r="J1686">
        <v>-0.71917470296224195</v>
      </c>
      <c r="K1686">
        <f t="shared" si="26"/>
        <v>0.60744483304806662</v>
      </c>
      <c r="L1686">
        <v>2625291565</v>
      </c>
      <c r="M1686">
        <v>2625291565</v>
      </c>
      <c r="N1686" t="s">
        <v>368</v>
      </c>
    </row>
    <row r="1687" spans="1:14" x14ac:dyDescent="0.25">
      <c r="A1687">
        <v>29.572608947753899</v>
      </c>
      <c r="B1687">
        <v>29.709825515747099</v>
      </c>
      <c r="C1687">
        <v>29.293972015380898</v>
      </c>
      <c r="D1687">
        <v>29.925214767456101</v>
      </c>
      <c r="E1687">
        <v>29.5361022949219</v>
      </c>
      <c r="F1687">
        <v>29.7147312164307</v>
      </c>
      <c r="H1687">
        <v>0.52965665512418603</v>
      </c>
      <c r="I1687">
        <v>0.261957661290323</v>
      </c>
      <c r="J1687">
        <v>0.19988059997558599</v>
      </c>
      <c r="K1687">
        <f t="shared" si="26"/>
        <v>1.1486032905985863</v>
      </c>
      <c r="L1687" t="s">
        <v>2185</v>
      </c>
      <c r="M1687" t="s">
        <v>2185</v>
      </c>
      <c r="N1687" t="s">
        <v>2186</v>
      </c>
    </row>
    <row r="1688" spans="1:14" x14ac:dyDescent="0.25">
      <c r="A1688">
        <v>29.766923904418899</v>
      </c>
      <c r="B1688">
        <v>29.825809478759801</v>
      </c>
      <c r="C1688">
        <v>29.5736198425293</v>
      </c>
      <c r="D1688" t="s">
        <v>16</v>
      </c>
      <c r="E1688" t="s">
        <v>16</v>
      </c>
      <c r="F1688" t="s">
        <v>16</v>
      </c>
      <c r="H1688" t="s">
        <v>16</v>
      </c>
      <c r="I1688">
        <v>1</v>
      </c>
      <c r="J1688">
        <v>0</v>
      </c>
      <c r="K1688">
        <f t="shared" si="26"/>
        <v>1</v>
      </c>
      <c r="L1688" t="s">
        <v>2187</v>
      </c>
      <c r="M1688" t="s">
        <v>2187</v>
      </c>
      <c r="N1688" t="s">
        <v>2188</v>
      </c>
    </row>
    <row r="1689" spans="1:14" x14ac:dyDescent="0.25">
      <c r="A1689">
        <v>31.852703094482401</v>
      </c>
      <c r="B1689">
        <v>31.787176132202099</v>
      </c>
      <c r="C1689">
        <v>31.847223281860401</v>
      </c>
      <c r="D1689">
        <v>31.236375808715799</v>
      </c>
      <c r="E1689">
        <v>31.032098770141602</v>
      </c>
      <c r="F1689">
        <v>31.169315338134801</v>
      </c>
      <c r="G1689" t="s">
        <v>20</v>
      </c>
      <c r="H1689">
        <v>3.36863359924926</v>
      </c>
      <c r="I1689">
        <v>1.3277310924369699E-3</v>
      </c>
      <c r="J1689">
        <v>-0.68310419718424198</v>
      </c>
      <c r="K1689">
        <f t="shared" si="26"/>
        <v>0.62282372334935021</v>
      </c>
      <c r="L1689" t="s">
        <v>2189</v>
      </c>
      <c r="M1689">
        <v>2625291571</v>
      </c>
      <c r="N1689" t="s">
        <v>2190</v>
      </c>
    </row>
    <row r="1690" spans="1:14" x14ac:dyDescent="0.25">
      <c r="A1690">
        <v>32.598060607910199</v>
      </c>
      <c r="B1690">
        <v>32.575447082519503</v>
      </c>
      <c r="C1690">
        <v>32.378288269042997</v>
      </c>
      <c r="D1690">
        <v>32.776725769042997</v>
      </c>
      <c r="E1690">
        <v>32.948394775390597</v>
      </c>
      <c r="F1690">
        <v>32.715671539306598</v>
      </c>
      <c r="G1690" t="s">
        <v>20</v>
      </c>
      <c r="H1690">
        <v>1.4007130687128</v>
      </c>
      <c r="I1690">
        <v>3.1904394757131797E-2</v>
      </c>
      <c r="J1690">
        <v>0.29633204142252401</v>
      </c>
      <c r="K1690">
        <f t="shared" si="26"/>
        <v>1.2280182841923988</v>
      </c>
      <c r="L1690">
        <v>2625291572</v>
      </c>
      <c r="M1690">
        <v>2625291572</v>
      </c>
      <c r="N1690" t="s">
        <v>2191</v>
      </c>
    </row>
    <row r="1691" spans="1:14" x14ac:dyDescent="0.25">
      <c r="A1691">
        <v>29.325902938842798</v>
      </c>
      <c r="B1691">
        <v>29.1379718780518</v>
      </c>
      <c r="C1691">
        <v>29.7180995941162</v>
      </c>
      <c r="D1691" t="s">
        <v>16</v>
      </c>
      <c r="E1691" t="s">
        <v>16</v>
      </c>
      <c r="F1691" t="s">
        <v>16</v>
      </c>
      <c r="H1691" t="s">
        <v>16</v>
      </c>
      <c r="I1691">
        <v>1</v>
      </c>
      <c r="J1691">
        <v>0</v>
      </c>
      <c r="K1691">
        <f t="shared" si="26"/>
        <v>1</v>
      </c>
      <c r="L1691" t="s">
        <v>2192</v>
      </c>
      <c r="M1691" t="s">
        <v>2192</v>
      </c>
      <c r="N1691" t="s">
        <v>2193</v>
      </c>
    </row>
    <row r="1692" spans="1:14" x14ac:dyDescent="0.25">
      <c r="A1692">
        <v>27.5803928375244</v>
      </c>
      <c r="B1692">
        <v>27.918376922607401</v>
      </c>
      <c r="C1692">
        <v>27.610275268554702</v>
      </c>
      <c r="D1692" t="s">
        <v>16</v>
      </c>
      <c r="E1692" t="s">
        <v>16</v>
      </c>
      <c r="F1692" t="s">
        <v>16</v>
      </c>
      <c r="H1692" t="s">
        <v>16</v>
      </c>
      <c r="I1692">
        <v>1</v>
      </c>
      <c r="J1692">
        <v>0</v>
      </c>
      <c r="K1692">
        <f t="shared" si="26"/>
        <v>1</v>
      </c>
      <c r="L1692" t="s">
        <v>2194</v>
      </c>
      <c r="M1692" t="s">
        <v>2194</v>
      </c>
      <c r="N1692" t="s">
        <v>2195</v>
      </c>
    </row>
    <row r="1693" spans="1:14" x14ac:dyDescent="0.25">
      <c r="A1693">
        <v>30.546463012695298</v>
      </c>
      <c r="B1693">
        <v>31.031112670898398</v>
      </c>
      <c r="C1693">
        <v>30.9923992156982</v>
      </c>
      <c r="D1693">
        <v>30.015846252441399</v>
      </c>
      <c r="E1693">
        <v>30.209089279174801</v>
      </c>
      <c r="F1693">
        <v>30.143943786621101</v>
      </c>
      <c r="G1693" t="s">
        <v>20</v>
      </c>
      <c r="H1693">
        <v>1.94301759180016</v>
      </c>
      <c r="I1693">
        <v>1.12756264236902E-2</v>
      </c>
      <c r="J1693">
        <v>-0.73369852701822702</v>
      </c>
      <c r="K1693">
        <f t="shared" si="26"/>
        <v>0.60136027465876729</v>
      </c>
      <c r="L1693">
        <v>2625291575</v>
      </c>
      <c r="M1693">
        <v>2625291575</v>
      </c>
      <c r="N1693" t="s">
        <v>2196</v>
      </c>
    </row>
    <row r="1694" spans="1:14" x14ac:dyDescent="0.25">
      <c r="A1694">
        <v>30.6028442382813</v>
      </c>
      <c r="B1694">
        <v>30.8934516906738</v>
      </c>
      <c r="C1694">
        <v>30.929946899414102</v>
      </c>
      <c r="D1694">
        <v>31.090682983398398</v>
      </c>
      <c r="E1694">
        <v>31.022211074829102</v>
      </c>
      <c r="F1694">
        <v>31.388795852661101</v>
      </c>
      <c r="H1694">
        <v>1.10257542429932</v>
      </c>
      <c r="I1694">
        <v>5.9593130779392302E-2</v>
      </c>
      <c r="J1694">
        <v>0.35848236083984403</v>
      </c>
      <c r="K1694">
        <f t="shared" si="26"/>
        <v>1.2820765110150412</v>
      </c>
      <c r="L1694" t="s">
        <v>2197</v>
      </c>
      <c r="M1694" t="s">
        <v>2197</v>
      </c>
      <c r="N1694" t="s">
        <v>2198</v>
      </c>
    </row>
    <row r="1695" spans="1:14" x14ac:dyDescent="0.25">
      <c r="A1695">
        <v>35.844108581542997</v>
      </c>
      <c r="B1695">
        <v>36.0970458984375</v>
      </c>
      <c r="C1695">
        <v>36.137401580810497</v>
      </c>
      <c r="D1695">
        <v>34.143379211425803</v>
      </c>
      <c r="E1695">
        <v>33.766632080078097</v>
      </c>
      <c r="F1695">
        <v>33.819740295410199</v>
      </c>
      <c r="G1695" t="s">
        <v>20</v>
      </c>
      <c r="H1695">
        <v>3.8423822568107799</v>
      </c>
      <c r="I1695">
        <v>0</v>
      </c>
      <c r="J1695">
        <v>-2.1162681579589799</v>
      </c>
      <c r="K1695">
        <f t="shared" si="26"/>
        <v>0.23064274893472519</v>
      </c>
      <c r="L1695">
        <v>2625291577</v>
      </c>
      <c r="M1695">
        <v>2625291577</v>
      </c>
      <c r="N1695" t="s">
        <v>2199</v>
      </c>
    </row>
    <row r="1696" spans="1:14" x14ac:dyDescent="0.25">
      <c r="A1696" t="s">
        <v>16</v>
      </c>
      <c r="B1696" t="s">
        <v>16</v>
      </c>
      <c r="C1696" t="s">
        <v>16</v>
      </c>
      <c r="D1696">
        <v>27.577947616577099</v>
      </c>
      <c r="E1696">
        <v>27.922069549560501</v>
      </c>
      <c r="F1696">
        <v>27.756782531738299</v>
      </c>
      <c r="H1696" t="s">
        <v>16</v>
      </c>
      <c r="I1696">
        <v>1</v>
      </c>
      <c r="J1696">
        <v>0</v>
      </c>
      <c r="K1696">
        <f t="shared" si="26"/>
        <v>1</v>
      </c>
      <c r="L1696" t="s">
        <v>2200</v>
      </c>
      <c r="M1696" t="s">
        <v>2200</v>
      </c>
      <c r="N1696" t="s">
        <v>797</v>
      </c>
    </row>
    <row r="1697" spans="1:14" x14ac:dyDescent="0.25">
      <c r="A1697">
        <v>29.423641204833999</v>
      </c>
      <c r="B1697">
        <v>29.309190750122099</v>
      </c>
      <c r="C1697">
        <v>29.333833694458001</v>
      </c>
      <c r="D1697">
        <v>30.164829254150401</v>
      </c>
      <c r="E1697">
        <v>30.5075798034668</v>
      </c>
      <c r="F1697">
        <v>30.403549194335898</v>
      </c>
      <c r="G1697" t="s">
        <v>20</v>
      </c>
      <c r="H1697">
        <v>3.1379735587881901</v>
      </c>
      <c r="I1697">
        <v>1.3677419354838701E-3</v>
      </c>
      <c r="J1697">
        <v>1.0030975341796899</v>
      </c>
      <c r="K1697">
        <f t="shared" si="26"/>
        <v>2.0042987072787906</v>
      </c>
      <c r="L1697" t="s">
        <v>2201</v>
      </c>
      <c r="M1697">
        <v>2625291579</v>
      </c>
      <c r="N1697" t="s">
        <v>2202</v>
      </c>
    </row>
    <row r="1698" spans="1:14" x14ac:dyDescent="0.25">
      <c r="A1698">
        <v>32.913562774658203</v>
      </c>
      <c r="B1698">
        <v>32.798942565917997</v>
      </c>
      <c r="C1698">
        <v>32.985767364502003</v>
      </c>
      <c r="D1698">
        <v>31.847410202026399</v>
      </c>
      <c r="E1698">
        <v>32.087589263916001</v>
      </c>
      <c r="F1698">
        <v>31.8401489257813</v>
      </c>
      <c r="G1698" t="s">
        <v>20</v>
      </c>
      <c r="H1698">
        <v>3.2437582083257901</v>
      </c>
      <c r="I1698">
        <v>1.1205673758865201E-3</v>
      </c>
      <c r="J1698">
        <v>-0.97437477111816095</v>
      </c>
      <c r="K1698">
        <f t="shared" si="26"/>
        <v>0.50896036928726307</v>
      </c>
      <c r="L1698" t="s">
        <v>2203</v>
      </c>
      <c r="M1698" t="s">
        <v>2203</v>
      </c>
      <c r="N1698" t="s">
        <v>2204</v>
      </c>
    </row>
    <row r="1699" spans="1:14" x14ac:dyDescent="0.25">
      <c r="A1699">
        <v>32.6971435546875</v>
      </c>
      <c r="B1699">
        <v>32.655399322509801</v>
      </c>
      <c r="C1699">
        <v>32.610828399658203</v>
      </c>
      <c r="D1699">
        <v>32.249660491943402</v>
      </c>
      <c r="E1699">
        <v>32.123367309570298</v>
      </c>
      <c r="F1699">
        <v>32.197067260742202</v>
      </c>
      <c r="G1699" t="s">
        <v>20</v>
      </c>
      <c r="H1699">
        <v>3.3297364939029501</v>
      </c>
      <c r="I1699">
        <v>1.2539682539682499E-3</v>
      </c>
      <c r="J1699">
        <v>-0.46442540486653899</v>
      </c>
      <c r="K1699">
        <f t="shared" si="26"/>
        <v>0.72475967635891292</v>
      </c>
      <c r="L1699">
        <v>2625291584</v>
      </c>
      <c r="M1699">
        <v>2625291584</v>
      </c>
      <c r="N1699" t="s">
        <v>294</v>
      </c>
    </row>
    <row r="1700" spans="1:14" x14ac:dyDescent="0.25">
      <c r="A1700">
        <v>31.875658035278299</v>
      </c>
      <c r="B1700">
        <v>31.859642028808601</v>
      </c>
      <c r="C1700">
        <v>31.7592678070068</v>
      </c>
      <c r="D1700">
        <v>29.9810085296631</v>
      </c>
      <c r="E1700">
        <v>30.460121154785199</v>
      </c>
      <c r="F1700">
        <v>29.628171920776399</v>
      </c>
      <c r="G1700" t="s">
        <v>20</v>
      </c>
      <c r="H1700">
        <v>2.7536550981165</v>
      </c>
      <c r="I1700">
        <v>3.5742793791574299E-3</v>
      </c>
      <c r="J1700">
        <v>-1.80842208862305</v>
      </c>
      <c r="K1700">
        <f t="shared" si="26"/>
        <v>0.28550302000490302</v>
      </c>
      <c r="L1700">
        <v>2625291586</v>
      </c>
      <c r="M1700">
        <v>2625291586</v>
      </c>
      <c r="N1700" t="s">
        <v>2205</v>
      </c>
    </row>
    <row r="1701" spans="1:14" x14ac:dyDescent="0.25">
      <c r="A1701">
        <v>29.884250640869102</v>
      </c>
      <c r="B1701">
        <v>29.711025238037099</v>
      </c>
      <c r="C1701">
        <v>29.4767456054688</v>
      </c>
      <c r="D1701">
        <v>29.723707199096701</v>
      </c>
      <c r="E1701">
        <v>29.966093063354499</v>
      </c>
      <c r="F1701">
        <v>29.206272125244102</v>
      </c>
      <c r="H1701">
        <v>8.1840204987180601E-2</v>
      </c>
      <c r="I1701">
        <v>0.93935489220563895</v>
      </c>
      <c r="J1701">
        <v>-5.8649698893230399E-2</v>
      </c>
      <c r="K1701">
        <f t="shared" si="26"/>
        <v>0.96016236997776083</v>
      </c>
      <c r="L1701">
        <v>2625291587</v>
      </c>
      <c r="M1701">
        <v>2625291587</v>
      </c>
      <c r="N1701" t="s">
        <v>32</v>
      </c>
    </row>
    <row r="1702" spans="1:14" x14ac:dyDescent="0.25">
      <c r="A1702">
        <v>27.979946136474599</v>
      </c>
      <c r="B1702">
        <v>28.923656463623001</v>
      </c>
      <c r="C1702">
        <v>28.201255798339801</v>
      </c>
      <c r="D1702">
        <v>28.159954071044901</v>
      </c>
      <c r="E1702">
        <v>27.941118240356399</v>
      </c>
      <c r="F1702">
        <v>28.056413650512699</v>
      </c>
      <c r="H1702">
        <v>0.468352274963934</v>
      </c>
      <c r="I1702">
        <v>0.31985475956820397</v>
      </c>
      <c r="J1702">
        <v>-0.31579081217448002</v>
      </c>
      <c r="K1702">
        <f t="shared" si="26"/>
        <v>0.80341048118578673</v>
      </c>
      <c r="L1702">
        <v>2625291588</v>
      </c>
      <c r="M1702">
        <v>2625291588</v>
      </c>
      <c r="N1702" t="s">
        <v>1772</v>
      </c>
    </row>
    <row r="1703" spans="1:14" x14ac:dyDescent="0.25">
      <c r="A1703">
        <v>28.654443740844702</v>
      </c>
      <c r="B1703">
        <v>28.939521789550799</v>
      </c>
      <c r="C1703">
        <v>29.0279941558838</v>
      </c>
      <c r="D1703">
        <v>28.170545578002901</v>
      </c>
      <c r="E1703">
        <v>28.462989807128899</v>
      </c>
      <c r="F1703">
        <v>28.104045867919901</v>
      </c>
      <c r="G1703" t="s">
        <v>20</v>
      </c>
      <c r="H1703">
        <v>1.7865905886750699</v>
      </c>
      <c r="I1703">
        <v>1.46413586413586E-2</v>
      </c>
      <c r="J1703">
        <v>-0.62812614440918002</v>
      </c>
      <c r="K1703">
        <f t="shared" si="26"/>
        <v>0.64701625183998135</v>
      </c>
      <c r="L1703" t="s">
        <v>2206</v>
      </c>
      <c r="M1703" t="s">
        <v>2206</v>
      </c>
      <c r="N1703" t="s">
        <v>2207</v>
      </c>
    </row>
    <row r="1704" spans="1:14" x14ac:dyDescent="0.25">
      <c r="A1704">
        <v>30.769590377807599</v>
      </c>
      <c r="B1704">
        <v>30.955461502075199</v>
      </c>
      <c r="C1704">
        <v>30.5728969573975</v>
      </c>
      <c r="D1704">
        <v>29.912279129028299</v>
      </c>
      <c r="E1704">
        <v>29.935789108276399</v>
      </c>
      <c r="F1704">
        <v>29.668781280517599</v>
      </c>
      <c r="G1704" t="s">
        <v>20</v>
      </c>
      <c r="H1704">
        <v>2.5737820420815498</v>
      </c>
      <c r="I1704">
        <v>4.5297504798464498E-3</v>
      </c>
      <c r="J1704">
        <v>-0.92703310648600001</v>
      </c>
      <c r="K1704">
        <f t="shared" si="26"/>
        <v>0.52593882039431805</v>
      </c>
      <c r="L1704">
        <v>2625291591</v>
      </c>
      <c r="M1704">
        <v>2625291591</v>
      </c>
      <c r="N1704" t="s">
        <v>80</v>
      </c>
    </row>
    <row r="1705" spans="1:14" x14ac:dyDescent="0.25">
      <c r="A1705">
        <v>30.869678497314499</v>
      </c>
      <c r="B1705">
        <v>30.4366855621338</v>
      </c>
      <c r="C1705">
        <v>31.3799953460693</v>
      </c>
      <c r="D1705">
        <v>30.185062408447301</v>
      </c>
      <c r="E1705">
        <v>27.510053634643601</v>
      </c>
      <c r="F1705">
        <v>28.665498733520501</v>
      </c>
      <c r="G1705" t="s">
        <v>20</v>
      </c>
      <c r="H1705">
        <v>1.2067469835290701</v>
      </c>
      <c r="I1705">
        <v>4.6161937716263E-2</v>
      </c>
      <c r="J1705">
        <v>-2.10858154296875</v>
      </c>
      <c r="K1705">
        <f t="shared" si="26"/>
        <v>0.23187488270163426</v>
      </c>
      <c r="L1705" t="s">
        <v>2208</v>
      </c>
      <c r="M1705" t="s">
        <v>2208</v>
      </c>
      <c r="N1705" t="s">
        <v>2209</v>
      </c>
    </row>
    <row r="1706" spans="1:14" x14ac:dyDescent="0.25">
      <c r="A1706">
        <v>28.906385421752901</v>
      </c>
      <c r="B1706">
        <v>28.952243804931602</v>
      </c>
      <c r="C1706">
        <v>28.936855316162099</v>
      </c>
      <c r="D1706">
        <v>29.465812683105501</v>
      </c>
      <c r="E1706">
        <v>29.5398044586182</v>
      </c>
      <c r="F1706">
        <v>30.307151794433601</v>
      </c>
      <c r="G1706" t="s">
        <v>20</v>
      </c>
      <c r="H1706">
        <v>1.44769232637099</v>
      </c>
      <c r="I1706">
        <v>2.9639240506329101E-2</v>
      </c>
      <c r="J1706">
        <v>0.83909479777018003</v>
      </c>
      <c r="K1706">
        <f t="shared" si="26"/>
        <v>1.7889273479853842</v>
      </c>
      <c r="L1706">
        <v>2625291593</v>
      </c>
      <c r="M1706">
        <v>2625291593</v>
      </c>
      <c r="N1706" t="s">
        <v>2210</v>
      </c>
    </row>
    <row r="1707" spans="1:14" x14ac:dyDescent="0.25">
      <c r="A1707">
        <v>30.841011047363299</v>
      </c>
      <c r="B1707">
        <v>30.547565460205099</v>
      </c>
      <c r="C1707">
        <v>30.831680297851602</v>
      </c>
      <c r="D1707">
        <v>31.908239364623999</v>
      </c>
      <c r="E1707">
        <v>31.801124572753899</v>
      </c>
      <c r="F1707">
        <v>31.876573562622099</v>
      </c>
      <c r="G1707" t="s">
        <v>20</v>
      </c>
      <c r="H1707">
        <v>3.4207371489693998</v>
      </c>
      <c r="I1707">
        <v>1.4170403587443899E-3</v>
      </c>
      <c r="J1707">
        <v>1.1218935648600299</v>
      </c>
      <c r="K1707">
        <f t="shared" si="26"/>
        <v>2.1763243186195655</v>
      </c>
      <c r="L1707" t="s">
        <v>2211</v>
      </c>
      <c r="M1707" t="s">
        <v>2211</v>
      </c>
      <c r="N1707" t="s">
        <v>2212</v>
      </c>
    </row>
    <row r="1708" spans="1:14" x14ac:dyDescent="0.25">
      <c r="A1708">
        <v>32.489940643310497</v>
      </c>
      <c r="B1708">
        <v>32.1931343078613</v>
      </c>
      <c r="C1708">
        <v>32.193458557128899</v>
      </c>
      <c r="D1708">
        <v>33.147891998291001</v>
      </c>
      <c r="E1708">
        <v>33.082283020019503</v>
      </c>
      <c r="F1708">
        <v>32.991657257080099</v>
      </c>
      <c r="G1708" t="s">
        <v>20</v>
      </c>
      <c r="H1708">
        <v>2.7023173886001102</v>
      </c>
      <c r="I1708">
        <v>3.65180467091295E-3</v>
      </c>
      <c r="J1708">
        <v>0.78176625569661695</v>
      </c>
      <c r="K1708">
        <f t="shared" si="26"/>
        <v>1.7192344009290415</v>
      </c>
      <c r="L1708" t="s">
        <v>2213</v>
      </c>
      <c r="M1708" t="s">
        <v>2213</v>
      </c>
      <c r="N1708" t="s">
        <v>2214</v>
      </c>
    </row>
    <row r="1709" spans="1:14" x14ac:dyDescent="0.25">
      <c r="A1709">
        <v>30.7986164093018</v>
      </c>
      <c r="B1709">
        <v>30.812299728393601</v>
      </c>
      <c r="C1709">
        <v>30.676319122314499</v>
      </c>
      <c r="D1709">
        <v>31.7333583831787</v>
      </c>
      <c r="E1709">
        <v>31.632225036621101</v>
      </c>
      <c r="F1709">
        <v>31.4264240264893</v>
      </c>
      <c r="G1709" t="s">
        <v>20</v>
      </c>
      <c r="H1709">
        <v>2.9469125538417602</v>
      </c>
      <c r="I1709">
        <v>2.2293333333333301E-3</v>
      </c>
      <c r="J1709">
        <v>0.834924062093098</v>
      </c>
      <c r="K1709">
        <f t="shared" si="26"/>
        <v>1.7837631459516283</v>
      </c>
      <c r="L1709" t="s">
        <v>2215</v>
      </c>
      <c r="M1709" t="s">
        <v>2215</v>
      </c>
      <c r="N1709" t="s">
        <v>2216</v>
      </c>
    </row>
    <row r="1710" spans="1:14" x14ac:dyDescent="0.25">
      <c r="A1710">
        <v>30.965955734252901</v>
      </c>
      <c r="B1710">
        <v>30.943494796752901</v>
      </c>
      <c r="C1710">
        <v>30.9945583343506</v>
      </c>
      <c r="D1710">
        <v>31.121763229370099</v>
      </c>
      <c r="E1710">
        <v>31.1848258972168</v>
      </c>
      <c r="F1710">
        <v>30.970899581909201</v>
      </c>
      <c r="H1710">
        <v>0.89051570307793104</v>
      </c>
      <c r="I1710">
        <v>9.2813317479191401E-2</v>
      </c>
      <c r="J1710">
        <v>0.124493281046547</v>
      </c>
      <c r="K1710">
        <f t="shared" si="26"/>
        <v>1.0901247800030496</v>
      </c>
      <c r="L1710">
        <v>2625291598</v>
      </c>
      <c r="M1710">
        <v>2625291598</v>
      </c>
      <c r="N1710" t="s">
        <v>2217</v>
      </c>
    </row>
    <row r="1711" spans="1:14" x14ac:dyDescent="0.25">
      <c r="A1711">
        <v>31.337242126464801</v>
      </c>
      <c r="B1711">
        <v>31.146434783935501</v>
      </c>
      <c r="C1711">
        <v>31.2619819641113</v>
      </c>
      <c r="D1711">
        <v>31.761806488037099</v>
      </c>
      <c r="E1711">
        <v>31.798730850219702</v>
      </c>
      <c r="F1711">
        <v>31.929347991943398</v>
      </c>
      <c r="G1711" t="s">
        <v>20</v>
      </c>
      <c r="H1711">
        <v>2.8208301436108401</v>
      </c>
      <c r="I1711">
        <v>2.7358490566037701E-3</v>
      </c>
      <c r="J1711">
        <v>0.581408818562824</v>
      </c>
      <c r="K1711">
        <f t="shared" si="26"/>
        <v>1.4963097097201248</v>
      </c>
      <c r="L1711">
        <v>2625291599</v>
      </c>
      <c r="M1711">
        <v>2625291599</v>
      </c>
      <c r="N1711" t="s">
        <v>2218</v>
      </c>
    </row>
    <row r="1712" spans="1:14" x14ac:dyDescent="0.25">
      <c r="A1712">
        <v>30.448450088501001</v>
      </c>
      <c r="B1712">
        <v>30.275642395019499</v>
      </c>
      <c r="C1712">
        <v>29.796838760376001</v>
      </c>
      <c r="D1712">
        <v>29.813798904418899</v>
      </c>
      <c r="E1712">
        <v>29.198612213134801</v>
      </c>
      <c r="F1712">
        <v>28.915359497070298</v>
      </c>
      <c r="G1712" t="s">
        <v>20</v>
      </c>
      <c r="H1712">
        <v>1.2335737156786999</v>
      </c>
      <c r="I1712">
        <v>4.3803094233473998E-2</v>
      </c>
      <c r="J1712">
        <v>-0.86438687642415601</v>
      </c>
      <c r="K1712">
        <f t="shared" si="26"/>
        <v>0.54927979290298679</v>
      </c>
      <c r="L1712">
        <v>2625291601</v>
      </c>
      <c r="M1712">
        <v>2625291601</v>
      </c>
      <c r="N1712" t="s">
        <v>34</v>
      </c>
    </row>
    <row r="1713" spans="1:14" x14ac:dyDescent="0.25">
      <c r="A1713">
        <v>27.708461761474599</v>
      </c>
      <c r="B1713">
        <v>27.779565811157202</v>
      </c>
      <c r="C1713">
        <v>29.180658340454102</v>
      </c>
      <c r="D1713">
        <v>28.553657531738299</v>
      </c>
      <c r="E1713">
        <v>28.268878936767599</v>
      </c>
      <c r="F1713" t="s">
        <v>16</v>
      </c>
      <c r="H1713">
        <v>0.10582855698832</v>
      </c>
      <c r="I1713">
        <v>0.90124905818334</v>
      </c>
      <c r="J1713">
        <v>0.188372929890949</v>
      </c>
      <c r="K1713">
        <f t="shared" si="26"/>
        <v>1.1394778888370594</v>
      </c>
      <c r="L1713" t="s">
        <v>2219</v>
      </c>
      <c r="M1713" t="s">
        <v>2219</v>
      </c>
      <c r="N1713" t="s">
        <v>2220</v>
      </c>
    </row>
    <row r="1714" spans="1:14" x14ac:dyDescent="0.25">
      <c r="A1714">
        <v>31.8705234527588</v>
      </c>
      <c r="B1714">
        <v>31.705696105956999</v>
      </c>
      <c r="C1714">
        <v>31.690832138061499</v>
      </c>
      <c r="D1714">
        <v>31.588708877563501</v>
      </c>
      <c r="E1714">
        <v>31.486925125122099</v>
      </c>
      <c r="F1714">
        <v>31.3451442718506</v>
      </c>
      <c r="G1714" t="s">
        <v>20</v>
      </c>
      <c r="H1714">
        <v>1.43922495170801</v>
      </c>
      <c r="I1714">
        <v>2.9873817034700299E-2</v>
      </c>
      <c r="J1714">
        <v>-0.28209114074706998</v>
      </c>
      <c r="K1714">
        <f t="shared" si="26"/>
        <v>0.82239811293255483</v>
      </c>
      <c r="L1714" t="s">
        <v>2221</v>
      </c>
      <c r="M1714" t="s">
        <v>2221</v>
      </c>
      <c r="N1714" t="s">
        <v>2222</v>
      </c>
    </row>
    <row r="1715" spans="1:14" x14ac:dyDescent="0.25">
      <c r="A1715">
        <v>27.599601745605501</v>
      </c>
      <c r="B1715">
        <v>27.756908416748001</v>
      </c>
      <c r="C1715">
        <v>27.8362941741943</v>
      </c>
      <c r="D1715">
        <v>28.467077255248999</v>
      </c>
      <c r="E1715">
        <v>27.713190078735401</v>
      </c>
      <c r="F1715" t="s">
        <v>16</v>
      </c>
      <c r="H1715">
        <v>0.50815675270668803</v>
      </c>
      <c r="I1715">
        <v>0.28182526210684</v>
      </c>
      <c r="J1715">
        <v>0.35919888814290202</v>
      </c>
      <c r="K1715">
        <f t="shared" si="26"/>
        <v>1.2827134238500748</v>
      </c>
      <c r="L1715" t="s">
        <v>2223</v>
      </c>
      <c r="M1715" t="s">
        <v>2223</v>
      </c>
      <c r="N1715" t="s">
        <v>2224</v>
      </c>
    </row>
    <row r="1716" spans="1:14" x14ac:dyDescent="0.25">
      <c r="A1716">
        <v>31.373060226440401</v>
      </c>
      <c r="B1716">
        <v>31.1911945343018</v>
      </c>
      <c r="C1716">
        <v>30.975143432617202</v>
      </c>
      <c r="D1716">
        <v>31.723627090454102</v>
      </c>
      <c r="E1716">
        <v>31.7550163269043</v>
      </c>
      <c r="F1716">
        <v>31.854896545410199</v>
      </c>
      <c r="G1716" t="s">
        <v>20</v>
      </c>
      <c r="H1716">
        <v>2.0998229305626301</v>
      </c>
      <c r="I1716">
        <v>8.6018158236057102E-3</v>
      </c>
      <c r="J1716">
        <v>0.59804725646972701</v>
      </c>
      <c r="K1716">
        <f t="shared" si="26"/>
        <v>1.5136663733421585</v>
      </c>
      <c r="L1716" t="s">
        <v>2225</v>
      </c>
      <c r="M1716" t="s">
        <v>2225</v>
      </c>
      <c r="N1716" t="s">
        <v>2226</v>
      </c>
    </row>
    <row r="1717" spans="1:14" x14ac:dyDescent="0.25">
      <c r="A1717">
        <v>31.066444396972699</v>
      </c>
      <c r="B1717">
        <v>31.109424591064499</v>
      </c>
      <c r="C1717">
        <v>31.008918762206999</v>
      </c>
      <c r="D1717">
        <v>31.404157638549801</v>
      </c>
      <c r="E1717">
        <v>31.165727615356399</v>
      </c>
      <c r="F1717">
        <v>31.487451553344702</v>
      </c>
      <c r="G1717" t="s">
        <v>20</v>
      </c>
      <c r="H1717">
        <v>1.3501991977671901</v>
      </c>
      <c r="I1717">
        <v>3.5672672672672698E-2</v>
      </c>
      <c r="J1717">
        <v>0.29084968566894498</v>
      </c>
      <c r="K1717">
        <f t="shared" si="26"/>
        <v>1.2233605726087859</v>
      </c>
      <c r="L1717">
        <v>2625291608</v>
      </c>
      <c r="M1717">
        <v>2625291608</v>
      </c>
      <c r="N1717" t="s">
        <v>1066</v>
      </c>
    </row>
    <row r="1718" spans="1:14" x14ac:dyDescent="0.25">
      <c r="A1718">
        <v>29.593898773193398</v>
      </c>
      <c r="B1718">
        <v>29.102169036865199</v>
      </c>
      <c r="C1718">
        <v>28.7513332366943</v>
      </c>
      <c r="D1718" t="s">
        <v>16</v>
      </c>
      <c r="E1718">
        <v>27.324316024780298</v>
      </c>
      <c r="F1718">
        <v>28.3443927764893</v>
      </c>
      <c r="H1718">
        <v>1.1178014381761101</v>
      </c>
      <c r="I1718">
        <v>5.7319148936170197E-2</v>
      </c>
      <c r="J1718">
        <v>-1.31477928161621</v>
      </c>
      <c r="K1718">
        <f t="shared" si="26"/>
        <v>0.40198699078788985</v>
      </c>
      <c r="L1718" t="s">
        <v>2227</v>
      </c>
      <c r="M1718" t="s">
        <v>2227</v>
      </c>
      <c r="N1718" t="s">
        <v>2228</v>
      </c>
    </row>
    <row r="1719" spans="1:14" x14ac:dyDescent="0.25">
      <c r="A1719">
        <v>30.7816772460938</v>
      </c>
      <c r="B1719">
        <v>30.444013595581101</v>
      </c>
      <c r="C1719">
        <v>30.311489105224599</v>
      </c>
      <c r="D1719">
        <v>30.8819065093994</v>
      </c>
      <c r="E1719">
        <v>31.143335342407202</v>
      </c>
      <c r="F1719">
        <v>31.167762756347699</v>
      </c>
      <c r="G1719" t="s">
        <v>20</v>
      </c>
      <c r="H1719">
        <v>1.5241430642899101</v>
      </c>
      <c r="I1719">
        <v>2.5649180327868899E-2</v>
      </c>
      <c r="J1719">
        <v>0.55194155375162901</v>
      </c>
      <c r="K1719">
        <f t="shared" si="26"/>
        <v>1.4660573632868141</v>
      </c>
      <c r="L1719">
        <v>2625291612</v>
      </c>
      <c r="M1719">
        <v>2625291612</v>
      </c>
      <c r="N1719" t="s">
        <v>255</v>
      </c>
    </row>
    <row r="1720" spans="1:14" x14ac:dyDescent="0.25">
      <c r="A1720">
        <v>31.228828430175799</v>
      </c>
      <c r="B1720">
        <v>31.125587463378899</v>
      </c>
      <c r="C1720">
        <v>31.0228061676025</v>
      </c>
      <c r="D1720">
        <v>31.416643142700199</v>
      </c>
      <c r="E1720">
        <v>31.97971534729</v>
      </c>
      <c r="F1720">
        <v>31.898542404174801</v>
      </c>
      <c r="G1720" t="s">
        <v>20</v>
      </c>
      <c r="H1720">
        <v>1.58235097025562</v>
      </c>
      <c r="I1720">
        <v>2.2094754653130301E-2</v>
      </c>
      <c r="J1720">
        <v>0.63922627766926998</v>
      </c>
      <c r="K1720">
        <f t="shared" si="26"/>
        <v>1.5574936460777205</v>
      </c>
      <c r="L1720">
        <v>2625291613</v>
      </c>
      <c r="M1720">
        <v>2625291613</v>
      </c>
      <c r="N1720" t="s">
        <v>2229</v>
      </c>
    </row>
    <row r="1721" spans="1:14" x14ac:dyDescent="0.25">
      <c r="A1721">
        <v>34.741184234619098</v>
      </c>
      <c r="B1721">
        <v>35.025852203369098</v>
      </c>
      <c r="C1721">
        <v>34.765251159667997</v>
      </c>
      <c r="D1721">
        <v>35.976390838622997</v>
      </c>
      <c r="E1721">
        <v>35.916942596435497</v>
      </c>
      <c r="F1721">
        <v>35.9475708007813</v>
      </c>
      <c r="G1721" t="s">
        <v>20</v>
      </c>
      <c r="H1721">
        <v>3.5429827769688198</v>
      </c>
      <c r="I1721">
        <v>1.1827956989247301E-3</v>
      </c>
      <c r="J1721">
        <v>1.1028722127278701</v>
      </c>
      <c r="K1721">
        <f t="shared" si="26"/>
        <v>2.1478186909419477</v>
      </c>
      <c r="L1721">
        <v>2625291615</v>
      </c>
      <c r="M1721">
        <v>2625291615</v>
      </c>
      <c r="N1721" t="s">
        <v>32</v>
      </c>
    </row>
    <row r="1722" spans="1:14" x14ac:dyDescent="0.25">
      <c r="A1722">
        <v>28.047391891479499</v>
      </c>
      <c r="B1722">
        <v>27.760656356811499</v>
      </c>
      <c r="C1722">
        <v>28.1368732452393</v>
      </c>
      <c r="D1722">
        <v>27.755254745483398</v>
      </c>
      <c r="E1722">
        <v>27.741432189941399</v>
      </c>
      <c r="F1722">
        <v>27.843259811401399</v>
      </c>
      <c r="H1722">
        <v>0.78975962659318499</v>
      </c>
      <c r="I1722">
        <v>0.119164983164983</v>
      </c>
      <c r="J1722">
        <v>-0.20165824890136699</v>
      </c>
      <c r="K1722">
        <f t="shared" si="26"/>
        <v>0.86955051813512785</v>
      </c>
      <c r="L1722" t="s">
        <v>2230</v>
      </c>
      <c r="M1722">
        <v>2625291621</v>
      </c>
      <c r="N1722" t="s">
        <v>2231</v>
      </c>
    </row>
    <row r="1723" spans="1:14" x14ac:dyDescent="0.25">
      <c r="A1723">
        <v>28.6979656219482</v>
      </c>
      <c r="B1723">
        <v>27.536380767822301</v>
      </c>
      <c r="C1723">
        <v>28.187210083007798</v>
      </c>
      <c r="D1723">
        <v>29.348852157592798</v>
      </c>
      <c r="E1723">
        <v>30.105619430541999</v>
      </c>
      <c r="F1723">
        <v>29.758768081665</v>
      </c>
      <c r="G1723" t="s">
        <v>20</v>
      </c>
      <c r="H1723">
        <v>1.7861679275892099</v>
      </c>
      <c r="I1723">
        <v>1.46121635094716E-2</v>
      </c>
      <c r="J1723">
        <v>1.59722773234049</v>
      </c>
      <c r="K1723">
        <f t="shared" si="26"/>
        <v>3.0256135561159225</v>
      </c>
      <c r="L1723" t="s">
        <v>2232</v>
      </c>
      <c r="M1723" t="s">
        <v>2232</v>
      </c>
      <c r="N1723" t="s">
        <v>2233</v>
      </c>
    </row>
    <row r="1724" spans="1:14" x14ac:dyDescent="0.25">
      <c r="A1724">
        <v>28.378858566284201</v>
      </c>
      <c r="B1724">
        <v>28.513786315918001</v>
      </c>
      <c r="C1724">
        <v>28.274354934692401</v>
      </c>
      <c r="D1724">
        <v>28.295221328735401</v>
      </c>
      <c r="E1724">
        <v>28.4277038574219</v>
      </c>
      <c r="F1724">
        <v>28.261499404907202</v>
      </c>
      <c r="H1724">
        <v>0.28594324725282</v>
      </c>
      <c r="I1724">
        <v>0.58623906179521901</v>
      </c>
      <c r="J1724">
        <v>-6.0858408610027198E-2</v>
      </c>
      <c r="K1724">
        <f t="shared" si="26"/>
        <v>0.95869352357941995</v>
      </c>
      <c r="L1724" t="s">
        <v>2234</v>
      </c>
      <c r="M1724" t="s">
        <v>2234</v>
      </c>
      <c r="N1724" t="s">
        <v>2235</v>
      </c>
    </row>
    <row r="1725" spans="1:14" x14ac:dyDescent="0.25">
      <c r="A1725">
        <v>32.309700012207003</v>
      </c>
      <c r="B1725">
        <v>32.599479675292997</v>
      </c>
      <c r="C1725">
        <v>32.767047882080099</v>
      </c>
      <c r="D1725">
        <v>31.137056350708001</v>
      </c>
      <c r="E1725">
        <v>30.9530353546143</v>
      </c>
      <c r="F1725">
        <v>30.93044090271</v>
      </c>
      <c r="G1725" t="s">
        <v>20</v>
      </c>
      <c r="H1725">
        <v>3.3216069035690698</v>
      </c>
      <c r="I1725">
        <v>1.24901185770751E-3</v>
      </c>
      <c r="J1725">
        <v>-1.55189832051595</v>
      </c>
      <c r="K1725">
        <f t="shared" si="26"/>
        <v>0.3410609954587398</v>
      </c>
      <c r="L1725">
        <v>2625291631</v>
      </c>
      <c r="M1725">
        <v>2625291631</v>
      </c>
      <c r="N1725" t="s">
        <v>2236</v>
      </c>
    </row>
    <row r="1726" spans="1:14" x14ac:dyDescent="0.25">
      <c r="A1726">
        <v>29.9782829284668</v>
      </c>
      <c r="B1726">
        <v>29.505783081054702</v>
      </c>
      <c r="C1726">
        <v>29.746519088745099</v>
      </c>
      <c r="D1726" t="s">
        <v>16</v>
      </c>
      <c r="E1726" t="s">
        <v>16</v>
      </c>
      <c r="F1726" t="s">
        <v>16</v>
      </c>
      <c r="H1726" t="s">
        <v>16</v>
      </c>
      <c r="I1726">
        <v>1</v>
      </c>
      <c r="J1726">
        <v>0</v>
      </c>
      <c r="K1726">
        <f t="shared" si="26"/>
        <v>1</v>
      </c>
      <c r="L1726">
        <v>2625291632</v>
      </c>
      <c r="M1726">
        <v>2625291632</v>
      </c>
      <c r="N1726" t="s">
        <v>2237</v>
      </c>
    </row>
    <row r="1727" spans="1:14" x14ac:dyDescent="0.25">
      <c r="A1727">
        <v>27.3430786132813</v>
      </c>
      <c r="B1727">
        <v>28.535972595214801</v>
      </c>
      <c r="C1727">
        <v>28.073675155639599</v>
      </c>
      <c r="D1727">
        <v>28.0838527679443</v>
      </c>
      <c r="E1727">
        <v>28.084815979003899</v>
      </c>
      <c r="F1727">
        <v>27.857805252075199</v>
      </c>
      <c r="H1727">
        <v>2.31137610592714E-2</v>
      </c>
      <c r="I1727">
        <v>1</v>
      </c>
      <c r="J1727">
        <v>2.4582544962562701E-2</v>
      </c>
      <c r="K1727">
        <f t="shared" si="26"/>
        <v>1.0171853190271598</v>
      </c>
      <c r="L1727">
        <v>2625291633</v>
      </c>
      <c r="M1727">
        <v>2625291633</v>
      </c>
      <c r="N1727" t="s">
        <v>32</v>
      </c>
    </row>
    <row r="1728" spans="1:14" x14ac:dyDescent="0.25">
      <c r="A1728">
        <v>33.597572326660199</v>
      </c>
      <c r="B1728">
        <v>33.664161682128899</v>
      </c>
      <c r="C1728">
        <v>33.457332611083999</v>
      </c>
      <c r="D1728">
        <v>34.266677856445298</v>
      </c>
      <c r="E1728">
        <v>34.358226776122997</v>
      </c>
      <c r="F1728">
        <v>34.314666748046903</v>
      </c>
      <c r="G1728" t="s">
        <v>20</v>
      </c>
      <c r="H1728">
        <v>3.43238245038641</v>
      </c>
      <c r="I1728">
        <v>1.44292237442922E-3</v>
      </c>
      <c r="J1728">
        <v>0.74016825358072702</v>
      </c>
      <c r="K1728">
        <f t="shared" si="26"/>
        <v>1.6703706336293738</v>
      </c>
      <c r="L1728">
        <v>2625291634</v>
      </c>
      <c r="M1728">
        <v>2625291634</v>
      </c>
      <c r="N1728" t="s">
        <v>32</v>
      </c>
    </row>
    <row r="1729" spans="1:14" x14ac:dyDescent="0.25">
      <c r="A1729">
        <v>31.714239120483398</v>
      </c>
      <c r="B1729">
        <v>31.870487213134801</v>
      </c>
      <c r="C1729">
        <v>31.776195526123001</v>
      </c>
      <c r="D1729">
        <v>31.3762722015381</v>
      </c>
      <c r="E1729">
        <v>30.987325668335</v>
      </c>
      <c r="F1729">
        <v>31.534221649169901</v>
      </c>
      <c r="G1729" t="s">
        <v>20</v>
      </c>
      <c r="H1729">
        <v>1.3511991202815401</v>
      </c>
      <c r="I1729">
        <v>3.5699474079639401E-2</v>
      </c>
      <c r="J1729">
        <v>-0.48770078023274599</v>
      </c>
      <c r="K1729">
        <f t="shared" si="26"/>
        <v>0.71316075526561895</v>
      </c>
      <c r="L1729">
        <v>2625291640</v>
      </c>
      <c r="M1729">
        <v>2625291640</v>
      </c>
      <c r="N1729" t="s">
        <v>2238</v>
      </c>
    </row>
    <row r="1730" spans="1:14" x14ac:dyDescent="0.25">
      <c r="A1730">
        <v>30.665092468261701</v>
      </c>
      <c r="B1730">
        <v>31.3672904968262</v>
      </c>
      <c r="C1730">
        <v>30.938245773315401</v>
      </c>
      <c r="D1730">
        <v>29.3681755065918</v>
      </c>
      <c r="E1730">
        <v>29.3768310546875</v>
      </c>
      <c r="F1730">
        <v>29.625648498535199</v>
      </c>
      <c r="G1730" t="s">
        <v>20</v>
      </c>
      <c r="H1730">
        <v>2.6438459830235002</v>
      </c>
      <c r="I1730">
        <v>3.9514170040485797E-3</v>
      </c>
      <c r="J1730">
        <v>-1.5333245595296201</v>
      </c>
      <c r="K1730">
        <f t="shared" si="26"/>
        <v>0.34548032103701626</v>
      </c>
      <c r="L1730">
        <v>2625291641</v>
      </c>
      <c r="M1730">
        <v>2625291641</v>
      </c>
      <c r="N1730" t="s">
        <v>2239</v>
      </c>
    </row>
    <row r="1731" spans="1:14" x14ac:dyDescent="0.25">
      <c r="A1731">
        <v>31.214076995849599</v>
      </c>
      <c r="B1731">
        <v>31.0467414855957</v>
      </c>
      <c r="C1731">
        <v>30.9601650238037</v>
      </c>
      <c r="D1731">
        <v>31.6548881530762</v>
      </c>
      <c r="E1731">
        <v>31.6157035827637</v>
      </c>
      <c r="F1731">
        <v>32.557575225830099</v>
      </c>
      <c r="G1731" t="s">
        <v>20</v>
      </c>
      <c r="H1731">
        <v>1.2872742537208901</v>
      </c>
      <c r="I1731">
        <v>3.97711803041274E-2</v>
      </c>
      <c r="J1731">
        <v>0.869061152140301</v>
      </c>
      <c r="K1731">
        <f t="shared" si="26"/>
        <v>1.8264739179251803</v>
      </c>
      <c r="L1731" t="s">
        <v>2240</v>
      </c>
      <c r="M1731" t="s">
        <v>2240</v>
      </c>
      <c r="N1731" t="s">
        <v>2241</v>
      </c>
    </row>
    <row r="1732" spans="1:14" x14ac:dyDescent="0.25">
      <c r="A1732">
        <v>30.8359775543213</v>
      </c>
      <c r="B1732">
        <v>31.289890289306602</v>
      </c>
      <c r="C1732">
        <v>30.954421997070298</v>
      </c>
      <c r="D1732">
        <v>27.9955024719238</v>
      </c>
      <c r="E1732" t="s">
        <v>16</v>
      </c>
      <c r="F1732" t="s">
        <v>16</v>
      </c>
      <c r="H1732">
        <v>0</v>
      </c>
      <c r="I1732">
        <v>1</v>
      </c>
      <c r="J1732">
        <v>-3.0312608083089199</v>
      </c>
      <c r="K1732">
        <f t="shared" si="26"/>
        <v>0.12232059136237958</v>
      </c>
      <c r="L1732" t="s">
        <v>2242</v>
      </c>
      <c r="M1732" t="s">
        <v>2242</v>
      </c>
      <c r="N1732" t="s">
        <v>31</v>
      </c>
    </row>
    <row r="1733" spans="1:14" x14ac:dyDescent="0.25">
      <c r="A1733">
        <v>28.7965602874756</v>
      </c>
      <c r="B1733">
        <v>28.8826198577881</v>
      </c>
      <c r="C1733">
        <v>28.679895401001001</v>
      </c>
      <c r="D1733">
        <v>28.330781936645501</v>
      </c>
      <c r="E1733" t="s">
        <v>16</v>
      </c>
      <c r="F1733">
        <v>28.4413032531738</v>
      </c>
      <c r="G1733" t="s">
        <v>20</v>
      </c>
      <c r="H1733">
        <v>1.72397093290996</v>
      </c>
      <c r="I1733">
        <v>1.5787476280834899E-2</v>
      </c>
      <c r="J1733">
        <v>-0.40031592051188303</v>
      </c>
      <c r="K1733">
        <f t="shared" si="26"/>
        <v>0.75769234606295965</v>
      </c>
      <c r="L1733">
        <v>2625291646</v>
      </c>
      <c r="M1733">
        <v>2625291646</v>
      </c>
      <c r="N1733" t="s">
        <v>2243</v>
      </c>
    </row>
    <row r="1734" spans="1:14" x14ac:dyDescent="0.25">
      <c r="A1734">
        <v>27.5352687835693</v>
      </c>
      <c r="B1734">
        <v>26.992588043212901</v>
      </c>
      <c r="C1734">
        <v>26.138212203979499</v>
      </c>
      <c r="D1734" t="s">
        <v>16</v>
      </c>
      <c r="E1734" t="s">
        <v>16</v>
      </c>
      <c r="F1734" t="s">
        <v>16</v>
      </c>
      <c r="H1734" t="s">
        <v>16</v>
      </c>
      <c r="I1734">
        <v>1</v>
      </c>
      <c r="J1734">
        <v>0</v>
      </c>
      <c r="K1734">
        <f t="shared" si="26"/>
        <v>1</v>
      </c>
      <c r="L1734" t="s">
        <v>2244</v>
      </c>
      <c r="M1734" t="s">
        <v>2244</v>
      </c>
      <c r="N1734" t="s">
        <v>797</v>
      </c>
    </row>
    <row r="1735" spans="1:14" x14ac:dyDescent="0.25">
      <c r="A1735">
        <v>30.034461975097699</v>
      </c>
      <c r="B1735">
        <v>30.312786102294901</v>
      </c>
      <c r="C1735">
        <v>30.029994964599599</v>
      </c>
      <c r="D1735">
        <v>29.900955200195298</v>
      </c>
      <c r="E1735">
        <v>30.120775222778299</v>
      </c>
      <c r="F1735">
        <v>29.8265075683594</v>
      </c>
      <c r="H1735">
        <v>0.61553776081102796</v>
      </c>
      <c r="I1735">
        <v>0.20283219358232499</v>
      </c>
      <c r="J1735">
        <v>-0.176335016886394</v>
      </c>
      <c r="K1735">
        <f t="shared" ref="K1735:K1798" si="27">2^J1735</f>
        <v>0.88494824156767249</v>
      </c>
      <c r="L1735" t="s">
        <v>2245</v>
      </c>
      <c r="M1735" t="s">
        <v>2245</v>
      </c>
      <c r="N1735" t="s">
        <v>2246</v>
      </c>
    </row>
    <row r="1736" spans="1:14" x14ac:dyDescent="0.25">
      <c r="A1736">
        <v>32.273921966552699</v>
      </c>
      <c r="B1736">
        <v>32.527992248535199</v>
      </c>
      <c r="C1736">
        <v>32.3072319030762</v>
      </c>
      <c r="D1736">
        <v>31.599300384521499</v>
      </c>
      <c r="E1736">
        <v>31.717878341674801</v>
      </c>
      <c r="F1736">
        <v>31.712354660034201</v>
      </c>
      <c r="G1736" t="s">
        <v>20</v>
      </c>
      <c r="H1736">
        <v>2.8416128528765001</v>
      </c>
      <c r="I1736">
        <v>2.5024154589371999E-3</v>
      </c>
      <c r="J1736">
        <v>-0.69320424397786296</v>
      </c>
      <c r="K1736">
        <f t="shared" si="27"/>
        <v>0.61847867441600335</v>
      </c>
      <c r="L1736">
        <v>2625291650</v>
      </c>
      <c r="M1736">
        <v>2625291650</v>
      </c>
      <c r="N1736" t="s">
        <v>2247</v>
      </c>
    </row>
    <row r="1737" spans="1:14" x14ac:dyDescent="0.25">
      <c r="A1737">
        <v>33.369319915771499</v>
      </c>
      <c r="B1737">
        <v>33.587211608886697</v>
      </c>
      <c r="C1737">
        <v>33.2551879882813</v>
      </c>
      <c r="D1737">
        <v>32.879459381103501</v>
      </c>
      <c r="E1737">
        <v>33.112564086914098</v>
      </c>
      <c r="F1737">
        <v>32.842864990234403</v>
      </c>
      <c r="G1737" t="s">
        <v>20</v>
      </c>
      <c r="H1737">
        <v>1.6273322048218599</v>
      </c>
      <c r="I1737">
        <v>1.99082892416226E-2</v>
      </c>
      <c r="J1737">
        <v>-0.45894368489582898</v>
      </c>
      <c r="K1737">
        <f t="shared" si="27"/>
        <v>0.72751873970662873</v>
      </c>
      <c r="L1737">
        <v>2625291651</v>
      </c>
      <c r="M1737">
        <v>2625291651</v>
      </c>
      <c r="N1737" t="s">
        <v>43</v>
      </c>
    </row>
    <row r="1738" spans="1:14" x14ac:dyDescent="0.25">
      <c r="A1738">
        <v>27.560123443603501</v>
      </c>
      <c r="B1738">
        <v>27.7534694671631</v>
      </c>
      <c r="C1738">
        <v>27.465053558349599</v>
      </c>
      <c r="D1738">
        <v>28.0309162139893</v>
      </c>
      <c r="E1738">
        <v>27.902307510376001</v>
      </c>
      <c r="F1738">
        <v>27.855312347412099</v>
      </c>
      <c r="G1738" t="s">
        <v>20</v>
      </c>
      <c r="H1738">
        <v>1.55373097414031</v>
      </c>
      <c r="I1738">
        <v>2.33715710723192E-2</v>
      </c>
      <c r="J1738">
        <v>0.33662986755371099</v>
      </c>
      <c r="K1738">
        <f t="shared" si="27"/>
        <v>1.2628032402042693</v>
      </c>
      <c r="L1738" t="s">
        <v>2248</v>
      </c>
      <c r="M1738" t="s">
        <v>2248</v>
      </c>
      <c r="N1738" t="s">
        <v>2249</v>
      </c>
    </row>
    <row r="1739" spans="1:14" x14ac:dyDescent="0.25">
      <c r="A1739">
        <v>29.209506988525401</v>
      </c>
      <c r="B1739">
        <v>29.101943969726602</v>
      </c>
      <c r="C1739">
        <v>29.000480651855501</v>
      </c>
      <c r="D1739">
        <v>29.332532882690401</v>
      </c>
      <c r="E1739">
        <v>29.674634933471701</v>
      </c>
      <c r="F1739">
        <v>29.721851348876999</v>
      </c>
      <c r="G1739" t="s">
        <v>20</v>
      </c>
      <c r="H1739">
        <v>1.5862358337649001</v>
      </c>
      <c r="I1739">
        <v>2.1906542056074799E-2</v>
      </c>
      <c r="J1739">
        <v>0.47236251831054699</v>
      </c>
      <c r="K1739">
        <f t="shared" si="27"/>
        <v>1.3873795440478449</v>
      </c>
      <c r="L1739" t="s">
        <v>2250</v>
      </c>
      <c r="M1739" t="s">
        <v>2250</v>
      </c>
      <c r="N1739" t="s">
        <v>31</v>
      </c>
    </row>
    <row r="1740" spans="1:14" x14ac:dyDescent="0.25">
      <c r="A1740">
        <v>30.718246459960898</v>
      </c>
      <c r="B1740">
        <v>30.592723846435501</v>
      </c>
      <c r="C1740">
        <v>30.119663238525401</v>
      </c>
      <c r="D1740">
        <v>32.719921112060497</v>
      </c>
      <c r="E1740">
        <v>32.7298393249512</v>
      </c>
      <c r="F1740">
        <v>32.397365570068402</v>
      </c>
      <c r="G1740" t="s">
        <v>20</v>
      </c>
      <c r="H1740">
        <v>3.2614705386645002</v>
      </c>
      <c r="I1740">
        <v>1.15328467153285E-3</v>
      </c>
      <c r="J1740">
        <v>2.1388308207194</v>
      </c>
      <c r="K1740">
        <f t="shared" si="27"/>
        <v>4.4040499161698463</v>
      </c>
      <c r="L1740" t="s">
        <v>2251</v>
      </c>
      <c r="M1740" t="s">
        <v>2251</v>
      </c>
      <c r="N1740" t="s">
        <v>31</v>
      </c>
    </row>
    <row r="1741" spans="1:14" x14ac:dyDescent="0.25">
      <c r="A1741">
        <v>26.6782836914063</v>
      </c>
      <c r="B1741">
        <v>26.814456939697301</v>
      </c>
      <c r="C1741">
        <v>26.848165512085</v>
      </c>
      <c r="D1741">
        <v>28.695644378662099</v>
      </c>
      <c r="E1741">
        <v>28.509525299072301</v>
      </c>
      <c r="F1741">
        <v>29.504552841186499</v>
      </c>
      <c r="G1741" t="s">
        <v>20</v>
      </c>
      <c r="H1741">
        <v>2.6245340253815299</v>
      </c>
      <c r="I1741">
        <v>3.9118236472945904E-3</v>
      </c>
      <c r="J1741">
        <v>2.1229387919108098</v>
      </c>
      <c r="K1741">
        <f t="shared" si="27"/>
        <v>4.3558032571810923</v>
      </c>
      <c r="L1741">
        <v>2625291662</v>
      </c>
      <c r="M1741">
        <v>2625291662</v>
      </c>
      <c r="N1741" t="s">
        <v>2252</v>
      </c>
    </row>
    <row r="1742" spans="1:14" x14ac:dyDescent="0.25">
      <c r="A1742" t="s">
        <v>16</v>
      </c>
      <c r="B1742" t="s">
        <v>16</v>
      </c>
      <c r="C1742" t="s">
        <v>16</v>
      </c>
      <c r="D1742">
        <v>26.409910202026399</v>
      </c>
      <c r="E1742">
        <v>27.562309265136701</v>
      </c>
      <c r="F1742">
        <v>26.847328186035199</v>
      </c>
      <c r="H1742" t="s">
        <v>16</v>
      </c>
      <c r="I1742">
        <v>1</v>
      </c>
      <c r="J1742">
        <v>0</v>
      </c>
      <c r="K1742">
        <f t="shared" si="27"/>
        <v>1</v>
      </c>
      <c r="L1742">
        <v>2625291663</v>
      </c>
      <c r="M1742">
        <v>2625291663</v>
      </c>
      <c r="N1742" t="s">
        <v>32</v>
      </c>
    </row>
    <row r="1743" spans="1:14" x14ac:dyDescent="0.25">
      <c r="A1743">
        <v>30.039047241210898</v>
      </c>
      <c r="B1743">
        <v>30.196479797363299</v>
      </c>
      <c r="C1743">
        <v>30.099613189697301</v>
      </c>
      <c r="D1743">
        <v>29.5501003265381</v>
      </c>
      <c r="E1743">
        <v>29.708183288574201</v>
      </c>
      <c r="F1743">
        <v>30.128908157348601</v>
      </c>
      <c r="H1743">
        <v>0.81882684028594899</v>
      </c>
      <c r="I1743">
        <v>0.110053500284576</v>
      </c>
      <c r="J1743">
        <v>-0.31598281860351601</v>
      </c>
      <c r="K1743">
        <f t="shared" si="27"/>
        <v>0.80330356343221088</v>
      </c>
      <c r="L1743">
        <v>2625291667</v>
      </c>
      <c r="M1743">
        <v>2625291667</v>
      </c>
      <c r="N1743" t="s">
        <v>32</v>
      </c>
    </row>
    <row r="1744" spans="1:14" x14ac:dyDescent="0.25">
      <c r="A1744">
        <v>30.004236221313501</v>
      </c>
      <c r="B1744">
        <v>29.8747863769531</v>
      </c>
      <c r="C1744">
        <v>29.7711505889893</v>
      </c>
      <c r="D1744" t="s">
        <v>16</v>
      </c>
      <c r="E1744" t="s">
        <v>16</v>
      </c>
      <c r="F1744">
        <v>30.396522521972699</v>
      </c>
      <c r="H1744">
        <v>0</v>
      </c>
      <c r="I1744">
        <v>1</v>
      </c>
      <c r="J1744">
        <v>0.51313145955403505</v>
      </c>
      <c r="K1744">
        <f t="shared" si="27"/>
        <v>1.4271445423731361</v>
      </c>
      <c r="L1744">
        <v>2625291668</v>
      </c>
      <c r="M1744">
        <v>2625291668</v>
      </c>
      <c r="N1744" t="s">
        <v>2253</v>
      </c>
    </row>
    <row r="1745" spans="1:14" x14ac:dyDescent="0.25">
      <c r="A1745">
        <v>31.8136386871338</v>
      </c>
      <c r="B1745">
        <v>31.8335285186768</v>
      </c>
      <c r="C1745">
        <v>31.881031036376999</v>
      </c>
      <c r="D1745">
        <v>31.665473937988299</v>
      </c>
      <c r="E1745">
        <v>31.835412979126001</v>
      </c>
      <c r="F1745">
        <v>31.778234481811499</v>
      </c>
      <c r="H1745">
        <v>0.70443032139710704</v>
      </c>
      <c r="I1745">
        <v>0.154654407787993</v>
      </c>
      <c r="J1745">
        <v>-8.3025614420570507E-2</v>
      </c>
      <c r="K1745">
        <f t="shared" si="27"/>
        <v>0.94407565735033816</v>
      </c>
      <c r="L1745" t="s">
        <v>2254</v>
      </c>
      <c r="M1745" t="s">
        <v>2254</v>
      </c>
      <c r="N1745" t="s">
        <v>2255</v>
      </c>
    </row>
    <row r="1746" spans="1:14" x14ac:dyDescent="0.25">
      <c r="A1746">
        <v>30.993614196777301</v>
      </c>
      <c r="B1746">
        <v>30.8704128265381</v>
      </c>
      <c r="C1746">
        <v>31.1357116699219</v>
      </c>
      <c r="D1746">
        <v>31.424423217773398</v>
      </c>
      <c r="E1746">
        <v>31.292251586914102</v>
      </c>
      <c r="F1746">
        <v>31.222335815429702</v>
      </c>
      <c r="G1746" t="s">
        <v>20</v>
      </c>
      <c r="H1746">
        <v>1.4958681652102701</v>
      </c>
      <c r="I1746">
        <v>2.71585760517799E-2</v>
      </c>
      <c r="J1746">
        <v>0.31309064229329298</v>
      </c>
      <c r="K1746">
        <f t="shared" si="27"/>
        <v>1.2423663352836458</v>
      </c>
      <c r="L1746">
        <v>2625291674</v>
      </c>
      <c r="M1746">
        <v>2625291674</v>
      </c>
      <c r="N1746" t="s">
        <v>2256</v>
      </c>
    </row>
    <row r="1747" spans="1:14" x14ac:dyDescent="0.25">
      <c r="A1747">
        <v>29.469505310058601</v>
      </c>
      <c r="B1747">
        <v>29.518596649169901</v>
      </c>
      <c r="C1747">
        <v>29.5430908203125</v>
      </c>
      <c r="D1747" t="s">
        <v>16</v>
      </c>
      <c r="E1747" t="s">
        <v>16</v>
      </c>
      <c r="F1747" t="s">
        <v>16</v>
      </c>
      <c r="H1747" t="s">
        <v>16</v>
      </c>
      <c r="I1747">
        <v>1</v>
      </c>
      <c r="J1747">
        <v>0</v>
      </c>
      <c r="K1747">
        <f t="shared" si="27"/>
        <v>1</v>
      </c>
      <c r="L1747" t="s">
        <v>2257</v>
      </c>
      <c r="M1747" t="s">
        <v>2257</v>
      </c>
      <c r="N1747" t="s">
        <v>2258</v>
      </c>
    </row>
    <row r="1748" spans="1:14" x14ac:dyDescent="0.25">
      <c r="A1748">
        <v>29.1447944641113</v>
      </c>
      <c r="B1748">
        <v>28.762590408325199</v>
      </c>
      <c r="C1748">
        <v>28.870883941650401</v>
      </c>
      <c r="D1748">
        <v>29.043643951416001</v>
      </c>
      <c r="E1748">
        <v>28.950853347778299</v>
      </c>
      <c r="F1748">
        <v>28.872997283935501</v>
      </c>
      <c r="H1748">
        <v>8.5028390099968099E-2</v>
      </c>
      <c r="I1748">
        <v>0.93445246990452502</v>
      </c>
      <c r="J1748">
        <v>2.9741923014324101E-2</v>
      </c>
      <c r="K1748">
        <f t="shared" si="27"/>
        <v>1.0208294979462598</v>
      </c>
      <c r="L1748">
        <v>2625291676</v>
      </c>
      <c r="M1748">
        <v>2625291676</v>
      </c>
      <c r="N1748" t="s">
        <v>2259</v>
      </c>
    </row>
    <row r="1749" spans="1:14" x14ac:dyDescent="0.25">
      <c r="A1749">
        <v>29.9585075378418</v>
      </c>
      <c r="B1749">
        <v>30.0196933746338</v>
      </c>
      <c r="C1749">
        <v>29.670303344726602</v>
      </c>
      <c r="D1749">
        <v>29.8100185394287</v>
      </c>
      <c r="E1749">
        <v>29.242589950561499</v>
      </c>
      <c r="F1749">
        <v>29.7916164398193</v>
      </c>
      <c r="H1749">
        <v>0.55193126031404605</v>
      </c>
      <c r="I1749">
        <v>0.243699339766379</v>
      </c>
      <c r="J1749">
        <v>-0.26809310913085899</v>
      </c>
      <c r="K1749">
        <f t="shared" si="27"/>
        <v>0.83041642867064402</v>
      </c>
      <c r="L1749" t="s">
        <v>2260</v>
      </c>
      <c r="M1749" t="s">
        <v>2260</v>
      </c>
      <c r="N1749" t="s">
        <v>2261</v>
      </c>
    </row>
    <row r="1750" spans="1:14" x14ac:dyDescent="0.25">
      <c r="A1750">
        <v>33.189529418945298</v>
      </c>
      <c r="B1750">
        <v>33.089138031005902</v>
      </c>
      <c r="C1750">
        <v>32.922985076904297</v>
      </c>
      <c r="D1750">
        <v>32.488052368164098</v>
      </c>
      <c r="E1750">
        <v>32.770458221435497</v>
      </c>
      <c r="F1750">
        <v>32.316379547119098</v>
      </c>
      <c r="G1750" t="s">
        <v>20</v>
      </c>
      <c r="H1750">
        <v>1.6166167153081701</v>
      </c>
      <c r="I1750">
        <v>2.05475152571927E-2</v>
      </c>
      <c r="J1750">
        <v>-0.54225413004557099</v>
      </c>
      <c r="K1750">
        <f t="shared" si="27"/>
        <v>0.68669714468497245</v>
      </c>
      <c r="L1750">
        <v>2625291680</v>
      </c>
      <c r="M1750">
        <v>2625291680</v>
      </c>
      <c r="N1750" t="s">
        <v>2262</v>
      </c>
    </row>
    <row r="1751" spans="1:14" x14ac:dyDescent="0.25">
      <c r="A1751">
        <v>30.476436614990199</v>
      </c>
      <c r="B1751">
        <v>30.633222579956101</v>
      </c>
      <c r="C1751">
        <v>31.2097282409668</v>
      </c>
      <c r="D1751">
        <v>30.6546325683594</v>
      </c>
      <c r="E1751">
        <v>30.643751144409201</v>
      </c>
      <c r="F1751">
        <v>30.365779876708999</v>
      </c>
      <c r="H1751">
        <v>0.37873368595302498</v>
      </c>
      <c r="I1751">
        <v>0.42729035294117601</v>
      </c>
      <c r="J1751">
        <v>-0.21840794881185099</v>
      </c>
      <c r="K1751">
        <f t="shared" si="27"/>
        <v>0.85951340850091262</v>
      </c>
      <c r="L1751" t="s">
        <v>2263</v>
      </c>
      <c r="M1751" t="s">
        <v>2263</v>
      </c>
      <c r="N1751" t="s">
        <v>2264</v>
      </c>
    </row>
    <row r="1752" spans="1:14" x14ac:dyDescent="0.25">
      <c r="A1752" t="s">
        <v>16</v>
      </c>
      <c r="B1752" t="s">
        <v>16</v>
      </c>
      <c r="C1752" t="s">
        <v>16</v>
      </c>
      <c r="D1752">
        <v>27.3788166046143</v>
      </c>
      <c r="E1752">
        <v>29.1523342132568</v>
      </c>
      <c r="F1752">
        <v>28.8026733398438</v>
      </c>
      <c r="H1752" t="s">
        <v>16</v>
      </c>
      <c r="I1752">
        <v>1</v>
      </c>
      <c r="J1752">
        <v>0</v>
      </c>
      <c r="K1752">
        <f t="shared" si="27"/>
        <v>1</v>
      </c>
      <c r="L1752" t="s">
        <v>2265</v>
      </c>
      <c r="M1752" t="s">
        <v>2265</v>
      </c>
      <c r="N1752" t="s">
        <v>2266</v>
      </c>
    </row>
    <row r="1753" spans="1:14" x14ac:dyDescent="0.25">
      <c r="A1753">
        <v>31.1638088226318</v>
      </c>
      <c r="B1753">
        <v>31.064582824706999</v>
      </c>
      <c r="C1753">
        <v>30.9460773468018</v>
      </c>
      <c r="D1753">
        <v>29.399255752563501</v>
      </c>
      <c r="E1753" t="s">
        <v>16</v>
      </c>
      <c r="F1753" t="s">
        <v>16</v>
      </c>
      <c r="H1753">
        <v>0</v>
      </c>
      <c r="I1753">
        <v>1</v>
      </c>
      <c r="J1753">
        <v>-1.6589005788167299</v>
      </c>
      <c r="K1753">
        <f t="shared" si="27"/>
        <v>0.31668038623672579</v>
      </c>
      <c r="L1753" t="s">
        <v>2267</v>
      </c>
      <c r="M1753" t="s">
        <v>2267</v>
      </c>
      <c r="N1753" t="s">
        <v>31</v>
      </c>
    </row>
    <row r="1754" spans="1:14" x14ac:dyDescent="0.25">
      <c r="A1754">
        <v>28.5505046844482</v>
      </c>
      <c r="B1754">
        <v>28.9278450012207</v>
      </c>
      <c r="C1754">
        <v>28.729457855224599</v>
      </c>
      <c r="D1754" t="s">
        <v>16</v>
      </c>
      <c r="E1754">
        <v>29.349336624145501</v>
      </c>
      <c r="F1754">
        <v>30.0211505889893</v>
      </c>
      <c r="G1754" t="s">
        <v>20</v>
      </c>
      <c r="H1754">
        <v>1.34155443360055</v>
      </c>
      <c r="I1754">
        <v>3.6143176733780799E-2</v>
      </c>
      <c r="J1754">
        <v>0.94930775960286296</v>
      </c>
      <c r="K1754">
        <f t="shared" si="27"/>
        <v>1.9309459204105257</v>
      </c>
      <c r="L1754" t="s">
        <v>2268</v>
      </c>
      <c r="M1754" t="s">
        <v>2268</v>
      </c>
      <c r="N1754" t="s">
        <v>2269</v>
      </c>
    </row>
    <row r="1755" spans="1:14" x14ac:dyDescent="0.25">
      <c r="A1755">
        <v>29.756940841674801</v>
      </c>
      <c r="B1755">
        <v>29.821361541748001</v>
      </c>
      <c r="C1755">
        <v>29.737827301025401</v>
      </c>
      <c r="D1755">
        <v>29.406654357910199</v>
      </c>
      <c r="E1755" t="s">
        <v>16</v>
      </c>
      <c r="F1755">
        <v>28.925243377685501</v>
      </c>
      <c r="G1755" t="s">
        <v>20</v>
      </c>
      <c r="H1755">
        <v>1.3474792826164199</v>
      </c>
      <c r="I1755">
        <v>3.5742514970059897E-2</v>
      </c>
      <c r="J1755">
        <v>-0.60609436035156306</v>
      </c>
      <c r="K1755">
        <f t="shared" si="27"/>
        <v>0.65697284245883125</v>
      </c>
      <c r="L1755" t="s">
        <v>2270</v>
      </c>
      <c r="M1755" t="s">
        <v>2270</v>
      </c>
      <c r="N1755" t="s">
        <v>2271</v>
      </c>
    </row>
    <row r="1756" spans="1:14" x14ac:dyDescent="0.25">
      <c r="A1756">
        <v>28.233476638793899</v>
      </c>
      <c r="B1756">
        <v>27.849836349487301</v>
      </c>
      <c r="C1756">
        <v>28.229906082153299</v>
      </c>
      <c r="D1756">
        <v>28.966945648193398</v>
      </c>
      <c r="E1756">
        <v>28.524024963378899</v>
      </c>
      <c r="F1756">
        <v>29.413671493530298</v>
      </c>
      <c r="G1756" t="s">
        <v>20</v>
      </c>
      <c r="H1756">
        <v>1.4044009259479799</v>
      </c>
      <c r="I1756">
        <v>3.1715170278637801E-2</v>
      </c>
      <c r="J1756">
        <v>0.86380767822265603</v>
      </c>
      <c r="K1756">
        <f t="shared" si="27"/>
        <v>1.8198350347003016</v>
      </c>
      <c r="L1756">
        <v>2625291695</v>
      </c>
      <c r="M1756">
        <v>2625291695</v>
      </c>
      <c r="N1756" t="s">
        <v>32</v>
      </c>
    </row>
    <row r="1757" spans="1:14" x14ac:dyDescent="0.25">
      <c r="A1757">
        <v>32.533756256103501</v>
      </c>
      <c r="B1757">
        <v>32.506278991699197</v>
      </c>
      <c r="C1757">
        <v>32.442680358886697</v>
      </c>
      <c r="D1757">
        <v>32.860771179199197</v>
      </c>
      <c r="E1757">
        <v>32.931640625</v>
      </c>
      <c r="F1757">
        <v>32.919826507568402</v>
      </c>
      <c r="G1757" t="s">
        <v>20</v>
      </c>
      <c r="H1757">
        <v>3.5287093122129298</v>
      </c>
      <c r="I1757">
        <v>1.1578947368421099E-3</v>
      </c>
      <c r="J1757">
        <v>0.40984090169271098</v>
      </c>
      <c r="K1757">
        <f t="shared" si="27"/>
        <v>1.3285392966396707</v>
      </c>
      <c r="L1757" t="s">
        <v>2272</v>
      </c>
      <c r="M1757" t="s">
        <v>2272</v>
      </c>
      <c r="N1757" t="s">
        <v>2273</v>
      </c>
    </row>
    <row r="1758" spans="1:14" x14ac:dyDescent="0.25">
      <c r="A1758">
        <v>30.6617832183838</v>
      </c>
      <c r="B1758">
        <v>30.5552673339844</v>
      </c>
      <c r="C1758">
        <v>30.302364349365199</v>
      </c>
      <c r="D1758">
        <v>31.7814426422119</v>
      </c>
      <c r="E1758">
        <v>31.608583450317401</v>
      </c>
      <c r="F1758">
        <v>31.9080619812012</v>
      </c>
      <c r="G1758" t="s">
        <v>20</v>
      </c>
      <c r="H1758">
        <v>3.1038016733201799</v>
      </c>
      <c r="I1758">
        <v>2.3270440251572299E-3</v>
      </c>
      <c r="J1758">
        <v>1.2595577239990201</v>
      </c>
      <c r="K1758">
        <f t="shared" si="27"/>
        <v>2.3942233179630641</v>
      </c>
      <c r="L1758">
        <v>2625291700</v>
      </c>
      <c r="M1758">
        <v>2625291700</v>
      </c>
      <c r="N1758" t="s">
        <v>201</v>
      </c>
    </row>
    <row r="1759" spans="1:14" x14ac:dyDescent="0.25">
      <c r="A1759">
        <v>26.053785324096701</v>
      </c>
      <c r="B1759">
        <v>26.1186828613281</v>
      </c>
      <c r="C1759">
        <v>26.239215850830099</v>
      </c>
      <c r="D1759">
        <v>26.7278022766113</v>
      </c>
      <c r="E1759" t="s">
        <v>16</v>
      </c>
      <c r="F1759">
        <v>26.529026031494102</v>
      </c>
      <c r="G1759" t="s">
        <v>20</v>
      </c>
      <c r="H1759">
        <v>1.7679374516037301</v>
      </c>
      <c r="I1759">
        <v>1.48132295719844E-2</v>
      </c>
      <c r="J1759">
        <v>0.49118614196777299</v>
      </c>
      <c r="K1759">
        <f t="shared" si="27"/>
        <v>1.4056000443387089</v>
      </c>
      <c r="L1759" t="s">
        <v>2274</v>
      </c>
      <c r="M1759" t="s">
        <v>2274</v>
      </c>
      <c r="N1759" t="s">
        <v>2275</v>
      </c>
    </row>
    <row r="1760" spans="1:14" x14ac:dyDescent="0.25">
      <c r="A1760">
        <v>32.161048889160199</v>
      </c>
      <c r="B1760">
        <v>32.190460205078097</v>
      </c>
      <c r="C1760">
        <v>32.212253570556598</v>
      </c>
      <c r="D1760">
        <v>31.808815002441399</v>
      </c>
      <c r="E1760">
        <v>31.833642959594702</v>
      </c>
      <c r="F1760">
        <v>31.9578151702881</v>
      </c>
      <c r="G1760" t="s">
        <v>20</v>
      </c>
      <c r="H1760">
        <v>2.5718092786289501</v>
      </c>
      <c r="I1760">
        <v>4.4866920152091304E-3</v>
      </c>
      <c r="J1760">
        <v>-0.32116317749023798</v>
      </c>
      <c r="K1760">
        <f t="shared" si="27"/>
        <v>0.80042427273457672</v>
      </c>
      <c r="L1760">
        <v>2625291706</v>
      </c>
      <c r="M1760">
        <v>2625291706</v>
      </c>
      <c r="N1760" t="s">
        <v>103</v>
      </c>
    </row>
    <row r="1761" spans="1:14" x14ac:dyDescent="0.25">
      <c r="A1761">
        <v>26.474073410034201</v>
      </c>
      <c r="B1761">
        <v>25.500026702880898</v>
      </c>
      <c r="C1761">
        <v>25.771629333496101</v>
      </c>
      <c r="D1761">
        <v>24.149730682373001</v>
      </c>
      <c r="E1761">
        <v>25.8340759277344</v>
      </c>
      <c r="F1761">
        <v>24.373649597168001</v>
      </c>
      <c r="H1761">
        <v>0.87236829679595895</v>
      </c>
      <c r="I1761">
        <v>9.6882629107981205E-2</v>
      </c>
      <c r="J1761">
        <v>-1.12942441304525</v>
      </c>
      <c r="K1761">
        <f t="shared" si="27"/>
        <v>0.45709805554029875</v>
      </c>
      <c r="L1761">
        <v>2625291709</v>
      </c>
      <c r="M1761">
        <v>2625291709</v>
      </c>
      <c r="N1761" t="s">
        <v>2276</v>
      </c>
    </row>
    <row r="1762" spans="1:14" x14ac:dyDescent="0.25">
      <c r="A1762">
        <v>31.0940856933594</v>
      </c>
      <c r="B1762">
        <v>30.933540344238299</v>
      </c>
      <c r="C1762">
        <v>30.6824436187744</v>
      </c>
      <c r="D1762">
        <v>31.761449813842798</v>
      </c>
      <c r="E1762">
        <v>32.027229309082003</v>
      </c>
      <c r="F1762">
        <v>31.7399291992188</v>
      </c>
      <c r="G1762" t="s">
        <v>20</v>
      </c>
      <c r="H1762">
        <v>2.4659535552752301</v>
      </c>
      <c r="I1762">
        <v>4.9198606271777003E-3</v>
      </c>
      <c r="J1762">
        <v>0.93951288859049598</v>
      </c>
      <c r="K1762">
        <f t="shared" si="27"/>
        <v>1.9178805763121369</v>
      </c>
      <c r="L1762" t="s">
        <v>2277</v>
      </c>
      <c r="M1762" t="s">
        <v>2277</v>
      </c>
      <c r="N1762" t="s">
        <v>2278</v>
      </c>
    </row>
    <row r="1763" spans="1:14" x14ac:dyDescent="0.25">
      <c r="A1763">
        <v>32.367420196533203</v>
      </c>
      <c r="B1763">
        <v>32.376506805419901</v>
      </c>
      <c r="C1763">
        <v>32.337745666503899</v>
      </c>
      <c r="D1763">
        <v>31.9437046051025</v>
      </c>
      <c r="E1763">
        <v>32.0029296875</v>
      </c>
      <c r="F1763">
        <v>31.832246780395501</v>
      </c>
      <c r="G1763" t="s">
        <v>20</v>
      </c>
      <c r="H1763">
        <v>2.9689859721818799</v>
      </c>
      <c r="I1763">
        <v>2.0218579234972701E-3</v>
      </c>
      <c r="J1763">
        <v>-0.43426386515299598</v>
      </c>
      <c r="K1763">
        <f t="shared" si="27"/>
        <v>0.74007127951793505</v>
      </c>
      <c r="L1763">
        <v>2625291714</v>
      </c>
      <c r="M1763">
        <v>2625291714</v>
      </c>
      <c r="N1763" t="s">
        <v>2279</v>
      </c>
    </row>
    <row r="1764" spans="1:14" x14ac:dyDescent="0.25">
      <c r="A1764">
        <v>31.269636154174801</v>
      </c>
      <c r="B1764">
        <v>31.2506198883057</v>
      </c>
      <c r="C1764">
        <v>31.108737945556602</v>
      </c>
      <c r="D1764">
        <v>31.207111358642599</v>
      </c>
      <c r="E1764">
        <v>31.224407196044901</v>
      </c>
      <c r="F1764">
        <v>30.7267971038818</v>
      </c>
      <c r="H1764">
        <v>0.38695068999737797</v>
      </c>
      <c r="I1764">
        <v>0.41424279641001399</v>
      </c>
      <c r="J1764">
        <v>-0.15689277648925801</v>
      </c>
      <c r="K1764">
        <f t="shared" si="27"/>
        <v>0.89695482036871266</v>
      </c>
      <c r="L1764" t="s">
        <v>2280</v>
      </c>
      <c r="M1764" t="s">
        <v>2280</v>
      </c>
      <c r="N1764" t="s">
        <v>2281</v>
      </c>
    </row>
    <row r="1765" spans="1:14" x14ac:dyDescent="0.25">
      <c r="A1765">
        <v>32.587345123291001</v>
      </c>
      <c r="B1765">
        <v>32.792945861816399</v>
      </c>
      <c r="C1765">
        <v>33.039161682128899</v>
      </c>
      <c r="D1765">
        <v>32.348472595214801</v>
      </c>
      <c r="E1765">
        <v>32.419258117675803</v>
      </c>
      <c r="F1765">
        <v>32.668983459472699</v>
      </c>
      <c r="H1765">
        <v>0.94106510253813302</v>
      </c>
      <c r="I1765">
        <v>8.2606577344701601E-2</v>
      </c>
      <c r="J1765">
        <v>-0.32757949829101601</v>
      </c>
      <c r="K1765">
        <f t="shared" si="27"/>
        <v>0.7968723264774541</v>
      </c>
      <c r="L1765" t="s">
        <v>2282</v>
      </c>
      <c r="M1765" t="s">
        <v>2282</v>
      </c>
      <c r="N1765" t="s">
        <v>2283</v>
      </c>
    </row>
    <row r="1766" spans="1:14" x14ac:dyDescent="0.25">
      <c r="A1766">
        <v>33.808277130127003</v>
      </c>
      <c r="B1766">
        <v>33.939559936523402</v>
      </c>
      <c r="C1766">
        <v>33.879936218261697</v>
      </c>
      <c r="D1766">
        <v>33.053005218505902</v>
      </c>
      <c r="E1766">
        <v>33.448375701904297</v>
      </c>
      <c r="F1766">
        <v>32.848194122314503</v>
      </c>
      <c r="G1766" t="s">
        <v>20</v>
      </c>
      <c r="H1766">
        <v>1.8684791835530701</v>
      </c>
      <c r="I1766">
        <v>1.26738660907127E-2</v>
      </c>
      <c r="J1766">
        <v>-0.7593994140625</v>
      </c>
      <c r="K1766">
        <f t="shared" si="27"/>
        <v>0.59074220223347484</v>
      </c>
      <c r="L1766">
        <v>2625291723</v>
      </c>
      <c r="M1766">
        <v>2625291723</v>
      </c>
      <c r="N1766" t="s">
        <v>2284</v>
      </c>
    </row>
    <row r="1767" spans="1:14" x14ac:dyDescent="0.25">
      <c r="A1767">
        <v>32.225845336914098</v>
      </c>
      <c r="B1767">
        <v>32.238712310791001</v>
      </c>
      <c r="C1767">
        <v>31.941186904907202</v>
      </c>
      <c r="D1767">
        <v>32.822765350341797</v>
      </c>
      <c r="E1767">
        <v>32.804473876953097</v>
      </c>
      <c r="F1767">
        <v>32.691165924072301</v>
      </c>
      <c r="G1767" t="s">
        <v>20</v>
      </c>
      <c r="H1767">
        <v>2.42283967669526</v>
      </c>
      <c r="I1767">
        <v>5.1973244147157198E-3</v>
      </c>
      <c r="J1767">
        <v>0.63755353291829697</v>
      </c>
      <c r="K1767">
        <f t="shared" si="27"/>
        <v>1.5556888436290084</v>
      </c>
      <c r="L1767">
        <v>2625291724</v>
      </c>
      <c r="M1767">
        <v>2625291724</v>
      </c>
      <c r="N1767" t="s">
        <v>2285</v>
      </c>
    </row>
    <row r="1768" spans="1:14" x14ac:dyDescent="0.25">
      <c r="A1768">
        <v>28.624881744384801</v>
      </c>
      <c r="B1768">
        <v>28.369819641113299</v>
      </c>
      <c r="C1768">
        <v>28.220066070556602</v>
      </c>
      <c r="D1768">
        <v>29.557680130004901</v>
      </c>
      <c r="E1768">
        <v>28.992507934570298</v>
      </c>
      <c r="F1768">
        <v>29.7296028137207</v>
      </c>
      <c r="G1768" t="s">
        <v>20</v>
      </c>
      <c r="H1768">
        <v>1.8115125499759701</v>
      </c>
      <c r="I1768">
        <v>1.3504098360655701E-2</v>
      </c>
      <c r="J1768">
        <v>1.0216744740804</v>
      </c>
      <c r="K1768">
        <f t="shared" si="27"/>
        <v>2.0302740443495</v>
      </c>
      <c r="L1768">
        <v>2625291725</v>
      </c>
      <c r="M1768">
        <v>2625291725</v>
      </c>
      <c r="N1768" t="s">
        <v>2286</v>
      </c>
    </row>
    <row r="1769" spans="1:14" x14ac:dyDescent="0.25">
      <c r="A1769">
        <v>30.001823425293001</v>
      </c>
      <c r="B1769">
        <v>29.8979301452637</v>
      </c>
      <c r="C1769">
        <v>29.780738830566399</v>
      </c>
      <c r="D1769">
        <v>29.9174098968506</v>
      </c>
      <c r="E1769">
        <v>29.895851135253899</v>
      </c>
      <c r="F1769">
        <v>29.8338527679443</v>
      </c>
      <c r="H1769">
        <v>5.6005078714569098E-2</v>
      </c>
      <c r="I1769">
        <v>0.98234782608695603</v>
      </c>
      <c r="J1769">
        <v>-1.1126200358074099E-2</v>
      </c>
      <c r="K1769">
        <f t="shared" si="27"/>
        <v>0.99231756749076983</v>
      </c>
      <c r="L1769" t="s">
        <v>2287</v>
      </c>
      <c r="M1769" t="s">
        <v>2287</v>
      </c>
      <c r="N1769" t="s">
        <v>2288</v>
      </c>
    </row>
    <row r="1770" spans="1:14" x14ac:dyDescent="0.25">
      <c r="A1770">
        <v>28.946592330932599</v>
      </c>
      <c r="B1770">
        <v>29.3897705078125</v>
      </c>
      <c r="C1770">
        <v>29.095193862915</v>
      </c>
      <c r="D1770" t="s">
        <v>16</v>
      </c>
      <c r="E1770" t="s">
        <v>16</v>
      </c>
      <c r="F1770">
        <v>27.2301349639893</v>
      </c>
      <c r="H1770">
        <v>0</v>
      </c>
      <c r="I1770">
        <v>1</v>
      </c>
      <c r="J1770">
        <v>-1.91371726989746</v>
      </c>
      <c r="K1770">
        <f t="shared" si="27"/>
        <v>0.26540781005815767</v>
      </c>
      <c r="L1770">
        <v>2625291727</v>
      </c>
      <c r="M1770">
        <v>2625291727</v>
      </c>
      <c r="N1770" t="s">
        <v>2289</v>
      </c>
    </row>
    <row r="1771" spans="1:14" x14ac:dyDescent="0.25">
      <c r="A1771">
        <v>28.316482543945298</v>
      </c>
      <c r="B1771">
        <v>28.263471603393601</v>
      </c>
      <c r="C1771">
        <v>28.302125930786101</v>
      </c>
      <c r="D1771" t="s">
        <v>16</v>
      </c>
      <c r="E1771" t="s">
        <v>16</v>
      </c>
      <c r="F1771" t="s">
        <v>16</v>
      </c>
      <c r="H1771" t="s">
        <v>16</v>
      </c>
      <c r="I1771">
        <v>1</v>
      </c>
      <c r="J1771">
        <v>0</v>
      </c>
      <c r="K1771">
        <f t="shared" si="27"/>
        <v>1</v>
      </c>
      <c r="L1771">
        <v>2625291728</v>
      </c>
      <c r="M1771">
        <v>2625291728</v>
      </c>
      <c r="N1771" t="s">
        <v>2290</v>
      </c>
    </row>
    <row r="1772" spans="1:14" x14ac:dyDescent="0.25">
      <c r="A1772">
        <v>30.3968296051025</v>
      </c>
      <c r="B1772">
        <v>30.073291778564499</v>
      </c>
      <c r="C1772">
        <v>30.403244018554702</v>
      </c>
      <c r="D1772">
        <v>30.356470108032202</v>
      </c>
      <c r="E1772">
        <v>30.3178615570068</v>
      </c>
      <c r="F1772">
        <v>30.074058532714801</v>
      </c>
      <c r="H1772">
        <v>0.10718608037787</v>
      </c>
      <c r="I1772">
        <v>0.89820770519263005</v>
      </c>
      <c r="J1772">
        <v>-4.1658401489257799E-2</v>
      </c>
      <c r="K1772">
        <f t="shared" si="27"/>
        <v>0.97153750706090158</v>
      </c>
      <c r="L1772">
        <v>2625291731</v>
      </c>
      <c r="M1772">
        <v>2625291731</v>
      </c>
      <c r="N1772" t="s">
        <v>2291</v>
      </c>
    </row>
    <row r="1773" spans="1:14" x14ac:dyDescent="0.25">
      <c r="A1773">
        <v>33.259262084960902</v>
      </c>
      <c r="B1773">
        <v>33.218082427978501</v>
      </c>
      <c r="C1773">
        <v>33.067470550537102</v>
      </c>
      <c r="D1773">
        <v>33.707691192627003</v>
      </c>
      <c r="E1773">
        <v>33.658744812011697</v>
      </c>
      <c r="F1773">
        <v>33.728622436523402</v>
      </c>
      <c r="G1773" t="s">
        <v>20</v>
      </c>
      <c r="H1773">
        <v>2.9497092784377799</v>
      </c>
      <c r="I1773">
        <v>2.2352941176470601E-3</v>
      </c>
      <c r="J1773">
        <v>0.51674779256185099</v>
      </c>
      <c r="K1773">
        <f t="shared" si="27"/>
        <v>1.4307263830446764</v>
      </c>
      <c r="L1773" t="s">
        <v>2292</v>
      </c>
      <c r="M1773" t="s">
        <v>2292</v>
      </c>
      <c r="N1773" t="s">
        <v>2293</v>
      </c>
    </row>
    <row r="1774" spans="1:14" x14ac:dyDescent="0.25">
      <c r="A1774">
        <v>31.912492752075199</v>
      </c>
      <c r="B1774">
        <v>31.812568664550799</v>
      </c>
      <c r="C1774">
        <v>31.736385345458999</v>
      </c>
      <c r="D1774">
        <v>31.1389484405518</v>
      </c>
      <c r="E1774">
        <v>31.206005096435501</v>
      </c>
      <c r="F1774">
        <v>31.057756423950199</v>
      </c>
      <c r="G1774" t="s">
        <v>20</v>
      </c>
      <c r="H1774">
        <v>3.30035498630038</v>
      </c>
      <c r="I1774">
        <v>1.22480620155039E-3</v>
      </c>
      <c r="J1774">
        <v>-0.68624560038248805</v>
      </c>
      <c r="K1774">
        <f t="shared" si="27"/>
        <v>0.6214690282910178</v>
      </c>
      <c r="L1774">
        <v>2625291734</v>
      </c>
      <c r="M1774">
        <v>2625291734</v>
      </c>
      <c r="N1774" t="s">
        <v>2294</v>
      </c>
    </row>
    <row r="1775" spans="1:14" x14ac:dyDescent="0.25">
      <c r="A1775">
        <v>33.9522895812988</v>
      </c>
      <c r="B1775">
        <v>33.9744262695313</v>
      </c>
      <c r="C1775">
        <v>34.065433502197301</v>
      </c>
      <c r="D1775">
        <v>33.860549926757798</v>
      </c>
      <c r="E1775">
        <v>33.913223266601598</v>
      </c>
      <c r="F1775">
        <v>34.0436820983887</v>
      </c>
      <c r="H1775">
        <v>0.37909762787294998</v>
      </c>
      <c r="I1775">
        <v>0.427169100329722</v>
      </c>
      <c r="J1775">
        <v>-5.8231353759765597E-2</v>
      </c>
      <c r="K1775">
        <f t="shared" si="27"/>
        <v>0.96044083319242524</v>
      </c>
      <c r="L1775">
        <v>2625291735</v>
      </c>
      <c r="M1775">
        <v>2625291735</v>
      </c>
      <c r="N1775" t="s">
        <v>2295</v>
      </c>
    </row>
    <row r="1776" spans="1:14" x14ac:dyDescent="0.25">
      <c r="A1776">
        <v>36.8270263671875</v>
      </c>
      <c r="B1776">
        <v>36.640438079833999</v>
      </c>
      <c r="C1776">
        <v>36.720973968505902</v>
      </c>
      <c r="D1776">
        <v>35.907215118408203</v>
      </c>
      <c r="E1776">
        <v>35.972736358642599</v>
      </c>
      <c r="F1776">
        <v>35.761314392089801</v>
      </c>
      <c r="G1776" t="s">
        <v>20</v>
      </c>
      <c r="H1776">
        <v>3.2964706055420501</v>
      </c>
      <c r="I1776">
        <v>1.2015209125475299E-3</v>
      </c>
      <c r="J1776">
        <v>-0.84905751546223496</v>
      </c>
      <c r="K1776">
        <f t="shared" si="27"/>
        <v>0.5551472844937374</v>
      </c>
      <c r="L1776">
        <v>2625291737</v>
      </c>
      <c r="M1776">
        <v>2625291737</v>
      </c>
      <c r="N1776" t="s">
        <v>2296</v>
      </c>
    </row>
    <row r="1777" spans="1:14" x14ac:dyDescent="0.25">
      <c r="A1777">
        <v>32.488529205322301</v>
      </c>
      <c r="B1777">
        <v>32.410415649414098</v>
      </c>
      <c r="C1777">
        <v>32.111137390136697</v>
      </c>
      <c r="D1777">
        <v>32.715282440185497</v>
      </c>
      <c r="E1777">
        <v>32.6893119812012</v>
      </c>
      <c r="F1777">
        <v>32.734226226806598</v>
      </c>
      <c r="G1777" t="s">
        <v>20</v>
      </c>
      <c r="H1777">
        <v>1.5036713479017501</v>
      </c>
      <c r="I1777">
        <v>2.7191524042379799E-2</v>
      </c>
      <c r="J1777">
        <v>0.37624613444010202</v>
      </c>
      <c r="K1777">
        <f t="shared" si="27"/>
        <v>1.2979601896548985</v>
      </c>
      <c r="L1777" t="s">
        <v>2297</v>
      </c>
      <c r="M1777" t="s">
        <v>2297</v>
      </c>
      <c r="N1777" t="s">
        <v>2298</v>
      </c>
    </row>
    <row r="1778" spans="1:14" x14ac:dyDescent="0.25">
      <c r="A1778">
        <v>36.6332817077637</v>
      </c>
      <c r="B1778">
        <v>36.695533752441399</v>
      </c>
      <c r="C1778">
        <v>36.728851318359403</v>
      </c>
      <c r="D1778">
        <v>35.686847686767599</v>
      </c>
      <c r="E1778">
        <v>35.851291656494098</v>
      </c>
      <c r="F1778">
        <v>36.119441986083999</v>
      </c>
      <c r="G1778" t="s">
        <v>20</v>
      </c>
      <c r="H1778">
        <v>2.4618996362160299</v>
      </c>
      <c r="I1778">
        <v>4.8942807625649903E-3</v>
      </c>
      <c r="J1778">
        <v>-0.80002848307291397</v>
      </c>
      <c r="K1778">
        <f t="shared" si="27"/>
        <v>0.57433783825664841</v>
      </c>
      <c r="L1778" t="s">
        <v>2299</v>
      </c>
      <c r="M1778" t="s">
        <v>2299</v>
      </c>
      <c r="N1778" t="s">
        <v>2300</v>
      </c>
    </row>
    <row r="1779" spans="1:14" x14ac:dyDescent="0.25">
      <c r="A1779">
        <v>31.988748550415</v>
      </c>
      <c r="B1779">
        <v>32.190135955810497</v>
      </c>
      <c r="C1779">
        <v>31.923089981079102</v>
      </c>
      <c r="D1779">
        <v>31.5401000976563</v>
      </c>
      <c r="E1779">
        <v>31.7169399261475</v>
      </c>
      <c r="F1779">
        <v>31.517704010009801</v>
      </c>
      <c r="G1779" t="s">
        <v>20</v>
      </c>
      <c r="H1779">
        <v>1.9093617617015199</v>
      </c>
      <c r="I1779">
        <v>1.2E-2</v>
      </c>
      <c r="J1779">
        <v>-0.442410151163735</v>
      </c>
      <c r="K1779">
        <f t="shared" si="27"/>
        <v>0.73590418737073682</v>
      </c>
      <c r="L1779">
        <v>2625291748</v>
      </c>
      <c r="M1779">
        <v>2625291748</v>
      </c>
      <c r="N1779" t="s">
        <v>2301</v>
      </c>
    </row>
    <row r="1780" spans="1:14" x14ac:dyDescent="0.25">
      <c r="A1780">
        <v>27.7996501922607</v>
      </c>
      <c r="B1780">
        <v>27.866437911987301</v>
      </c>
      <c r="C1780">
        <v>27.7167263031006</v>
      </c>
      <c r="D1780">
        <v>26.592634201049801</v>
      </c>
      <c r="E1780" t="s">
        <v>16</v>
      </c>
      <c r="F1780">
        <v>27.506881713867202</v>
      </c>
      <c r="H1780">
        <v>0.92083902400939599</v>
      </c>
      <c r="I1780">
        <v>8.5950632149307593E-2</v>
      </c>
      <c r="J1780">
        <v>-0.74451351165771495</v>
      </c>
      <c r="K1780">
        <f t="shared" si="27"/>
        <v>0.59686910663624282</v>
      </c>
      <c r="L1780">
        <v>2625291749</v>
      </c>
      <c r="M1780">
        <v>2625291749</v>
      </c>
      <c r="N1780" t="s">
        <v>2302</v>
      </c>
    </row>
    <row r="1781" spans="1:14" x14ac:dyDescent="0.25">
      <c r="A1781">
        <v>31.444999694824201</v>
      </c>
      <c r="B1781">
        <v>31.648817062377901</v>
      </c>
      <c r="C1781">
        <v>31.2760314941406</v>
      </c>
      <c r="D1781">
        <v>30.787370681762699</v>
      </c>
      <c r="E1781">
        <v>29.703140258789102</v>
      </c>
      <c r="F1781">
        <v>29.385868072509801</v>
      </c>
      <c r="G1781" t="s">
        <v>20</v>
      </c>
      <c r="H1781">
        <v>1.5727937673884</v>
      </c>
      <c r="I1781">
        <v>2.27138047138047E-2</v>
      </c>
      <c r="J1781">
        <v>-1.4978230794270899</v>
      </c>
      <c r="K1781">
        <f t="shared" si="27"/>
        <v>0.35408727932118123</v>
      </c>
      <c r="L1781">
        <v>2625291750</v>
      </c>
      <c r="M1781">
        <v>2625291750</v>
      </c>
      <c r="N1781" t="s">
        <v>2303</v>
      </c>
    </row>
    <row r="1782" spans="1:14" x14ac:dyDescent="0.25">
      <c r="A1782">
        <v>32.990032196044901</v>
      </c>
      <c r="B1782">
        <v>33.1095161437988</v>
      </c>
      <c r="C1782">
        <v>33.038082122802699</v>
      </c>
      <c r="D1782">
        <v>32.8243408203125</v>
      </c>
      <c r="E1782">
        <v>32.9461479187012</v>
      </c>
      <c r="F1782">
        <v>32.98095703125</v>
      </c>
      <c r="H1782">
        <v>1.0276686382589899</v>
      </c>
      <c r="I1782">
        <v>6.8632653061224499E-2</v>
      </c>
      <c r="J1782">
        <v>-0.12872823079427301</v>
      </c>
      <c r="K1782">
        <f t="shared" si="27"/>
        <v>0.91463736905545412</v>
      </c>
      <c r="L1782">
        <v>2625291752</v>
      </c>
      <c r="M1782">
        <v>2625291752</v>
      </c>
      <c r="N1782" t="s">
        <v>2304</v>
      </c>
    </row>
    <row r="1783" spans="1:14" x14ac:dyDescent="0.25">
      <c r="A1783">
        <v>33.4226684570313</v>
      </c>
      <c r="B1783">
        <v>33.4226684570313</v>
      </c>
      <c r="C1783">
        <v>33.514884948730497</v>
      </c>
      <c r="D1783">
        <v>33.319854736328097</v>
      </c>
      <c r="E1783">
        <v>33.158493041992202</v>
      </c>
      <c r="F1783">
        <v>33.396240234375</v>
      </c>
      <c r="H1783">
        <v>0.99196762637594205</v>
      </c>
      <c r="I1783">
        <v>7.3631019387116997E-2</v>
      </c>
      <c r="J1783">
        <v>-0.16187795003255401</v>
      </c>
      <c r="K1783">
        <f t="shared" si="27"/>
        <v>0.89386077852048573</v>
      </c>
      <c r="L1783" t="s">
        <v>2305</v>
      </c>
      <c r="M1783" t="s">
        <v>2305</v>
      </c>
      <c r="N1783" t="s">
        <v>2306</v>
      </c>
    </row>
    <row r="1784" spans="1:14" x14ac:dyDescent="0.25">
      <c r="A1784">
        <v>30.363588333129901</v>
      </c>
      <c r="B1784">
        <v>30.060337066650401</v>
      </c>
      <c r="C1784">
        <v>30.0846138000488</v>
      </c>
      <c r="D1784">
        <v>29.978828430175799</v>
      </c>
      <c r="E1784">
        <v>28.609956741333001</v>
      </c>
      <c r="F1784">
        <v>29.324722290039102</v>
      </c>
      <c r="H1784">
        <v>0.99660003886785997</v>
      </c>
      <c r="I1784">
        <v>7.3093651791326195E-2</v>
      </c>
      <c r="J1784">
        <v>-0.86501057942708204</v>
      </c>
      <c r="K1784">
        <f t="shared" si="27"/>
        <v>0.54904238069605116</v>
      </c>
      <c r="L1784">
        <v>2625291754</v>
      </c>
      <c r="M1784">
        <v>2625291754</v>
      </c>
      <c r="N1784" t="s">
        <v>2307</v>
      </c>
    </row>
    <row r="1785" spans="1:14" x14ac:dyDescent="0.25">
      <c r="A1785">
        <v>25.9414978027344</v>
      </c>
      <c r="B1785">
        <v>25.181316375732401</v>
      </c>
      <c r="C1785">
        <v>25.8342685699463</v>
      </c>
      <c r="D1785">
        <v>24.779014587402301</v>
      </c>
      <c r="E1785" t="s">
        <v>16</v>
      </c>
      <c r="F1785" t="s">
        <v>16</v>
      </c>
      <c r="H1785">
        <v>0</v>
      </c>
      <c r="I1785">
        <v>1</v>
      </c>
      <c r="J1785">
        <v>-0.87334632873535201</v>
      </c>
      <c r="K1785">
        <f t="shared" si="27"/>
        <v>0.54587921513262749</v>
      </c>
      <c r="L1785">
        <v>2625291756</v>
      </c>
      <c r="M1785">
        <v>2625291756</v>
      </c>
      <c r="N1785" t="s">
        <v>32</v>
      </c>
    </row>
    <row r="1786" spans="1:14" x14ac:dyDescent="0.25">
      <c r="A1786">
        <v>31.041072845458999</v>
      </c>
      <c r="B1786">
        <v>30.560287475585898</v>
      </c>
      <c r="C1786">
        <v>30.5230903625488</v>
      </c>
      <c r="D1786">
        <v>30.065738677978501</v>
      </c>
      <c r="E1786">
        <v>30.1762886047363</v>
      </c>
      <c r="F1786">
        <v>30.183998107910199</v>
      </c>
      <c r="G1786" t="s">
        <v>20</v>
      </c>
      <c r="H1786">
        <v>1.52723771508425</v>
      </c>
      <c r="I1786">
        <v>2.5379423868312798E-2</v>
      </c>
      <c r="J1786">
        <v>-0.56614176432291397</v>
      </c>
      <c r="K1786">
        <f t="shared" si="27"/>
        <v>0.67542066978037829</v>
      </c>
      <c r="L1786" t="s">
        <v>2308</v>
      </c>
      <c r="M1786" t="s">
        <v>2308</v>
      </c>
      <c r="N1786" t="s">
        <v>2309</v>
      </c>
    </row>
    <row r="1787" spans="1:14" x14ac:dyDescent="0.25">
      <c r="A1787">
        <v>27.9659824371338</v>
      </c>
      <c r="B1787">
        <v>28.280782699585</v>
      </c>
      <c r="C1787">
        <v>27.835029602050799</v>
      </c>
      <c r="D1787">
        <v>28.485237121581999</v>
      </c>
      <c r="E1787">
        <v>28.480197906494102</v>
      </c>
      <c r="F1787">
        <v>28.376583099365199</v>
      </c>
      <c r="G1787" t="s">
        <v>20</v>
      </c>
      <c r="H1787">
        <v>1.4274167782612299</v>
      </c>
      <c r="I1787">
        <v>3.0573667711598699E-2</v>
      </c>
      <c r="J1787">
        <v>0.420074462890625</v>
      </c>
      <c r="K1787">
        <f t="shared" si="27"/>
        <v>1.3379966120168025</v>
      </c>
      <c r="L1787" t="s">
        <v>2310</v>
      </c>
      <c r="M1787" t="s">
        <v>2310</v>
      </c>
      <c r="N1787" t="s">
        <v>2311</v>
      </c>
    </row>
    <row r="1788" spans="1:14" x14ac:dyDescent="0.25">
      <c r="A1788">
        <v>31.043943405151399</v>
      </c>
      <c r="B1788">
        <v>30.963890075683601</v>
      </c>
      <c r="C1788">
        <v>31.2792453765869</v>
      </c>
      <c r="D1788">
        <v>30.8904838562012</v>
      </c>
      <c r="E1788">
        <v>31.5840549468994</v>
      </c>
      <c r="F1788">
        <v>31.315597534179702</v>
      </c>
      <c r="H1788">
        <v>0.30636930365822401</v>
      </c>
      <c r="I1788">
        <v>0.54814552069122302</v>
      </c>
      <c r="J1788">
        <v>0.16768582661946899</v>
      </c>
      <c r="K1788">
        <f t="shared" si="27"/>
        <v>1.123255266901289</v>
      </c>
      <c r="L1788">
        <v>2625291759</v>
      </c>
      <c r="M1788">
        <v>2625291759</v>
      </c>
      <c r="N1788" t="s">
        <v>32</v>
      </c>
    </row>
    <row r="1789" spans="1:14" x14ac:dyDescent="0.25">
      <c r="A1789">
        <v>27.0370578765869</v>
      </c>
      <c r="B1789">
        <v>26.855787277221701</v>
      </c>
      <c r="C1789">
        <v>27.038942337036101</v>
      </c>
      <c r="D1789">
        <v>28.844427108764599</v>
      </c>
      <c r="E1789">
        <v>28.7901401519775</v>
      </c>
      <c r="F1789">
        <v>28.6168422698975</v>
      </c>
      <c r="G1789" t="s">
        <v>20</v>
      </c>
      <c r="H1789">
        <v>4.3761237683510004</v>
      </c>
      <c r="I1789">
        <v>0</v>
      </c>
      <c r="J1789">
        <v>1.77320734659831</v>
      </c>
      <c r="K1789">
        <f t="shared" si="27"/>
        <v>3.4181301877739432</v>
      </c>
      <c r="L1789" t="s">
        <v>2312</v>
      </c>
      <c r="M1789" t="s">
        <v>2312</v>
      </c>
      <c r="N1789" t="s">
        <v>450</v>
      </c>
    </row>
    <row r="1790" spans="1:14" x14ac:dyDescent="0.25">
      <c r="A1790">
        <v>28.688291549682599</v>
      </c>
      <c r="B1790">
        <v>28.300512313842798</v>
      </c>
      <c r="C1790">
        <v>29.021257400512699</v>
      </c>
      <c r="D1790">
        <v>28.816165924072301</v>
      </c>
      <c r="E1790">
        <v>28.914020538330099</v>
      </c>
      <c r="F1790">
        <v>29.102920532226602</v>
      </c>
      <c r="H1790">
        <v>0.539091714156955</v>
      </c>
      <c r="I1790">
        <v>0.25360687215765498</v>
      </c>
      <c r="J1790">
        <v>0.27434857686360897</v>
      </c>
      <c r="K1790">
        <f t="shared" si="27"/>
        <v>1.2094478613636759</v>
      </c>
      <c r="L1790">
        <v>2625291768</v>
      </c>
      <c r="M1790">
        <v>2625291768</v>
      </c>
      <c r="N1790" t="s">
        <v>192</v>
      </c>
    </row>
    <row r="1791" spans="1:14" x14ac:dyDescent="0.25">
      <c r="A1791">
        <v>31.672319412231399</v>
      </c>
      <c r="B1791">
        <v>32.302093505859403</v>
      </c>
      <c r="C1791">
        <v>32.355155944824197</v>
      </c>
      <c r="D1791">
        <v>32.967983245849602</v>
      </c>
      <c r="E1791">
        <v>32.868354797363303</v>
      </c>
      <c r="F1791">
        <v>32.754180908203097</v>
      </c>
      <c r="G1791" t="s">
        <v>20</v>
      </c>
      <c r="H1791">
        <v>1.5270389742522199</v>
      </c>
      <c r="I1791">
        <v>2.53585526315789E-2</v>
      </c>
      <c r="J1791">
        <v>0.753650029500328</v>
      </c>
      <c r="K1791">
        <f t="shared" si="27"/>
        <v>1.6860531663148857</v>
      </c>
      <c r="L1791">
        <v>2625291769</v>
      </c>
      <c r="M1791">
        <v>2625291769</v>
      </c>
      <c r="N1791" t="s">
        <v>32</v>
      </c>
    </row>
    <row r="1792" spans="1:14" x14ac:dyDescent="0.25">
      <c r="A1792">
        <v>28.675258636474599</v>
      </c>
      <c r="B1792">
        <v>28.825355529785199</v>
      </c>
      <c r="C1792">
        <v>28.758180618286101</v>
      </c>
      <c r="D1792" t="s">
        <v>16</v>
      </c>
      <c r="E1792" t="s">
        <v>16</v>
      </c>
      <c r="F1792" t="s">
        <v>16</v>
      </c>
      <c r="H1792" t="s">
        <v>16</v>
      </c>
      <c r="I1792">
        <v>1</v>
      </c>
      <c r="J1792">
        <v>0</v>
      </c>
      <c r="K1792">
        <f t="shared" si="27"/>
        <v>1</v>
      </c>
      <c r="L1792">
        <v>2625291778</v>
      </c>
      <c r="M1792">
        <v>2625291778</v>
      </c>
      <c r="N1792" t="s">
        <v>32</v>
      </c>
    </row>
    <row r="1793" spans="1:14" x14ac:dyDescent="0.25">
      <c r="A1793">
        <v>32.582710266113303</v>
      </c>
      <c r="B1793">
        <v>32.6875190734863</v>
      </c>
      <c r="C1793">
        <v>32.646327972412102</v>
      </c>
      <c r="D1793">
        <v>32.984035491943402</v>
      </c>
      <c r="E1793">
        <v>33.2389106750488</v>
      </c>
      <c r="F1793">
        <v>33.486518859863303</v>
      </c>
      <c r="G1793" t="s">
        <v>20</v>
      </c>
      <c r="H1793">
        <v>1.80384124492961</v>
      </c>
      <c r="I1793">
        <v>1.38474059003052E-2</v>
      </c>
      <c r="J1793">
        <v>0.59763590494791397</v>
      </c>
      <c r="K1793">
        <f t="shared" si="27"/>
        <v>1.5132348474895554</v>
      </c>
      <c r="L1793" t="s">
        <v>2313</v>
      </c>
      <c r="M1793" t="s">
        <v>2313</v>
      </c>
      <c r="N1793" t="s">
        <v>2314</v>
      </c>
    </row>
    <row r="1794" spans="1:14" x14ac:dyDescent="0.25">
      <c r="A1794">
        <v>31.692621231079102</v>
      </c>
      <c r="B1794">
        <v>32.053165435791001</v>
      </c>
      <c r="C1794">
        <v>31.888851165771499</v>
      </c>
      <c r="D1794">
        <v>30.853334426879901</v>
      </c>
      <c r="E1794">
        <v>31.172420501708999</v>
      </c>
      <c r="F1794">
        <v>30.862232208251999</v>
      </c>
      <c r="G1794" t="s">
        <v>20</v>
      </c>
      <c r="H1794">
        <v>2.4609847723520599</v>
      </c>
      <c r="I1794">
        <v>4.8858131487889301E-3</v>
      </c>
      <c r="J1794">
        <v>-0.91555023193359397</v>
      </c>
      <c r="K1794">
        <f t="shared" si="27"/>
        <v>0.53014164049347479</v>
      </c>
      <c r="L1794" t="s">
        <v>2315</v>
      </c>
      <c r="M1794" t="s">
        <v>2315</v>
      </c>
      <c r="N1794" t="s">
        <v>2316</v>
      </c>
    </row>
    <row r="1795" spans="1:14" x14ac:dyDescent="0.25">
      <c r="A1795">
        <v>28.965816497802699</v>
      </c>
      <c r="B1795">
        <v>29.1679172515869</v>
      </c>
      <c r="C1795">
        <v>29.0226860046387</v>
      </c>
      <c r="D1795" t="s">
        <v>16</v>
      </c>
      <c r="E1795" t="s">
        <v>16</v>
      </c>
      <c r="F1795" t="s">
        <v>16</v>
      </c>
      <c r="H1795" t="s">
        <v>16</v>
      </c>
      <c r="I1795">
        <v>1</v>
      </c>
      <c r="J1795">
        <v>0</v>
      </c>
      <c r="K1795">
        <f t="shared" si="27"/>
        <v>1</v>
      </c>
      <c r="L1795">
        <v>2625291784</v>
      </c>
      <c r="M1795">
        <v>2625291784</v>
      </c>
      <c r="N1795" t="s">
        <v>32</v>
      </c>
    </row>
    <row r="1796" spans="1:14" x14ac:dyDescent="0.25">
      <c r="A1796">
        <v>36.518421173095703</v>
      </c>
      <c r="B1796">
        <v>36.587070465087898</v>
      </c>
      <c r="C1796">
        <v>36.424720764160199</v>
      </c>
      <c r="D1796">
        <v>36.433250427246101</v>
      </c>
      <c r="E1796">
        <v>36.508125305175803</v>
      </c>
      <c r="F1796">
        <v>36.39111328125</v>
      </c>
      <c r="H1796">
        <v>0.494076986717227</v>
      </c>
      <c r="I1796">
        <v>0.29498261301540002</v>
      </c>
      <c r="J1796">
        <v>-6.5907796223960702E-2</v>
      </c>
      <c r="K1796">
        <f t="shared" si="27"/>
        <v>0.95534399121810043</v>
      </c>
      <c r="L1796" t="s">
        <v>2317</v>
      </c>
      <c r="M1796" t="s">
        <v>2317</v>
      </c>
      <c r="N1796" t="s">
        <v>2318</v>
      </c>
    </row>
    <row r="1797" spans="1:14" x14ac:dyDescent="0.25">
      <c r="A1797">
        <v>27.979728698730501</v>
      </c>
      <c r="B1797">
        <v>26.882736206054702</v>
      </c>
      <c r="C1797">
        <v>27.2426357269287</v>
      </c>
      <c r="D1797">
        <v>29.124748229980501</v>
      </c>
      <c r="E1797">
        <v>29.295812606811499</v>
      </c>
      <c r="F1797">
        <v>28.990480422973601</v>
      </c>
      <c r="G1797" t="s">
        <v>20</v>
      </c>
      <c r="H1797">
        <v>2.2108431250160701</v>
      </c>
      <c r="I1797">
        <v>6.9429763560500696E-3</v>
      </c>
      <c r="J1797">
        <v>1.76864687601725</v>
      </c>
      <c r="K1797">
        <f t="shared" si="27"/>
        <v>3.4073422736409675</v>
      </c>
      <c r="L1797" t="s">
        <v>2319</v>
      </c>
      <c r="M1797" t="s">
        <v>2319</v>
      </c>
      <c r="N1797" t="s">
        <v>2320</v>
      </c>
    </row>
    <row r="1798" spans="1:14" x14ac:dyDescent="0.25">
      <c r="A1798">
        <v>29.538751602172901</v>
      </c>
      <c r="B1798">
        <v>29.328687667846701</v>
      </c>
      <c r="C1798">
        <v>29.575983047485401</v>
      </c>
      <c r="D1798">
        <v>30.236261367797901</v>
      </c>
      <c r="E1798">
        <v>30.37451171875</v>
      </c>
      <c r="F1798">
        <v>30.954353332519499</v>
      </c>
      <c r="G1798" t="s">
        <v>20</v>
      </c>
      <c r="H1798">
        <v>1.9539723859206199</v>
      </c>
      <c r="I1798">
        <v>1.06575028636884E-2</v>
      </c>
      <c r="J1798">
        <v>1.0405680338541601</v>
      </c>
      <c r="K1798">
        <f t="shared" si="27"/>
        <v>2.0570374134182652</v>
      </c>
      <c r="L1798" t="s">
        <v>2321</v>
      </c>
      <c r="M1798" t="s">
        <v>2321</v>
      </c>
      <c r="N1798" t="s">
        <v>2322</v>
      </c>
    </row>
    <row r="1799" spans="1:14" x14ac:dyDescent="0.25">
      <c r="A1799">
        <v>35.916919708252003</v>
      </c>
      <c r="B1799">
        <v>35.830924987792997</v>
      </c>
      <c r="C1799">
        <v>35.358654022216797</v>
      </c>
      <c r="D1799">
        <v>34.7620849609375</v>
      </c>
      <c r="E1799">
        <v>35.044864654541001</v>
      </c>
      <c r="F1799">
        <v>35.301540374755902</v>
      </c>
      <c r="G1799" t="s">
        <v>20</v>
      </c>
      <c r="H1799">
        <v>1.3360763718687501</v>
      </c>
      <c r="I1799">
        <v>3.6317743132887902E-2</v>
      </c>
      <c r="J1799">
        <v>-0.66600290934244599</v>
      </c>
      <c r="K1799">
        <f t="shared" ref="K1799:K1862" si="28">2^J1799</f>
        <v>0.63025042482562033</v>
      </c>
      <c r="L1799" t="s">
        <v>2323</v>
      </c>
      <c r="M1799" t="s">
        <v>2323</v>
      </c>
      <c r="N1799" t="s">
        <v>2324</v>
      </c>
    </row>
    <row r="1800" spans="1:14" x14ac:dyDescent="0.25">
      <c r="A1800">
        <v>34.491184234619098</v>
      </c>
      <c r="B1800">
        <v>34.273155212402301</v>
      </c>
      <c r="C1800">
        <v>34.562232971191399</v>
      </c>
      <c r="D1800">
        <v>33.480148315429702</v>
      </c>
      <c r="E1800">
        <v>33.530784606933601</v>
      </c>
      <c r="F1800">
        <v>33.678817749023402</v>
      </c>
      <c r="G1800" t="s">
        <v>20</v>
      </c>
      <c r="H1800">
        <v>2.9463015097935301</v>
      </c>
      <c r="I1800">
        <v>2.2234042553191499E-3</v>
      </c>
      <c r="J1800">
        <v>-0.87894058227539096</v>
      </c>
      <c r="K1800">
        <f t="shared" si="28"/>
        <v>0.54376659011742257</v>
      </c>
      <c r="L1800" t="s">
        <v>2325</v>
      </c>
      <c r="M1800" t="s">
        <v>2325</v>
      </c>
      <c r="N1800" t="s">
        <v>2326</v>
      </c>
    </row>
    <row r="1801" spans="1:14" x14ac:dyDescent="0.25">
      <c r="A1801">
        <v>30.297235488891602</v>
      </c>
      <c r="B1801">
        <v>30.311704635620099</v>
      </c>
      <c r="C1801">
        <v>29.871603012085</v>
      </c>
      <c r="D1801">
        <v>31.350896835327099</v>
      </c>
      <c r="E1801">
        <v>31.452579498291001</v>
      </c>
      <c r="F1801">
        <v>31.308887481689499</v>
      </c>
      <c r="G1801" t="s">
        <v>20</v>
      </c>
      <c r="H1801">
        <v>2.8869670858282102</v>
      </c>
      <c r="I1801">
        <v>2.30845771144279E-3</v>
      </c>
      <c r="J1801">
        <v>1.21060689290364</v>
      </c>
      <c r="K1801">
        <f t="shared" si="28"/>
        <v>2.3143497315529729</v>
      </c>
      <c r="L1801">
        <v>2625291790</v>
      </c>
      <c r="M1801">
        <v>2625291790</v>
      </c>
      <c r="N1801" t="s">
        <v>2327</v>
      </c>
    </row>
    <row r="1802" spans="1:14" x14ac:dyDescent="0.25">
      <c r="A1802" t="s">
        <v>16</v>
      </c>
      <c r="B1802">
        <v>26.044080734252901</v>
      </c>
      <c r="C1802">
        <v>23.4900817871094</v>
      </c>
      <c r="D1802">
        <v>33.2775268554688</v>
      </c>
      <c r="E1802">
        <v>33.603660583496101</v>
      </c>
      <c r="F1802">
        <v>34.020355224609403</v>
      </c>
      <c r="G1802" t="s">
        <v>20</v>
      </c>
      <c r="H1802">
        <v>2.5302200424129699</v>
      </c>
      <c r="I1802">
        <v>4.5577981651376102E-3</v>
      </c>
      <c r="J1802">
        <v>8.8667662938435896</v>
      </c>
      <c r="K1802">
        <f t="shared" si="28"/>
        <v>466.83415086639434</v>
      </c>
      <c r="L1802" t="s">
        <v>2328</v>
      </c>
      <c r="M1802" t="s">
        <v>2328</v>
      </c>
      <c r="N1802" t="s">
        <v>2329</v>
      </c>
    </row>
    <row r="1803" spans="1:14" x14ac:dyDescent="0.25">
      <c r="A1803" t="s">
        <v>16</v>
      </c>
      <c r="B1803" t="s">
        <v>16</v>
      </c>
      <c r="C1803" t="s">
        <v>16</v>
      </c>
      <c r="D1803">
        <v>28.9322719573975</v>
      </c>
      <c r="E1803">
        <v>28.985439300537099</v>
      </c>
      <c r="F1803">
        <v>28.899803161621101</v>
      </c>
      <c r="H1803" t="s">
        <v>16</v>
      </c>
      <c r="I1803">
        <v>1</v>
      </c>
      <c r="J1803">
        <v>0</v>
      </c>
      <c r="K1803">
        <f t="shared" si="28"/>
        <v>1</v>
      </c>
      <c r="L1803">
        <v>2625291794</v>
      </c>
      <c r="M1803">
        <v>2625291794</v>
      </c>
      <c r="N1803" t="s">
        <v>32</v>
      </c>
    </row>
    <row r="1804" spans="1:14" x14ac:dyDescent="0.25">
      <c r="A1804">
        <v>28.075971603393601</v>
      </c>
      <c r="B1804">
        <v>28.717250823974599</v>
      </c>
      <c r="C1804">
        <v>28.291713714599599</v>
      </c>
      <c r="D1804" t="s">
        <v>16</v>
      </c>
      <c r="E1804" t="s">
        <v>16</v>
      </c>
      <c r="F1804" t="s">
        <v>16</v>
      </c>
      <c r="H1804" t="s">
        <v>16</v>
      </c>
      <c r="I1804">
        <v>1</v>
      </c>
      <c r="J1804">
        <v>0</v>
      </c>
      <c r="K1804">
        <f t="shared" si="28"/>
        <v>1</v>
      </c>
      <c r="L1804">
        <v>2625291796</v>
      </c>
      <c r="M1804">
        <v>2625291796</v>
      </c>
      <c r="N1804" t="s">
        <v>32</v>
      </c>
    </row>
    <row r="1805" spans="1:14" x14ac:dyDescent="0.25">
      <c r="A1805">
        <v>32.153305053710902</v>
      </c>
      <c r="B1805">
        <v>32.211265563964801</v>
      </c>
      <c r="C1805">
        <v>32.091094970703097</v>
      </c>
      <c r="D1805">
        <v>32.266063690185497</v>
      </c>
      <c r="E1805">
        <v>31.944158554077099</v>
      </c>
      <c r="F1805">
        <v>31.988748550415</v>
      </c>
      <c r="H1805">
        <v>0.33088617078076998</v>
      </c>
      <c r="I1805">
        <v>0.50211265004616801</v>
      </c>
      <c r="J1805">
        <v>-8.5564931233719194E-2</v>
      </c>
      <c r="K1805">
        <f t="shared" si="28"/>
        <v>0.94241543215757662</v>
      </c>
      <c r="L1805">
        <v>2625291806</v>
      </c>
      <c r="M1805">
        <v>2625291806</v>
      </c>
      <c r="N1805" t="s">
        <v>2330</v>
      </c>
    </row>
    <row r="1806" spans="1:14" x14ac:dyDescent="0.25">
      <c r="A1806">
        <v>33.326835632324197</v>
      </c>
      <c r="B1806">
        <v>33.543170928955099</v>
      </c>
      <c r="C1806">
        <v>33.457210540771499</v>
      </c>
      <c r="D1806">
        <v>33.789646148681598</v>
      </c>
      <c r="E1806">
        <v>33.715999603271499</v>
      </c>
      <c r="F1806">
        <v>33.6717720031738</v>
      </c>
      <c r="G1806" t="s">
        <v>20</v>
      </c>
      <c r="H1806">
        <v>1.7757423882943399</v>
      </c>
      <c r="I1806">
        <v>1.47767944936087E-2</v>
      </c>
      <c r="J1806">
        <v>0.28340021769205498</v>
      </c>
      <c r="K1806">
        <f t="shared" si="28"/>
        <v>1.2170599361189545</v>
      </c>
      <c r="L1806" t="s">
        <v>2331</v>
      </c>
      <c r="M1806" t="s">
        <v>2331</v>
      </c>
      <c r="N1806" t="s">
        <v>2332</v>
      </c>
    </row>
    <row r="1807" spans="1:14" x14ac:dyDescent="0.25">
      <c r="A1807">
        <v>27.165666580200199</v>
      </c>
      <c r="B1807">
        <v>28.3393039703369</v>
      </c>
      <c r="C1807">
        <v>28.080503463745099</v>
      </c>
      <c r="D1807">
        <v>29.429620742797901</v>
      </c>
      <c r="E1807">
        <v>28.9794006347656</v>
      </c>
      <c r="F1807">
        <v>29.781740188598601</v>
      </c>
      <c r="G1807" t="s">
        <v>20</v>
      </c>
      <c r="H1807">
        <v>1.6473841229567201</v>
      </c>
      <c r="I1807">
        <v>1.8609777777777801E-2</v>
      </c>
      <c r="J1807">
        <v>1.5350958506266299</v>
      </c>
      <c r="K1807">
        <f t="shared" si="28"/>
        <v>2.8980768468577822</v>
      </c>
      <c r="L1807" t="s">
        <v>2333</v>
      </c>
      <c r="M1807" t="s">
        <v>2333</v>
      </c>
      <c r="N1807" t="s">
        <v>2334</v>
      </c>
    </row>
    <row r="1808" spans="1:14" x14ac:dyDescent="0.25">
      <c r="A1808">
        <v>29.350221633911101</v>
      </c>
      <c r="B1808">
        <v>29.2166233062744</v>
      </c>
      <c r="C1808">
        <v>29.049392700195298</v>
      </c>
      <c r="D1808" t="s">
        <v>16</v>
      </c>
      <c r="E1808" t="s">
        <v>16</v>
      </c>
      <c r="F1808" t="s">
        <v>16</v>
      </c>
      <c r="H1808" t="s">
        <v>16</v>
      </c>
      <c r="I1808">
        <v>1</v>
      </c>
      <c r="J1808">
        <v>0</v>
      </c>
      <c r="K1808">
        <f t="shared" si="28"/>
        <v>1</v>
      </c>
      <c r="L1808">
        <v>2625291812</v>
      </c>
      <c r="M1808">
        <v>2625291812</v>
      </c>
      <c r="N1808" t="s">
        <v>2335</v>
      </c>
    </row>
    <row r="1809" spans="1:14" x14ac:dyDescent="0.25">
      <c r="A1809">
        <v>26.914903640747099</v>
      </c>
      <c r="B1809">
        <v>27.067329406738299</v>
      </c>
      <c r="C1809">
        <v>27.009986877441399</v>
      </c>
      <c r="D1809" t="s">
        <v>16</v>
      </c>
      <c r="E1809" t="s">
        <v>16</v>
      </c>
      <c r="F1809" t="s">
        <v>16</v>
      </c>
      <c r="H1809" t="s">
        <v>16</v>
      </c>
      <c r="I1809">
        <v>1</v>
      </c>
      <c r="J1809">
        <v>0</v>
      </c>
      <c r="K1809">
        <f t="shared" si="28"/>
        <v>1</v>
      </c>
      <c r="L1809" t="s">
        <v>2336</v>
      </c>
      <c r="M1809" t="s">
        <v>2336</v>
      </c>
      <c r="N1809" t="s">
        <v>2337</v>
      </c>
    </row>
    <row r="1810" spans="1:14" x14ac:dyDescent="0.25">
      <c r="A1810">
        <v>27.961021423339801</v>
      </c>
      <c r="B1810">
        <v>27.871265411376999</v>
      </c>
      <c r="C1810">
        <v>27.9794006347656</v>
      </c>
      <c r="D1810" t="s">
        <v>16</v>
      </c>
      <c r="E1810" t="s">
        <v>16</v>
      </c>
      <c r="F1810" t="s">
        <v>16</v>
      </c>
      <c r="H1810" t="s">
        <v>16</v>
      </c>
      <c r="I1810">
        <v>1</v>
      </c>
      <c r="J1810">
        <v>0</v>
      </c>
      <c r="K1810">
        <f t="shared" si="28"/>
        <v>1</v>
      </c>
      <c r="L1810" t="s">
        <v>2338</v>
      </c>
      <c r="M1810" t="s">
        <v>2338</v>
      </c>
      <c r="N1810" t="s">
        <v>2339</v>
      </c>
    </row>
    <row r="1811" spans="1:14" x14ac:dyDescent="0.25">
      <c r="A1811">
        <v>30.5563640594482</v>
      </c>
      <c r="B1811">
        <v>30.752386093139599</v>
      </c>
      <c r="C1811">
        <v>30.923656463623001</v>
      </c>
      <c r="D1811">
        <v>30.762401580810501</v>
      </c>
      <c r="E1811">
        <v>31.053489685058601</v>
      </c>
      <c r="F1811">
        <v>31.0541381835938</v>
      </c>
      <c r="H1811">
        <v>0.67036349912862603</v>
      </c>
      <c r="I1811">
        <v>0.17072941176470599</v>
      </c>
      <c r="J1811">
        <v>0.212540944417317</v>
      </c>
      <c r="K1811">
        <f t="shared" si="28"/>
        <v>1.1587271942613693</v>
      </c>
      <c r="L1811">
        <v>2625291827</v>
      </c>
      <c r="M1811">
        <v>2625291827</v>
      </c>
      <c r="N1811" t="s">
        <v>2340</v>
      </c>
    </row>
    <row r="1812" spans="1:14" x14ac:dyDescent="0.25">
      <c r="A1812">
        <v>28.085828781127901</v>
      </c>
      <c r="B1812">
        <v>28.153059005737301</v>
      </c>
      <c r="C1812">
        <v>28.0706081390381</v>
      </c>
      <c r="D1812">
        <v>28.271419525146499</v>
      </c>
      <c r="E1812">
        <v>27.973993301391602</v>
      </c>
      <c r="F1812">
        <v>28.218034744262699</v>
      </c>
      <c r="H1812">
        <v>0.20921556888632201</v>
      </c>
      <c r="I1812">
        <v>0.728780786026201</v>
      </c>
      <c r="J1812">
        <v>5.1317214965820299E-2</v>
      </c>
      <c r="K1812">
        <f t="shared" si="28"/>
        <v>1.0362105770335632</v>
      </c>
      <c r="L1812">
        <v>2625291829</v>
      </c>
      <c r="M1812">
        <v>2625291829</v>
      </c>
      <c r="N1812" t="s">
        <v>2341</v>
      </c>
    </row>
    <row r="1813" spans="1:14" x14ac:dyDescent="0.25">
      <c r="A1813">
        <v>30.1270637512207</v>
      </c>
      <c r="B1813">
        <v>29.883581161498999</v>
      </c>
      <c r="C1813">
        <v>29.767333984375</v>
      </c>
      <c r="D1813">
        <v>30.415988922119102</v>
      </c>
      <c r="E1813">
        <v>30.818941116333001</v>
      </c>
      <c r="F1813">
        <v>30.6007194519043</v>
      </c>
      <c r="G1813" t="s">
        <v>20</v>
      </c>
      <c r="H1813">
        <v>1.91714674219488</v>
      </c>
      <c r="I1813">
        <v>1.1713325867861101E-2</v>
      </c>
      <c r="J1813">
        <v>0.68589019775390603</v>
      </c>
      <c r="K1813">
        <f t="shared" si="28"/>
        <v>1.6086943009212065</v>
      </c>
      <c r="L1813" t="s">
        <v>2342</v>
      </c>
      <c r="M1813" t="s">
        <v>2342</v>
      </c>
      <c r="N1813" t="s">
        <v>2343</v>
      </c>
    </row>
    <row r="1814" spans="1:14" x14ac:dyDescent="0.25">
      <c r="A1814">
        <v>28.8543605804443</v>
      </c>
      <c r="B1814">
        <v>28.853052139282202</v>
      </c>
      <c r="C1814">
        <v>29.047080993652301</v>
      </c>
      <c r="D1814">
        <v>28.870618820190401</v>
      </c>
      <c r="E1814">
        <v>29.043617248535199</v>
      </c>
      <c r="F1814">
        <v>28.650854110717798</v>
      </c>
      <c r="H1814">
        <v>0.18428711685365401</v>
      </c>
      <c r="I1814">
        <v>0.76912753999135297</v>
      </c>
      <c r="J1814">
        <v>-6.3134511311847802E-2</v>
      </c>
      <c r="K1814">
        <f t="shared" si="28"/>
        <v>0.95718221006353577</v>
      </c>
      <c r="L1814">
        <v>2625291834</v>
      </c>
      <c r="M1814">
        <v>2625291834</v>
      </c>
      <c r="N1814" t="s">
        <v>2344</v>
      </c>
    </row>
    <row r="1815" spans="1:14" x14ac:dyDescent="0.25">
      <c r="A1815">
        <v>30.455816268920898</v>
      </c>
      <c r="B1815">
        <v>30.482795715331999</v>
      </c>
      <c r="C1815">
        <v>30.2412719726563</v>
      </c>
      <c r="D1815">
        <v>30.699090957641602</v>
      </c>
      <c r="E1815">
        <v>30.732307434081999</v>
      </c>
      <c r="F1815">
        <v>30.864448547363299</v>
      </c>
      <c r="G1815" t="s">
        <v>20</v>
      </c>
      <c r="H1815">
        <v>1.8144372565101501</v>
      </c>
      <c r="I1815">
        <v>1.3517948717948701E-2</v>
      </c>
      <c r="J1815">
        <v>0.37198766072591399</v>
      </c>
      <c r="K1815">
        <f t="shared" si="28"/>
        <v>1.2941345857890578</v>
      </c>
      <c r="L1815" t="s">
        <v>2345</v>
      </c>
      <c r="M1815" t="s">
        <v>2345</v>
      </c>
      <c r="N1815" t="s">
        <v>2346</v>
      </c>
    </row>
    <row r="1816" spans="1:14" x14ac:dyDescent="0.25">
      <c r="A1816">
        <v>28.369569778442401</v>
      </c>
      <c r="B1816">
        <v>28.325687408447301</v>
      </c>
      <c r="C1816">
        <v>28.0430698394775</v>
      </c>
      <c r="D1816" t="s">
        <v>16</v>
      </c>
      <c r="E1816" t="s">
        <v>16</v>
      </c>
      <c r="F1816">
        <v>28.531742095947301</v>
      </c>
      <c r="H1816">
        <v>0</v>
      </c>
      <c r="I1816">
        <v>1</v>
      </c>
      <c r="J1816">
        <v>0.28563308715820301</v>
      </c>
      <c r="K1816">
        <f t="shared" si="28"/>
        <v>1.2189450469379848</v>
      </c>
      <c r="L1816" t="s">
        <v>2347</v>
      </c>
      <c r="M1816" t="s">
        <v>2347</v>
      </c>
      <c r="N1816" t="s">
        <v>2348</v>
      </c>
    </row>
    <row r="1817" spans="1:14" x14ac:dyDescent="0.25">
      <c r="A1817" t="s">
        <v>16</v>
      </c>
      <c r="B1817" t="s">
        <v>16</v>
      </c>
      <c r="C1817" t="s">
        <v>16</v>
      </c>
      <c r="D1817">
        <v>28.696439743041999</v>
      </c>
      <c r="E1817">
        <v>28.616632461547901</v>
      </c>
      <c r="F1817">
        <v>28.597118377685501</v>
      </c>
      <c r="H1817" t="s">
        <v>16</v>
      </c>
      <c r="I1817">
        <v>1</v>
      </c>
      <c r="J1817">
        <v>0</v>
      </c>
      <c r="K1817">
        <f t="shared" si="28"/>
        <v>1</v>
      </c>
      <c r="L1817" t="s">
        <v>2349</v>
      </c>
      <c r="M1817">
        <v>2625291839</v>
      </c>
      <c r="N1817" t="s">
        <v>2350</v>
      </c>
    </row>
    <row r="1818" spans="1:14" x14ac:dyDescent="0.25">
      <c r="A1818">
        <v>26.678419113159201</v>
      </c>
      <c r="B1818">
        <v>26.930103302001999</v>
      </c>
      <c r="C1818">
        <v>26.909305572509801</v>
      </c>
      <c r="D1818" t="s">
        <v>16</v>
      </c>
      <c r="E1818" t="s">
        <v>16</v>
      </c>
      <c r="F1818" t="s">
        <v>16</v>
      </c>
      <c r="H1818" t="s">
        <v>16</v>
      </c>
      <c r="I1818">
        <v>1</v>
      </c>
      <c r="J1818">
        <v>0</v>
      </c>
      <c r="K1818">
        <f t="shared" si="28"/>
        <v>1</v>
      </c>
      <c r="L1818" t="s">
        <v>2351</v>
      </c>
      <c r="M1818" t="s">
        <v>2351</v>
      </c>
      <c r="N1818" t="s">
        <v>2352</v>
      </c>
    </row>
    <row r="1819" spans="1:14" x14ac:dyDescent="0.25">
      <c r="A1819">
        <v>28.875928878784201</v>
      </c>
      <c r="B1819">
        <v>28.878065109252901</v>
      </c>
      <c r="C1819">
        <v>28.4913654327393</v>
      </c>
      <c r="D1819">
        <v>30.346887588501001</v>
      </c>
      <c r="E1819">
        <v>29.958784103393601</v>
      </c>
      <c r="F1819">
        <v>29.574865341186499</v>
      </c>
      <c r="G1819" t="s">
        <v>20</v>
      </c>
      <c r="H1819">
        <v>2.03426883900597</v>
      </c>
      <c r="I1819">
        <v>1.00660954712362E-2</v>
      </c>
      <c r="J1819">
        <v>1.2117258707682299</v>
      </c>
      <c r="K1819">
        <f t="shared" si="28"/>
        <v>2.3161454753630029</v>
      </c>
      <c r="L1819">
        <v>2625291842</v>
      </c>
      <c r="M1819">
        <v>2625291842</v>
      </c>
      <c r="N1819" t="s">
        <v>2353</v>
      </c>
    </row>
    <row r="1820" spans="1:14" x14ac:dyDescent="0.25">
      <c r="A1820">
        <v>26.7998352050781</v>
      </c>
      <c r="B1820">
        <v>26.561040878295898</v>
      </c>
      <c r="C1820">
        <v>26.054552078247099</v>
      </c>
      <c r="D1820" t="s">
        <v>16</v>
      </c>
      <c r="E1820" t="s">
        <v>16</v>
      </c>
      <c r="F1820" t="s">
        <v>16</v>
      </c>
      <c r="H1820" t="s">
        <v>16</v>
      </c>
      <c r="I1820">
        <v>1</v>
      </c>
      <c r="J1820">
        <v>0</v>
      </c>
      <c r="K1820">
        <f t="shared" si="28"/>
        <v>1</v>
      </c>
      <c r="L1820" t="s">
        <v>2354</v>
      </c>
      <c r="M1820" t="s">
        <v>2354</v>
      </c>
      <c r="N1820" t="s">
        <v>31</v>
      </c>
    </row>
    <row r="1821" spans="1:14" x14ac:dyDescent="0.25">
      <c r="A1821">
        <v>32.589534759521499</v>
      </c>
      <c r="B1821">
        <v>32.626949310302699</v>
      </c>
      <c r="C1821">
        <v>32.531387329101598</v>
      </c>
      <c r="D1821">
        <v>32.398155212402301</v>
      </c>
      <c r="E1821">
        <v>32.053783416747997</v>
      </c>
      <c r="F1821">
        <v>32.280021667480497</v>
      </c>
      <c r="G1821" t="s">
        <v>20</v>
      </c>
      <c r="H1821">
        <v>1.4958747054730599</v>
      </c>
      <c r="I1821">
        <v>2.7180566801619399E-2</v>
      </c>
      <c r="J1821">
        <v>-0.33863703409831197</v>
      </c>
      <c r="K1821">
        <f t="shared" si="28"/>
        <v>0.79078804498730648</v>
      </c>
      <c r="L1821">
        <v>2625291851</v>
      </c>
      <c r="M1821">
        <v>2625291851</v>
      </c>
      <c r="N1821" t="s">
        <v>645</v>
      </c>
    </row>
    <row r="1822" spans="1:14" x14ac:dyDescent="0.25">
      <c r="A1822">
        <v>28.7499904632568</v>
      </c>
      <c r="B1822">
        <v>28.8133869171143</v>
      </c>
      <c r="C1822">
        <v>28.871383666992202</v>
      </c>
      <c r="D1822" t="s">
        <v>16</v>
      </c>
      <c r="E1822">
        <v>28.4228210449219</v>
      </c>
      <c r="F1822" t="s">
        <v>16</v>
      </c>
      <c r="H1822">
        <v>0</v>
      </c>
      <c r="I1822">
        <v>1</v>
      </c>
      <c r="J1822">
        <v>-0.38876597086588699</v>
      </c>
      <c r="K1822">
        <f t="shared" si="28"/>
        <v>0.76378263718059236</v>
      </c>
      <c r="L1822" t="s">
        <v>2355</v>
      </c>
      <c r="M1822" t="s">
        <v>2355</v>
      </c>
      <c r="N1822" t="s">
        <v>2356</v>
      </c>
    </row>
    <row r="1823" spans="1:14" x14ac:dyDescent="0.25">
      <c r="A1823">
        <v>29.030231475830099</v>
      </c>
      <c r="B1823">
        <v>28.45383644104</v>
      </c>
      <c r="C1823">
        <v>28.711484909057599</v>
      </c>
      <c r="D1823" t="s">
        <v>16</v>
      </c>
      <c r="E1823" t="s">
        <v>16</v>
      </c>
      <c r="F1823" t="s">
        <v>16</v>
      </c>
      <c r="H1823" t="s">
        <v>16</v>
      </c>
      <c r="I1823">
        <v>1</v>
      </c>
      <c r="J1823">
        <v>0</v>
      </c>
      <c r="K1823">
        <f t="shared" si="28"/>
        <v>1</v>
      </c>
      <c r="L1823" t="s">
        <v>2357</v>
      </c>
      <c r="M1823" t="s">
        <v>2357</v>
      </c>
      <c r="N1823" t="s">
        <v>2358</v>
      </c>
    </row>
    <row r="1824" spans="1:14" x14ac:dyDescent="0.25">
      <c r="A1824">
        <v>33.803955078125</v>
      </c>
      <c r="B1824">
        <v>33.680076599121101</v>
      </c>
      <c r="C1824">
        <v>33.635364532470703</v>
      </c>
      <c r="D1824">
        <v>33.629077911377003</v>
      </c>
      <c r="E1824">
        <v>33.7399291992188</v>
      </c>
      <c r="F1824">
        <v>34.027790069580099</v>
      </c>
      <c r="H1824">
        <v>0.28957922870376002</v>
      </c>
      <c r="I1824">
        <v>0.57868292682926803</v>
      </c>
      <c r="J1824">
        <v>9.2466990152999501E-2</v>
      </c>
      <c r="K1824">
        <f t="shared" si="28"/>
        <v>1.0661917989415066</v>
      </c>
      <c r="L1824">
        <v>2625291861</v>
      </c>
      <c r="M1824">
        <v>2625291861</v>
      </c>
      <c r="N1824" t="s">
        <v>2359</v>
      </c>
    </row>
    <row r="1825" spans="1:14" x14ac:dyDescent="0.25">
      <c r="A1825">
        <v>30.181037902831999</v>
      </c>
      <c r="B1825">
        <v>30.524305343627901</v>
      </c>
      <c r="C1825">
        <v>30.2701930999756</v>
      </c>
      <c r="D1825">
        <v>29.7012748718262</v>
      </c>
      <c r="E1825">
        <v>29.89280128479</v>
      </c>
      <c r="F1825">
        <v>29.857612609863299</v>
      </c>
      <c r="G1825" t="s">
        <v>20</v>
      </c>
      <c r="H1825">
        <v>1.8935418106900901</v>
      </c>
      <c r="I1825">
        <v>1.20965971459934E-2</v>
      </c>
      <c r="J1825">
        <v>-0.50794919331868704</v>
      </c>
      <c r="K1825">
        <f t="shared" si="28"/>
        <v>0.7032213645212394</v>
      </c>
      <c r="L1825" t="s">
        <v>2360</v>
      </c>
      <c r="M1825" t="s">
        <v>2360</v>
      </c>
      <c r="N1825" t="s">
        <v>2361</v>
      </c>
    </row>
    <row r="1826" spans="1:14" x14ac:dyDescent="0.25">
      <c r="A1826">
        <v>30.389257431030298</v>
      </c>
      <c r="B1826">
        <v>30.228256225585898</v>
      </c>
      <c r="C1826">
        <v>30.218009948730501</v>
      </c>
      <c r="D1826">
        <v>29.629005432128899</v>
      </c>
      <c r="E1826">
        <v>29.331422805786101</v>
      </c>
      <c r="F1826">
        <v>28.976781845092798</v>
      </c>
      <c r="G1826" t="s">
        <v>20</v>
      </c>
      <c r="H1826">
        <v>2.0996320560586099</v>
      </c>
      <c r="I1826">
        <v>8.7098445595854904E-3</v>
      </c>
      <c r="J1826">
        <v>-0.96610450744628895</v>
      </c>
      <c r="K1826">
        <f t="shared" si="28"/>
        <v>0.51188636831314693</v>
      </c>
      <c r="L1826">
        <v>2625291866</v>
      </c>
      <c r="M1826">
        <v>2625291866</v>
      </c>
      <c r="N1826" t="s">
        <v>2362</v>
      </c>
    </row>
    <row r="1827" spans="1:14" x14ac:dyDescent="0.25">
      <c r="A1827">
        <v>30.9668483734131</v>
      </c>
      <c r="B1827">
        <v>31.3358058929443</v>
      </c>
      <c r="C1827">
        <v>31.101118087768601</v>
      </c>
      <c r="D1827">
        <v>29.363359451293899</v>
      </c>
      <c r="E1827" t="s">
        <v>16</v>
      </c>
      <c r="F1827">
        <v>28.3510227203369</v>
      </c>
      <c r="G1827" t="s">
        <v>20</v>
      </c>
      <c r="H1827">
        <v>1.9624583950079699</v>
      </c>
      <c r="I1827">
        <v>1.06127167630058E-2</v>
      </c>
      <c r="J1827">
        <v>-2.2773996988932299</v>
      </c>
      <c r="K1827">
        <f t="shared" si="28"/>
        <v>0.20626919729684937</v>
      </c>
      <c r="L1827">
        <v>2625291868</v>
      </c>
      <c r="M1827">
        <v>2625291868</v>
      </c>
      <c r="N1827" t="s">
        <v>2363</v>
      </c>
    </row>
    <row r="1828" spans="1:14" x14ac:dyDescent="0.25">
      <c r="A1828">
        <v>31.4929523468018</v>
      </c>
      <c r="B1828">
        <v>31.515497207641602</v>
      </c>
      <c r="C1828">
        <v>31.578083038330099</v>
      </c>
      <c r="D1828">
        <v>29.6966228485107</v>
      </c>
      <c r="E1828">
        <v>29.0823059082031</v>
      </c>
      <c r="F1828">
        <v>29.1461296081543</v>
      </c>
      <c r="G1828" t="s">
        <v>20</v>
      </c>
      <c r="H1828">
        <v>3.45513106524424</v>
      </c>
      <c r="I1828">
        <v>1.48356807511737E-3</v>
      </c>
      <c r="J1828">
        <v>-2.22049140930176</v>
      </c>
      <c r="K1828">
        <f t="shared" si="28"/>
        <v>0.21456826064041593</v>
      </c>
      <c r="L1828">
        <v>2625291869</v>
      </c>
      <c r="M1828">
        <v>2625291869</v>
      </c>
      <c r="N1828" t="s">
        <v>2364</v>
      </c>
    </row>
    <row r="1829" spans="1:14" x14ac:dyDescent="0.25">
      <c r="A1829">
        <v>32.328414916992202</v>
      </c>
      <c r="B1829">
        <v>32.488960266113303</v>
      </c>
      <c r="C1829">
        <v>32.355812072753899</v>
      </c>
      <c r="D1829">
        <v>30.888017654418899</v>
      </c>
      <c r="E1829">
        <v>31.002964019775401</v>
      </c>
      <c r="F1829">
        <v>30.696689605712901</v>
      </c>
      <c r="G1829" t="s">
        <v>20</v>
      </c>
      <c r="H1829">
        <v>3.9345398667074201</v>
      </c>
      <c r="I1829">
        <v>0</v>
      </c>
      <c r="J1829">
        <v>-1.5285053253173799</v>
      </c>
      <c r="K1829">
        <f t="shared" si="28"/>
        <v>0.34663630651358662</v>
      </c>
      <c r="L1829">
        <v>2625291870</v>
      </c>
      <c r="M1829">
        <v>2625291870</v>
      </c>
      <c r="N1829" t="s">
        <v>2365</v>
      </c>
    </row>
    <row r="1830" spans="1:14" x14ac:dyDescent="0.25">
      <c r="A1830">
        <v>33.151569366455099</v>
      </c>
      <c r="B1830">
        <v>33.242607116699197</v>
      </c>
      <c r="C1830">
        <v>33.2302055358887</v>
      </c>
      <c r="D1830">
        <v>31.981723785400401</v>
      </c>
      <c r="E1830">
        <v>32.325225830078097</v>
      </c>
      <c r="F1830">
        <v>32.052906036377003</v>
      </c>
      <c r="G1830" t="s">
        <v>20</v>
      </c>
      <c r="H1830">
        <v>3.2553995193789298</v>
      </c>
      <c r="I1830">
        <v>1.1407942238267101E-3</v>
      </c>
      <c r="J1830">
        <v>-1.0881754557291701</v>
      </c>
      <c r="K1830">
        <f t="shared" si="28"/>
        <v>0.47035584717871459</v>
      </c>
      <c r="L1830">
        <v>2625291871</v>
      </c>
      <c r="M1830">
        <v>2625291871</v>
      </c>
      <c r="N1830" t="s">
        <v>2366</v>
      </c>
    </row>
    <row r="1831" spans="1:14" x14ac:dyDescent="0.25">
      <c r="A1831">
        <v>33.419406890869098</v>
      </c>
      <c r="B1831">
        <v>33.531131744384801</v>
      </c>
      <c r="C1831">
        <v>33.151237487792997</v>
      </c>
      <c r="D1831">
        <v>33.986171722412102</v>
      </c>
      <c r="E1831">
        <v>34.482555389404297</v>
      </c>
      <c r="F1831">
        <v>34.386638641357401</v>
      </c>
      <c r="G1831" t="s">
        <v>20</v>
      </c>
      <c r="H1831">
        <v>2.0788566302758902</v>
      </c>
      <c r="I1831">
        <v>9.5487179487179497E-3</v>
      </c>
      <c r="J1831">
        <v>0.91786321004231997</v>
      </c>
      <c r="K1831">
        <f t="shared" si="28"/>
        <v>1.8893149370224136</v>
      </c>
      <c r="L1831" t="s">
        <v>2367</v>
      </c>
      <c r="M1831" t="s">
        <v>2367</v>
      </c>
      <c r="N1831" t="s">
        <v>2368</v>
      </c>
    </row>
    <row r="1832" spans="1:14" x14ac:dyDescent="0.25">
      <c r="A1832" t="s">
        <v>16</v>
      </c>
      <c r="B1832" t="s">
        <v>16</v>
      </c>
      <c r="C1832">
        <v>26.655809402465799</v>
      </c>
      <c r="D1832">
        <v>28.085222244262699</v>
      </c>
      <c r="E1832">
        <v>27.710433959960898</v>
      </c>
      <c r="F1832">
        <v>27.815921783447301</v>
      </c>
      <c r="H1832">
        <v>0</v>
      </c>
      <c r="I1832">
        <v>1</v>
      </c>
      <c r="J1832">
        <v>1.2147165934244799</v>
      </c>
      <c r="K1832">
        <f t="shared" si="28"/>
        <v>2.3209518504707436</v>
      </c>
      <c r="L1832" t="s">
        <v>2369</v>
      </c>
      <c r="M1832" t="s">
        <v>2369</v>
      </c>
      <c r="N1832" t="s">
        <v>2370</v>
      </c>
    </row>
    <row r="1833" spans="1:14" x14ac:dyDescent="0.25">
      <c r="A1833">
        <v>26.680700302123999</v>
      </c>
      <c r="B1833">
        <v>26.780441284179702</v>
      </c>
      <c r="C1833">
        <v>27.089420318603501</v>
      </c>
      <c r="D1833">
        <v>27.941286087036101</v>
      </c>
      <c r="E1833">
        <v>28.218311309814499</v>
      </c>
      <c r="F1833">
        <v>28.085121154785199</v>
      </c>
      <c r="G1833" t="s">
        <v>20</v>
      </c>
      <c r="H1833">
        <v>2.9571552122033</v>
      </c>
      <c r="I1833">
        <v>2.24731182795699E-3</v>
      </c>
      <c r="J1833">
        <v>1.2313855489095</v>
      </c>
      <c r="K1833">
        <f t="shared" si="28"/>
        <v>2.3479237368907766</v>
      </c>
      <c r="L1833" t="s">
        <v>2371</v>
      </c>
      <c r="M1833" t="s">
        <v>2371</v>
      </c>
      <c r="N1833" t="s">
        <v>2372</v>
      </c>
    </row>
    <row r="1834" spans="1:14" x14ac:dyDescent="0.25">
      <c r="A1834">
        <v>26.938652038574201</v>
      </c>
      <c r="B1834">
        <v>26.770898818969702</v>
      </c>
      <c r="C1834">
        <v>27.0350666046143</v>
      </c>
      <c r="D1834" t="s">
        <v>16</v>
      </c>
      <c r="E1834">
        <v>27.197605133056602</v>
      </c>
      <c r="F1834">
        <v>27.663497924804702</v>
      </c>
      <c r="H1834">
        <v>1.0858439688881001</v>
      </c>
      <c r="I1834">
        <v>6.1463863337713497E-2</v>
      </c>
      <c r="J1834">
        <v>0.51567904154459798</v>
      </c>
      <c r="K1834">
        <f t="shared" si="28"/>
        <v>1.4296668909154184</v>
      </c>
      <c r="L1834" t="s">
        <v>2373</v>
      </c>
      <c r="M1834">
        <v>2625291876</v>
      </c>
      <c r="N1834" t="s">
        <v>2374</v>
      </c>
    </row>
    <row r="1835" spans="1:14" x14ac:dyDescent="0.25">
      <c r="A1835">
        <v>30.704048156738299</v>
      </c>
      <c r="B1835">
        <v>30.578666687011701</v>
      </c>
      <c r="C1835">
        <v>30.505783081054702</v>
      </c>
      <c r="D1835">
        <v>29.559612274169901</v>
      </c>
      <c r="E1835">
        <v>29.607295989990199</v>
      </c>
      <c r="F1835">
        <v>30.496669769287099</v>
      </c>
      <c r="H1835">
        <v>1.0734071675016601</v>
      </c>
      <c r="I1835">
        <v>6.2669275929549906E-2</v>
      </c>
      <c r="J1835">
        <v>-0.708306630452473</v>
      </c>
      <c r="K1835">
        <f t="shared" si="28"/>
        <v>0.61203809977694856</v>
      </c>
      <c r="L1835" t="s">
        <v>2375</v>
      </c>
      <c r="M1835" t="s">
        <v>2375</v>
      </c>
      <c r="N1835" t="s">
        <v>2376</v>
      </c>
    </row>
    <row r="1836" spans="1:14" x14ac:dyDescent="0.25">
      <c r="A1836">
        <v>28.236991882324201</v>
      </c>
      <c r="B1836">
        <v>28.1089382171631</v>
      </c>
      <c r="C1836">
        <v>28.0912380218506</v>
      </c>
      <c r="D1836" t="s">
        <v>16</v>
      </c>
      <c r="E1836" t="s">
        <v>16</v>
      </c>
      <c r="F1836" t="s">
        <v>16</v>
      </c>
      <c r="H1836" t="s">
        <v>16</v>
      </c>
      <c r="I1836">
        <v>1</v>
      </c>
      <c r="J1836">
        <v>0</v>
      </c>
      <c r="K1836">
        <f t="shared" si="28"/>
        <v>1</v>
      </c>
      <c r="L1836">
        <v>2625291886</v>
      </c>
      <c r="M1836">
        <v>2625291886</v>
      </c>
      <c r="N1836" t="s">
        <v>2377</v>
      </c>
    </row>
    <row r="1837" spans="1:14" x14ac:dyDescent="0.25">
      <c r="A1837" t="s">
        <v>16</v>
      </c>
      <c r="B1837" t="s">
        <v>16</v>
      </c>
      <c r="C1837" t="s">
        <v>16</v>
      </c>
      <c r="D1837">
        <v>29.295703887939499</v>
      </c>
      <c r="E1837">
        <v>29.356491088867202</v>
      </c>
      <c r="F1837">
        <v>29.501897811889599</v>
      </c>
      <c r="H1837" t="s">
        <v>16</v>
      </c>
      <c r="I1837">
        <v>1</v>
      </c>
      <c r="J1837">
        <v>0</v>
      </c>
      <c r="K1837">
        <f t="shared" si="28"/>
        <v>1</v>
      </c>
      <c r="L1837" t="s">
        <v>2378</v>
      </c>
      <c r="M1837" t="s">
        <v>2378</v>
      </c>
      <c r="N1837" t="s">
        <v>2379</v>
      </c>
    </row>
    <row r="1838" spans="1:14" x14ac:dyDescent="0.25">
      <c r="A1838">
        <v>30.001287460327099</v>
      </c>
      <c r="B1838">
        <v>30.317754745483398</v>
      </c>
      <c r="C1838">
        <v>29.934103012085</v>
      </c>
      <c r="D1838">
        <v>31.750431060791001</v>
      </c>
      <c r="E1838">
        <v>32.2445068359375</v>
      </c>
      <c r="F1838">
        <v>31.962753295898398</v>
      </c>
      <c r="G1838" t="s">
        <v>20</v>
      </c>
      <c r="H1838">
        <v>3.2905149126858801</v>
      </c>
      <c r="I1838">
        <v>1.18796992481203E-3</v>
      </c>
      <c r="J1838">
        <v>1.9015153249104799</v>
      </c>
      <c r="K1838">
        <f t="shared" si="28"/>
        <v>3.7360540449433572</v>
      </c>
      <c r="L1838">
        <v>2625291889</v>
      </c>
      <c r="M1838">
        <v>2625291889</v>
      </c>
      <c r="N1838" t="s">
        <v>2380</v>
      </c>
    </row>
    <row r="1839" spans="1:14" x14ac:dyDescent="0.25">
      <c r="A1839">
        <v>28.462911605835</v>
      </c>
      <c r="B1839">
        <v>28.468826293945298</v>
      </c>
      <c r="C1839">
        <v>28.462911605835</v>
      </c>
      <c r="D1839">
        <v>28.215259552001999</v>
      </c>
      <c r="E1839">
        <v>27.409326553344702</v>
      </c>
      <c r="F1839" t="s">
        <v>16</v>
      </c>
      <c r="H1839">
        <v>0.92752894577891498</v>
      </c>
      <c r="I1839">
        <v>8.4522054380664693E-2</v>
      </c>
      <c r="J1839">
        <v>-0.65259011586506999</v>
      </c>
      <c r="K1839">
        <f t="shared" si="28"/>
        <v>0.63613721066377937</v>
      </c>
      <c r="L1839" t="s">
        <v>2381</v>
      </c>
      <c r="M1839">
        <v>2625291892</v>
      </c>
      <c r="N1839" t="s">
        <v>2382</v>
      </c>
    </row>
    <row r="1840" spans="1:14" x14ac:dyDescent="0.25">
      <c r="A1840">
        <v>29.563146591186499</v>
      </c>
      <c r="B1840">
        <v>29.704164505004901</v>
      </c>
      <c r="C1840">
        <v>29.826658248901399</v>
      </c>
      <c r="D1840">
        <v>30.021812438964801</v>
      </c>
      <c r="E1840">
        <v>30.247510910034201</v>
      </c>
      <c r="F1840">
        <v>30.3773078918457</v>
      </c>
      <c r="G1840" t="s">
        <v>20</v>
      </c>
      <c r="H1840">
        <v>1.79923775121306</v>
      </c>
      <c r="I1840">
        <v>1.39556451612903E-2</v>
      </c>
      <c r="J1840">
        <v>0.517553965250652</v>
      </c>
      <c r="K1840">
        <f t="shared" si="28"/>
        <v>1.431526091107598</v>
      </c>
      <c r="L1840">
        <v>2625291897</v>
      </c>
      <c r="M1840">
        <v>2625291897</v>
      </c>
      <c r="N1840" t="s">
        <v>2383</v>
      </c>
    </row>
    <row r="1841" spans="1:14" x14ac:dyDescent="0.25">
      <c r="A1841">
        <v>28.8870735168457</v>
      </c>
      <c r="B1841">
        <v>28.948682785034201</v>
      </c>
      <c r="C1841">
        <v>28.681404113769499</v>
      </c>
      <c r="D1841">
        <v>29.063167572021499</v>
      </c>
      <c r="E1841">
        <v>29.192417144775401</v>
      </c>
      <c r="F1841">
        <v>29.123985290527301</v>
      </c>
      <c r="G1841" t="s">
        <v>20</v>
      </c>
      <c r="H1841">
        <v>1.4949824779615499</v>
      </c>
      <c r="I1841">
        <v>2.72109943411479E-2</v>
      </c>
      <c r="J1841">
        <v>0.28746986389160201</v>
      </c>
      <c r="K1841">
        <f t="shared" si="28"/>
        <v>1.2204979432170096</v>
      </c>
      <c r="L1841" t="s">
        <v>2384</v>
      </c>
      <c r="M1841" t="s">
        <v>2385</v>
      </c>
      <c r="N1841" t="s">
        <v>2386</v>
      </c>
    </row>
    <row r="1842" spans="1:14" x14ac:dyDescent="0.25">
      <c r="A1842">
        <v>30.914918899536101</v>
      </c>
      <c r="B1842">
        <v>30.7431030273438</v>
      </c>
      <c r="C1842">
        <v>30.635299682617202</v>
      </c>
      <c r="D1842">
        <v>30.1285400390625</v>
      </c>
      <c r="E1842">
        <v>30.363693237304702</v>
      </c>
      <c r="F1842">
        <v>30.3432922363281</v>
      </c>
      <c r="G1842" t="s">
        <v>20</v>
      </c>
      <c r="H1842">
        <v>1.9266815839162501</v>
      </c>
      <c r="I1842">
        <v>1.18325791855204E-2</v>
      </c>
      <c r="J1842">
        <v>-0.48593203226725401</v>
      </c>
      <c r="K1842">
        <f t="shared" si="28"/>
        <v>0.71403562844127322</v>
      </c>
      <c r="L1842">
        <v>2625291900</v>
      </c>
      <c r="M1842">
        <v>2625291900</v>
      </c>
      <c r="N1842" t="s">
        <v>2387</v>
      </c>
    </row>
    <row r="1843" spans="1:14" x14ac:dyDescent="0.25">
      <c r="A1843">
        <v>33.3734741210938</v>
      </c>
      <c r="B1843">
        <v>33.412483215332003</v>
      </c>
      <c r="C1843">
        <v>33.634281158447301</v>
      </c>
      <c r="D1843">
        <v>34.139041900634801</v>
      </c>
      <c r="E1843">
        <v>34.445110321044901</v>
      </c>
      <c r="F1843">
        <v>34.3713989257813</v>
      </c>
      <c r="G1843" t="s">
        <v>20</v>
      </c>
      <c r="H1843">
        <v>2.6302866565922298</v>
      </c>
      <c r="I1843">
        <v>3.9196787148594401E-3</v>
      </c>
      <c r="J1843">
        <v>0.84510421752929699</v>
      </c>
      <c r="K1843">
        <f t="shared" si="28"/>
        <v>1.7963945091829987</v>
      </c>
      <c r="L1843" t="s">
        <v>2388</v>
      </c>
      <c r="M1843" t="s">
        <v>2388</v>
      </c>
      <c r="N1843" t="s">
        <v>2389</v>
      </c>
    </row>
    <row r="1844" spans="1:14" x14ac:dyDescent="0.25">
      <c r="A1844">
        <v>33.264583587646499</v>
      </c>
      <c r="B1844">
        <v>33.371139526367202</v>
      </c>
      <c r="C1844">
        <v>33.218574523925803</v>
      </c>
      <c r="D1844">
        <v>33.932186126708999</v>
      </c>
      <c r="E1844">
        <v>33.858142852783203</v>
      </c>
      <c r="F1844">
        <v>33.692497253417997</v>
      </c>
      <c r="G1844" t="s">
        <v>20</v>
      </c>
      <c r="H1844">
        <v>2.5290583155994102</v>
      </c>
      <c r="I1844">
        <v>4.5494505494505502E-3</v>
      </c>
      <c r="J1844">
        <v>0.54284286499023404</v>
      </c>
      <c r="K1844">
        <f t="shared" si="28"/>
        <v>1.4568404295635922</v>
      </c>
      <c r="L1844" t="s">
        <v>2390</v>
      </c>
      <c r="M1844" t="s">
        <v>2390</v>
      </c>
      <c r="N1844" t="s">
        <v>2391</v>
      </c>
    </row>
    <row r="1845" spans="1:14" x14ac:dyDescent="0.25">
      <c r="A1845">
        <v>33.517116546630902</v>
      </c>
      <c r="B1845">
        <v>33.655975341796903</v>
      </c>
      <c r="C1845">
        <v>33.433406829833999</v>
      </c>
      <c r="D1845">
        <v>33.731456756591797</v>
      </c>
      <c r="E1845">
        <v>33.966968536377003</v>
      </c>
      <c r="F1845">
        <v>33.652881622314503</v>
      </c>
      <c r="H1845">
        <v>1.0174640344357699</v>
      </c>
      <c r="I1845">
        <v>7.0389346861128702E-2</v>
      </c>
      <c r="J1845">
        <v>0.24826939900716399</v>
      </c>
      <c r="K1845">
        <f t="shared" si="28"/>
        <v>1.1877814435511906</v>
      </c>
      <c r="L1845" t="s">
        <v>2392</v>
      </c>
      <c r="M1845">
        <v>2625291903</v>
      </c>
      <c r="N1845" t="s">
        <v>2393</v>
      </c>
    </row>
    <row r="1846" spans="1:14" x14ac:dyDescent="0.25">
      <c r="A1846">
        <v>32.745090484619098</v>
      </c>
      <c r="B1846">
        <v>32.645641326904297</v>
      </c>
      <c r="C1846">
        <v>32.468521118164098</v>
      </c>
      <c r="D1846">
        <v>32.982624053955099</v>
      </c>
      <c r="E1846">
        <v>33.296112060546903</v>
      </c>
      <c r="F1846">
        <v>33.022541046142599</v>
      </c>
      <c r="G1846" t="s">
        <v>20</v>
      </c>
      <c r="H1846">
        <v>1.70800957588055</v>
      </c>
      <c r="I1846">
        <v>1.689557855127E-2</v>
      </c>
      <c r="J1846">
        <v>0.48067474365234403</v>
      </c>
      <c r="K1846">
        <f t="shared" si="28"/>
        <v>1.3953961358720393</v>
      </c>
      <c r="L1846" t="s">
        <v>2394</v>
      </c>
      <c r="M1846" t="s">
        <v>2394</v>
      </c>
      <c r="N1846" t="s">
        <v>2395</v>
      </c>
    </row>
    <row r="1847" spans="1:14" x14ac:dyDescent="0.25">
      <c r="A1847">
        <v>31.4950981140137</v>
      </c>
      <c r="B1847">
        <v>31.5360298156738</v>
      </c>
      <c r="C1847">
        <v>31.4941921234131</v>
      </c>
      <c r="D1847">
        <v>31.791996002197301</v>
      </c>
      <c r="E1847">
        <v>31.9270534515381</v>
      </c>
      <c r="F1847">
        <v>32.036689758300803</v>
      </c>
      <c r="G1847" t="s">
        <v>20</v>
      </c>
      <c r="H1847">
        <v>2.3264792750396599</v>
      </c>
      <c r="I1847">
        <v>5.9148936170212796E-3</v>
      </c>
      <c r="J1847">
        <v>0.41013971964518298</v>
      </c>
      <c r="K1847">
        <f t="shared" si="28"/>
        <v>1.3288144986036148</v>
      </c>
      <c r="L1847" t="s">
        <v>2396</v>
      </c>
      <c r="M1847" t="s">
        <v>2396</v>
      </c>
      <c r="N1847" t="s">
        <v>2397</v>
      </c>
    </row>
    <row r="1848" spans="1:14" x14ac:dyDescent="0.25">
      <c r="A1848">
        <v>33.972114562988303</v>
      </c>
      <c r="B1848">
        <v>33.864982604980497</v>
      </c>
      <c r="C1848">
        <v>33.809333801269503</v>
      </c>
      <c r="D1848">
        <v>33.857864379882798</v>
      </c>
      <c r="E1848">
        <v>33.6742973327637</v>
      </c>
      <c r="F1848">
        <v>33.833942413330099</v>
      </c>
      <c r="H1848">
        <v>0.55294837036434297</v>
      </c>
      <c r="I1848">
        <v>0.24307676664972</v>
      </c>
      <c r="J1848">
        <v>-9.3442281087234805E-2</v>
      </c>
      <c r="K1848">
        <f t="shared" si="28"/>
        <v>0.93728371319397241</v>
      </c>
      <c r="L1848">
        <v>2625291907</v>
      </c>
      <c r="M1848">
        <v>2625291907</v>
      </c>
      <c r="N1848" t="s">
        <v>2398</v>
      </c>
    </row>
    <row r="1849" spans="1:14" x14ac:dyDescent="0.25">
      <c r="A1849">
        <v>33.726493835449197</v>
      </c>
      <c r="B1849">
        <v>33.239479064941399</v>
      </c>
      <c r="C1849">
        <v>33.305656433105497</v>
      </c>
      <c r="D1849">
        <v>32.606578826904297</v>
      </c>
      <c r="E1849">
        <v>33.146450042724602</v>
      </c>
      <c r="F1849">
        <v>32.696773529052699</v>
      </c>
      <c r="G1849" t="s">
        <v>20</v>
      </c>
      <c r="H1849">
        <v>1.2602941319760199</v>
      </c>
      <c r="I1849">
        <v>4.2131616595135903E-2</v>
      </c>
      <c r="J1849">
        <v>-0.60727564493814901</v>
      </c>
      <c r="K1849">
        <f t="shared" si="28"/>
        <v>0.65643513058494241</v>
      </c>
      <c r="L1849" t="s">
        <v>2399</v>
      </c>
      <c r="M1849" t="s">
        <v>2399</v>
      </c>
      <c r="N1849" t="s">
        <v>31</v>
      </c>
    </row>
    <row r="1850" spans="1:14" x14ac:dyDescent="0.25">
      <c r="A1850">
        <v>30.967811584472699</v>
      </c>
      <c r="B1850">
        <v>31.202156066894499</v>
      </c>
      <c r="C1850">
        <v>30.9425868988037</v>
      </c>
      <c r="D1850">
        <v>32.167793273925803</v>
      </c>
      <c r="E1850">
        <v>32.048530578613303</v>
      </c>
      <c r="F1850">
        <v>32.208011627197301</v>
      </c>
      <c r="G1850" t="s">
        <v>20</v>
      </c>
      <c r="H1850">
        <v>3.4947503057577198</v>
      </c>
      <c r="I1850">
        <v>1.08374384236453E-3</v>
      </c>
      <c r="J1850">
        <v>1.10392697652181</v>
      </c>
      <c r="K1850">
        <f t="shared" si="28"/>
        <v>2.1493895494174384</v>
      </c>
      <c r="L1850">
        <v>2625291919</v>
      </c>
      <c r="M1850">
        <v>2625291919</v>
      </c>
      <c r="N1850" t="s">
        <v>865</v>
      </c>
    </row>
    <row r="1851" spans="1:14" x14ac:dyDescent="0.25">
      <c r="A1851">
        <v>30.4466762542725</v>
      </c>
      <c r="B1851">
        <v>30.544069290161101</v>
      </c>
      <c r="C1851">
        <v>30.3337287902832</v>
      </c>
      <c r="D1851">
        <v>30.586204528808601</v>
      </c>
      <c r="E1851">
        <v>31.059047698974599</v>
      </c>
      <c r="F1851">
        <v>30.942096710205099</v>
      </c>
      <c r="G1851" t="s">
        <v>20</v>
      </c>
      <c r="H1851">
        <v>1.2768673900332601</v>
      </c>
      <c r="I1851">
        <v>4.0723342939481301E-2</v>
      </c>
      <c r="J1851">
        <v>0.42095820109049598</v>
      </c>
      <c r="K1851">
        <f t="shared" si="28"/>
        <v>1.3388164671597695</v>
      </c>
      <c r="L1851">
        <v>2625291920</v>
      </c>
      <c r="M1851">
        <v>2625291920</v>
      </c>
      <c r="N1851" t="s">
        <v>331</v>
      </c>
    </row>
    <row r="1852" spans="1:14" x14ac:dyDescent="0.25">
      <c r="A1852">
        <v>27.31276512146</v>
      </c>
      <c r="B1852" t="s">
        <v>16</v>
      </c>
      <c r="C1852" t="s">
        <v>16</v>
      </c>
      <c r="D1852">
        <v>32.681247711181598</v>
      </c>
      <c r="E1852">
        <v>33.2052192687988</v>
      </c>
      <c r="F1852">
        <v>32.365699768066399</v>
      </c>
      <c r="H1852">
        <v>0</v>
      </c>
      <c r="I1852">
        <v>1</v>
      </c>
      <c r="J1852">
        <v>5.4379571278889998</v>
      </c>
      <c r="K1852">
        <f t="shared" si="28"/>
        <v>43.349911044832105</v>
      </c>
      <c r="L1852" t="s">
        <v>2400</v>
      </c>
      <c r="M1852" t="s">
        <v>2400</v>
      </c>
      <c r="N1852" t="s">
        <v>2401</v>
      </c>
    </row>
    <row r="1853" spans="1:14" x14ac:dyDescent="0.25">
      <c r="A1853">
        <v>29.267763137817401</v>
      </c>
      <c r="B1853">
        <v>29.4353942871094</v>
      </c>
      <c r="C1853">
        <v>29.5333957672119</v>
      </c>
      <c r="D1853">
        <v>32.697540283203097</v>
      </c>
      <c r="E1853">
        <v>32.830394744872997</v>
      </c>
      <c r="F1853">
        <v>32.802261352539098</v>
      </c>
      <c r="G1853" t="s">
        <v>20</v>
      </c>
      <c r="H1853">
        <v>5.5643536170146799</v>
      </c>
      <c r="I1853">
        <v>0</v>
      </c>
      <c r="J1853">
        <v>3.36454772949218</v>
      </c>
      <c r="K1853">
        <f t="shared" si="28"/>
        <v>10.299823637919085</v>
      </c>
      <c r="L1853">
        <v>2625291925</v>
      </c>
      <c r="M1853">
        <v>2625291925</v>
      </c>
      <c r="N1853" t="s">
        <v>2402</v>
      </c>
    </row>
    <row r="1854" spans="1:14" x14ac:dyDescent="0.25">
      <c r="A1854" t="s">
        <v>16</v>
      </c>
      <c r="B1854" t="s">
        <v>16</v>
      </c>
      <c r="C1854" t="s">
        <v>16</v>
      </c>
      <c r="D1854">
        <v>32.463680267333999</v>
      </c>
      <c r="E1854">
        <v>32.5978813171387</v>
      </c>
      <c r="F1854">
        <v>32.166805267333999</v>
      </c>
      <c r="H1854" t="s">
        <v>16</v>
      </c>
      <c r="I1854">
        <v>1</v>
      </c>
      <c r="J1854">
        <v>0</v>
      </c>
      <c r="K1854">
        <f t="shared" si="28"/>
        <v>1</v>
      </c>
      <c r="L1854" t="s">
        <v>2403</v>
      </c>
      <c r="M1854" t="s">
        <v>2403</v>
      </c>
      <c r="N1854" t="s">
        <v>2404</v>
      </c>
    </row>
    <row r="1855" spans="1:14" x14ac:dyDescent="0.25">
      <c r="A1855">
        <v>28.937923431396499</v>
      </c>
      <c r="B1855">
        <v>28.940305709838899</v>
      </c>
      <c r="C1855">
        <v>28.668647766113299</v>
      </c>
      <c r="D1855">
        <v>31.4142246246338</v>
      </c>
      <c r="E1855">
        <v>31.3761177062988</v>
      </c>
      <c r="F1855">
        <v>31.508619308471701</v>
      </c>
      <c r="G1855" t="s">
        <v>20</v>
      </c>
      <c r="H1855">
        <v>4.9035111501907496</v>
      </c>
      <c r="I1855">
        <v>0</v>
      </c>
      <c r="J1855">
        <v>2.5840282440185498</v>
      </c>
      <c r="K1855">
        <f t="shared" si="28"/>
        <v>5.9961157934019571</v>
      </c>
      <c r="L1855">
        <v>2625291927</v>
      </c>
      <c r="M1855">
        <v>2625291927</v>
      </c>
      <c r="N1855" t="s">
        <v>2405</v>
      </c>
    </row>
    <row r="1856" spans="1:14" x14ac:dyDescent="0.25">
      <c r="A1856">
        <v>28.3481121063232</v>
      </c>
      <c r="B1856">
        <v>28.318422317504901</v>
      </c>
      <c r="C1856">
        <v>28.175409317016602</v>
      </c>
      <c r="D1856">
        <v>29.9139919281006</v>
      </c>
      <c r="E1856">
        <v>30.225385665893601</v>
      </c>
      <c r="F1856">
        <v>29.8345623016357</v>
      </c>
      <c r="G1856" t="s">
        <v>20</v>
      </c>
      <c r="H1856">
        <v>3.7069707874017199</v>
      </c>
      <c r="I1856">
        <v>1.48648648648649E-3</v>
      </c>
      <c r="J1856">
        <v>1.7106653849283799</v>
      </c>
      <c r="K1856">
        <f t="shared" si="28"/>
        <v>3.2731174796536786</v>
      </c>
      <c r="L1856">
        <v>2625291928</v>
      </c>
      <c r="M1856">
        <v>2625291928</v>
      </c>
      <c r="N1856" t="s">
        <v>2406</v>
      </c>
    </row>
    <row r="1857" spans="1:14" x14ac:dyDescent="0.25">
      <c r="A1857">
        <v>29.355882644653299</v>
      </c>
      <c r="B1857">
        <v>29.619451522827099</v>
      </c>
      <c r="C1857">
        <v>29.578685760498001</v>
      </c>
      <c r="D1857">
        <v>30.7334384918213</v>
      </c>
      <c r="E1857">
        <v>30.751348495483398</v>
      </c>
      <c r="F1857">
        <v>30.632616043090799</v>
      </c>
      <c r="G1857" t="s">
        <v>20</v>
      </c>
      <c r="H1857">
        <v>3.7228917102884602</v>
      </c>
      <c r="I1857">
        <v>0</v>
      </c>
      <c r="J1857">
        <v>1.1877943674723299</v>
      </c>
      <c r="K1857">
        <f t="shared" si="28"/>
        <v>2.2780420337554927</v>
      </c>
      <c r="L1857">
        <v>2625291929</v>
      </c>
      <c r="M1857">
        <v>2625291929</v>
      </c>
      <c r="N1857" t="s">
        <v>659</v>
      </c>
    </row>
    <row r="1858" spans="1:14" x14ac:dyDescent="0.25">
      <c r="A1858">
        <v>30.899154663085898</v>
      </c>
      <c r="B1858">
        <v>30.599035263061499</v>
      </c>
      <c r="C1858">
        <v>30.736345291137699</v>
      </c>
      <c r="D1858">
        <v>33.648281097412102</v>
      </c>
      <c r="E1858">
        <v>33.735095977783203</v>
      </c>
      <c r="F1858">
        <v>33.7333793640137</v>
      </c>
      <c r="G1858" t="s">
        <v>20</v>
      </c>
      <c r="H1858">
        <v>5.2673251370716603</v>
      </c>
      <c r="I1858">
        <v>0</v>
      </c>
      <c r="J1858">
        <v>2.9607404073079402</v>
      </c>
      <c r="K1858">
        <f t="shared" si="28"/>
        <v>7.7852340238049083</v>
      </c>
      <c r="L1858">
        <v>2625291930</v>
      </c>
      <c r="M1858">
        <v>2625291930</v>
      </c>
      <c r="N1858" t="s">
        <v>504</v>
      </c>
    </row>
    <row r="1859" spans="1:14" x14ac:dyDescent="0.25">
      <c r="A1859">
        <v>27.855253219604499</v>
      </c>
      <c r="B1859">
        <v>27.6485595703125</v>
      </c>
      <c r="C1859">
        <v>27.896486282348601</v>
      </c>
      <c r="D1859">
        <v>28.682409286498999</v>
      </c>
      <c r="E1859">
        <v>27.933202743530298</v>
      </c>
      <c r="F1859">
        <v>27.691455841064499</v>
      </c>
      <c r="H1859">
        <v>0.41794576743697298</v>
      </c>
      <c r="I1859">
        <v>0.375786435786436</v>
      </c>
      <c r="J1859">
        <v>0.30225626627604302</v>
      </c>
      <c r="K1859">
        <f t="shared" si="28"/>
        <v>1.233071336777479</v>
      </c>
      <c r="L1859" t="s">
        <v>2407</v>
      </c>
      <c r="M1859" t="s">
        <v>2407</v>
      </c>
      <c r="N1859" t="s">
        <v>2408</v>
      </c>
    </row>
    <row r="1860" spans="1:14" x14ac:dyDescent="0.25">
      <c r="A1860">
        <v>30.349420547485401</v>
      </c>
      <c r="B1860">
        <v>30.774940490722699</v>
      </c>
      <c r="C1860">
        <v>30.464410781860401</v>
      </c>
      <c r="D1860">
        <v>32.110607147216797</v>
      </c>
      <c r="E1860">
        <v>32.248500823974602</v>
      </c>
      <c r="F1860">
        <v>32.355026245117202</v>
      </c>
      <c r="G1860" t="s">
        <v>20</v>
      </c>
      <c r="H1860">
        <v>3.5220638135986002</v>
      </c>
      <c r="I1860">
        <v>1.1458333333333301E-3</v>
      </c>
      <c r="J1860">
        <v>1.7084541320800799</v>
      </c>
      <c r="K1860">
        <f t="shared" si="28"/>
        <v>3.2681045377028095</v>
      </c>
      <c r="L1860">
        <v>2625291935</v>
      </c>
      <c r="M1860">
        <v>2625291935</v>
      </c>
      <c r="N1860" t="s">
        <v>2409</v>
      </c>
    </row>
    <row r="1861" spans="1:14" x14ac:dyDescent="0.25">
      <c r="A1861">
        <v>28.244586944580099</v>
      </c>
      <c r="B1861">
        <v>28.368738174438501</v>
      </c>
      <c r="C1861">
        <v>28.1738376617432</v>
      </c>
      <c r="D1861">
        <v>28.626031875610401</v>
      </c>
      <c r="E1861">
        <v>28.269636154174801</v>
      </c>
      <c r="F1861">
        <v>28.453443527221701</v>
      </c>
      <c r="H1861">
        <v>0.72941446376740604</v>
      </c>
      <c r="I1861">
        <v>0.14398472449536301</v>
      </c>
      <c r="J1861">
        <v>0.18731625874837499</v>
      </c>
      <c r="K1861">
        <f t="shared" si="28"/>
        <v>1.1386436081785229</v>
      </c>
      <c r="L1861" t="s">
        <v>2410</v>
      </c>
      <c r="M1861" t="s">
        <v>2411</v>
      </c>
      <c r="N1861" t="s">
        <v>2412</v>
      </c>
    </row>
    <row r="1862" spans="1:14" x14ac:dyDescent="0.25">
      <c r="A1862">
        <v>31.883180618286101</v>
      </c>
      <c r="B1862">
        <v>32.4038276672363</v>
      </c>
      <c r="C1862">
        <v>32.070991516113303</v>
      </c>
      <c r="D1862">
        <v>33.312301635742202</v>
      </c>
      <c r="E1862">
        <v>32.5781059265137</v>
      </c>
      <c r="F1862">
        <v>32.821014404296903</v>
      </c>
      <c r="G1862" t="s">
        <v>20</v>
      </c>
      <c r="H1862">
        <v>1.38530986308473</v>
      </c>
      <c r="I1862">
        <v>3.3313980137509497E-2</v>
      </c>
      <c r="J1862">
        <v>0.78447405497232803</v>
      </c>
      <c r="K1862">
        <f t="shared" si="28"/>
        <v>1.7224642680052347</v>
      </c>
      <c r="L1862">
        <v>2625291937</v>
      </c>
      <c r="M1862">
        <v>2625291937</v>
      </c>
      <c r="N1862" t="s">
        <v>2413</v>
      </c>
    </row>
    <row r="1863" spans="1:14" x14ac:dyDescent="0.25">
      <c r="A1863">
        <v>28.917894363403299</v>
      </c>
      <c r="B1863">
        <v>29.543350219726602</v>
      </c>
      <c r="C1863">
        <v>29.578739166259801</v>
      </c>
      <c r="D1863">
        <v>28.723024368286101</v>
      </c>
      <c r="E1863">
        <v>29.590368270873999</v>
      </c>
      <c r="F1863">
        <v>28.892959594726602</v>
      </c>
      <c r="H1863">
        <v>0.33607890029723703</v>
      </c>
      <c r="I1863">
        <v>0.49393052339045901</v>
      </c>
      <c r="J1863">
        <v>-0.27787717183431199</v>
      </c>
      <c r="K1863">
        <f t="shared" ref="K1863:K1926" si="29">2^J1863</f>
        <v>0.82480376776137088</v>
      </c>
      <c r="L1863" t="s">
        <v>2414</v>
      </c>
      <c r="M1863" t="s">
        <v>2414</v>
      </c>
      <c r="N1863" t="s">
        <v>2415</v>
      </c>
    </row>
    <row r="1864" spans="1:14" x14ac:dyDescent="0.25">
      <c r="A1864">
        <v>27.610414505004901</v>
      </c>
      <c r="B1864">
        <v>28.489530563354499</v>
      </c>
      <c r="C1864">
        <v>28.667564392089801</v>
      </c>
      <c r="D1864" t="s">
        <v>16</v>
      </c>
      <c r="E1864">
        <v>28.548007965087901</v>
      </c>
      <c r="F1864" t="s">
        <v>16</v>
      </c>
      <c r="H1864">
        <v>0</v>
      </c>
      <c r="I1864">
        <v>1</v>
      </c>
      <c r="J1864">
        <v>0.29217147827148399</v>
      </c>
      <c r="K1864">
        <f t="shared" si="29"/>
        <v>1.2244819252813397</v>
      </c>
      <c r="L1864" t="s">
        <v>2416</v>
      </c>
      <c r="M1864" t="s">
        <v>2416</v>
      </c>
      <c r="N1864" t="s">
        <v>2417</v>
      </c>
    </row>
    <row r="1865" spans="1:14" x14ac:dyDescent="0.25">
      <c r="A1865">
        <v>28.295791625976602</v>
      </c>
      <c r="B1865">
        <v>28.438173294067401</v>
      </c>
      <c r="C1865">
        <v>27.871912002563501</v>
      </c>
      <c r="D1865">
        <v>28.235668182373001</v>
      </c>
      <c r="E1865">
        <v>28.112770080566399</v>
      </c>
      <c r="F1865">
        <v>28.420454025268601</v>
      </c>
      <c r="H1865">
        <v>0.101627980451074</v>
      </c>
      <c r="I1865">
        <v>0.90788633514417005</v>
      </c>
      <c r="J1865">
        <v>5.4338455200195299E-2</v>
      </c>
      <c r="K1865">
        <f t="shared" si="29"/>
        <v>1.0383828458259352</v>
      </c>
      <c r="L1865">
        <v>2625291942</v>
      </c>
      <c r="M1865">
        <v>2625291942</v>
      </c>
      <c r="N1865" t="s">
        <v>2418</v>
      </c>
    </row>
    <row r="1866" spans="1:14" x14ac:dyDescent="0.25">
      <c r="A1866">
        <v>29.370069503784201</v>
      </c>
      <c r="B1866">
        <v>29.342422485351602</v>
      </c>
      <c r="C1866">
        <v>29.4394416809082</v>
      </c>
      <c r="D1866">
        <v>30.546831130981399</v>
      </c>
      <c r="E1866">
        <v>30.7381191253662</v>
      </c>
      <c r="F1866">
        <v>30.401107788085898</v>
      </c>
      <c r="G1866" t="s">
        <v>20</v>
      </c>
      <c r="H1866">
        <v>3.4974793042175398</v>
      </c>
      <c r="I1866">
        <v>1.0945273631840799E-3</v>
      </c>
      <c r="J1866">
        <v>1.1780414581298799</v>
      </c>
      <c r="K1866">
        <f t="shared" si="29"/>
        <v>2.2626939468563809</v>
      </c>
      <c r="L1866">
        <v>2625291943</v>
      </c>
      <c r="M1866">
        <v>2625291943</v>
      </c>
      <c r="N1866" t="s">
        <v>2419</v>
      </c>
    </row>
    <row r="1867" spans="1:14" x14ac:dyDescent="0.25">
      <c r="A1867">
        <v>28.5975437164307</v>
      </c>
      <c r="B1867">
        <v>28.883844375610401</v>
      </c>
      <c r="C1867">
        <v>28.9357604980469</v>
      </c>
      <c r="D1867">
        <v>29.068841934204102</v>
      </c>
      <c r="E1867">
        <v>28.533933639526399</v>
      </c>
      <c r="F1867">
        <v>29.251308441162099</v>
      </c>
      <c r="H1867">
        <v>0.23953722975429101</v>
      </c>
      <c r="I1867">
        <v>0.67341228457799396</v>
      </c>
      <c r="J1867">
        <v>0.145645141601563</v>
      </c>
      <c r="K1867">
        <f t="shared" si="29"/>
        <v>1.10622522240522</v>
      </c>
      <c r="L1867" t="s">
        <v>2420</v>
      </c>
      <c r="M1867" t="s">
        <v>2420</v>
      </c>
      <c r="N1867" t="s">
        <v>2421</v>
      </c>
    </row>
    <row r="1868" spans="1:14" x14ac:dyDescent="0.25">
      <c r="A1868">
        <v>28.660135269165</v>
      </c>
      <c r="B1868">
        <v>29.139289855956999</v>
      </c>
      <c r="C1868">
        <v>28.846132278442401</v>
      </c>
      <c r="D1868">
        <v>29.785938262939499</v>
      </c>
      <c r="E1868">
        <v>29.559120178222699</v>
      </c>
      <c r="F1868">
        <v>30.368488311767599</v>
      </c>
      <c r="G1868" t="s">
        <v>20</v>
      </c>
      <c r="H1868">
        <v>1.6705990307407701</v>
      </c>
      <c r="I1868">
        <v>1.8156934306569301E-2</v>
      </c>
      <c r="J1868">
        <v>1.0226631164550799</v>
      </c>
      <c r="K1868">
        <f t="shared" si="29"/>
        <v>2.0316658165532302</v>
      </c>
      <c r="L1868">
        <v>2625291945</v>
      </c>
      <c r="M1868">
        <v>2625291945</v>
      </c>
      <c r="N1868" t="s">
        <v>2422</v>
      </c>
    </row>
    <row r="1869" spans="1:14" x14ac:dyDescent="0.25">
      <c r="A1869" t="s">
        <v>16</v>
      </c>
      <c r="B1869" t="s">
        <v>16</v>
      </c>
      <c r="C1869" t="s">
        <v>16</v>
      </c>
      <c r="D1869">
        <v>29.202960968017599</v>
      </c>
      <c r="E1869">
        <v>28.170402526855501</v>
      </c>
      <c r="F1869">
        <v>28.350938796997099</v>
      </c>
      <c r="H1869" t="s">
        <v>16</v>
      </c>
      <c r="I1869">
        <v>1</v>
      </c>
      <c r="J1869">
        <v>0</v>
      </c>
      <c r="K1869">
        <f t="shared" si="29"/>
        <v>1</v>
      </c>
      <c r="L1869" t="s">
        <v>2423</v>
      </c>
      <c r="M1869" t="s">
        <v>2423</v>
      </c>
      <c r="N1869" t="s">
        <v>2424</v>
      </c>
    </row>
    <row r="1870" spans="1:14" x14ac:dyDescent="0.25">
      <c r="A1870">
        <v>28.654546737670898</v>
      </c>
      <c r="B1870">
        <v>28.5890293121338</v>
      </c>
      <c r="C1870">
        <v>28.5220432281494</v>
      </c>
      <c r="D1870">
        <v>29.213661193847699</v>
      </c>
      <c r="E1870">
        <v>28.836174011230501</v>
      </c>
      <c r="F1870">
        <v>28.544841766357401</v>
      </c>
      <c r="H1870">
        <v>0.63076997431192805</v>
      </c>
      <c r="I1870">
        <v>0.19353245382585799</v>
      </c>
      <c r="J1870">
        <v>0.27635256449381301</v>
      </c>
      <c r="K1870">
        <f t="shared" si="29"/>
        <v>1.2111290223906281</v>
      </c>
      <c r="L1870" t="s">
        <v>2425</v>
      </c>
      <c r="M1870" t="s">
        <v>2426</v>
      </c>
      <c r="N1870" t="s">
        <v>2427</v>
      </c>
    </row>
    <row r="1871" spans="1:14" x14ac:dyDescent="0.25">
      <c r="A1871">
        <v>30.706108093261701</v>
      </c>
      <c r="B1871">
        <v>30.9598197937012</v>
      </c>
      <c r="C1871">
        <v>30.755174636840799</v>
      </c>
      <c r="D1871">
        <v>30.106992721557599</v>
      </c>
      <c r="E1871">
        <v>30.427223205566399</v>
      </c>
      <c r="F1871">
        <v>30.174623489379901</v>
      </c>
      <c r="G1871" t="s">
        <v>20</v>
      </c>
      <c r="H1871">
        <v>1.9919773521084101</v>
      </c>
      <c r="I1871">
        <v>1.0247349823321599E-2</v>
      </c>
      <c r="J1871">
        <v>-0.57075436909993704</v>
      </c>
      <c r="K1871">
        <f t="shared" si="29"/>
        <v>0.67326465382041223</v>
      </c>
      <c r="L1871">
        <v>2625291956</v>
      </c>
      <c r="M1871">
        <v>2625291956</v>
      </c>
      <c r="N1871" t="s">
        <v>2428</v>
      </c>
    </row>
    <row r="1872" spans="1:14" x14ac:dyDescent="0.25">
      <c r="A1872">
        <v>30.677747726440401</v>
      </c>
      <c r="B1872">
        <v>30.940557479858398</v>
      </c>
      <c r="C1872">
        <v>30.697849273681602</v>
      </c>
      <c r="D1872">
        <v>31.130872726440401</v>
      </c>
      <c r="E1872">
        <v>30.877597808837901</v>
      </c>
      <c r="F1872">
        <v>31.392126083373999</v>
      </c>
      <c r="H1872">
        <v>0.99204039630070895</v>
      </c>
      <c r="I1872">
        <v>7.3677096370463102E-2</v>
      </c>
      <c r="J1872">
        <v>0.361480712890625</v>
      </c>
      <c r="K1872">
        <f t="shared" si="29"/>
        <v>1.2847438204659454</v>
      </c>
      <c r="L1872" t="s">
        <v>2429</v>
      </c>
      <c r="M1872" t="s">
        <v>2429</v>
      </c>
      <c r="N1872" t="s">
        <v>2430</v>
      </c>
    </row>
    <row r="1873" spans="1:14" x14ac:dyDescent="0.25">
      <c r="A1873">
        <v>29.937614440918001</v>
      </c>
      <c r="B1873">
        <v>30.073802947998001</v>
      </c>
      <c r="C1873">
        <v>29.781333923339801</v>
      </c>
      <c r="D1873">
        <v>30.3942756652832</v>
      </c>
      <c r="E1873">
        <v>30.444999694824201</v>
      </c>
      <c r="F1873">
        <v>30.347204208373999</v>
      </c>
      <c r="G1873" t="s">
        <v>20</v>
      </c>
      <c r="H1873">
        <v>2.1904060024309699</v>
      </c>
      <c r="I1873">
        <v>7.5884773662551397E-3</v>
      </c>
      <c r="J1873">
        <v>0.46457608540853101</v>
      </c>
      <c r="K1873">
        <f t="shared" si="29"/>
        <v>1.3799118271475435</v>
      </c>
      <c r="L1873" t="s">
        <v>2431</v>
      </c>
      <c r="M1873" t="s">
        <v>2431</v>
      </c>
      <c r="N1873" t="s">
        <v>2432</v>
      </c>
    </row>
    <row r="1874" spans="1:14" x14ac:dyDescent="0.25">
      <c r="A1874">
        <v>35.280399322509801</v>
      </c>
      <c r="B1874">
        <v>35.131126403808601</v>
      </c>
      <c r="C1874">
        <v>35.282920837402301</v>
      </c>
      <c r="D1874">
        <v>34.938068389892599</v>
      </c>
      <c r="E1874">
        <v>35.0877685546875</v>
      </c>
      <c r="F1874">
        <v>35.156589508056598</v>
      </c>
      <c r="H1874">
        <v>0.97869076327771598</v>
      </c>
      <c r="I1874">
        <v>7.6235732009925603E-2</v>
      </c>
      <c r="J1874">
        <v>-0.17067337036132799</v>
      </c>
      <c r="K1874">
        <f t="shared" si="29"/>
        <v>0.88842791529849885</v>
      </c>
      <c r="L1874" t="s">
        <v>2433</v>
      </c>
      <c r="M1874" t="s">
        <v>2433</v>
      </c>
      <c r="N1874" t="s">
        <v>2434</v>
      </c>
    </row>
    <row r="1875" spans="1:14" x14ac:dyDescent="0.25">
      <c r="A1875" t="s">
        <v>16</v>
      </c>
      <c r="B1875" t="s">
        <v>16</v>
      </c>
      <c r="C1875" t="s">
        <v>16</v>
      </c>
      <c r="D1875">
        <v>30.075843811035199</v>
      </c>
      <c r="E1875">
        <v>29.8471794128418</v>
      </c>
      <c r="F1875">
        <v>30.347944259643601</v>
      </c>
      <c r="H1875" t="s">
        <v>16</v>
      </c>
      <c r="I1875">
        <v>1</v>
      </c>
      <c r="J1875">
        <v>0</v>
      </c>
      <c r="K1875">
        <f t="shared" si="29"/>
        <v>1</v>
      </c>
      <c r="L1875">
        <v>2625291960</v>
      </c>
      <c r="M1875">
        <v>2625291960</v>
      </c>
      <c r="N1875" t="s">
        <v>2435</v>
      </c>
    </row>
    <row r="1876" spans="1:14" x14ac:dyDescent="0.25">
      <c r="A1876">
        <v>36.116733551025398</v>
      </c>
      <c r="B1876">
        <v>36.061775207519503</v>
      </c>
      <c r="C1876">
        <v>35.994056701660199</v>
      </c>
      <c r="D1876">
        <v>35.2551879882813</v>
      </c>
      <c r="E1876">
        <v>34.829177856445298</v>
      </c>
      <c r="F1876">
        <v>34.836956024169901</v>
      </c>
      <c r="G1876" t="s">
        <v>20</v>
      </c>
      <c r="H1876">
        <v>2.7647713563479002</v>
      </c>
      <c r="I1876">
        <v>3.5982142857142901E-3</v>
      </c>
      <c r="J1876">
        <v>-1.0837478637695299</v>
      </c>
      <c r="K1876">
        <f t="shared" si="29"/>
        <v>0.47180157383252197</v>
      </c>
      <c r="L1876" t="s">
        <v>2436</v>
      </c>
      <c r="M1876" t="s">
        <v>2436</v>
      </c>
      <c r="N1876" t="s">
        <v>2437</v>
      </c>
    </row>
    <row r="1877" spans="1:14" x14ac:dyDescent="0.25">
      <c r="A1877">
        <v>33.636985778808601</v>
      </c>
      <c r="B1877">
        <v>33.455619812011697</v>
      </c>
      <c r="C1877">
        <v>33.485557556152301</v>
      </c>
      <c r="D1877">
        <v>32.931270599365199</v>
      </c>
      <c r="E1877">
        <v>32.8453178405762</v>
      </c>
      <c r="F1877">
        <v>32.707321166992202</v>
      </c>
      <c r="G1877" t="s">
        <v>20</v>
      </c>
      <c r="H1877">
        <v>2.9011017670030301</v>
      </c>
      <c r="I1877">
        <v>2.3673469387755098E-3</v>
      </c>
      <c r="J1877">
        <v>-0.69808451334635202</v>
      </c>
      <c r="K1877">
        <f t="shared" si="29"/>
        <v>0.6163900534292156</v>
      </c>
      <c r="L1877" t="s">
        <v>2438</v>
      </c>
      <c r="M1877" t="s">
        <v>2438</v>
      </c>
      <c r="N1877" t="s">
        <v>31</v>
      </c>
    </row>
    <row r="1878" spans="1:14" x14ac:dyDescent="0.25">
      <c r="A1878">
        <v>30.982709884643601</v>
      </c>
      <c r="B1878">
        <v>30.639877319335898</v>
      </c>
      <c r="C1878">
        <v>30.815967559814499</v>
      </c>
      <c r="D1878">
        <v>31.0334777832031</v>
      </c>
      <c r="E1878">
        <v>30.599300384521499</v>
      </c>
      <c r="F1878">
        <v>32.196540832519503</v>
      </c>
      <c r="H1878">
        <v>0.403375878626553</v>
      </c>
      <c r="I1878">
        <v>0.393018562589243</v>
      </c>
      <c r="J1878">
        <v>0.46358807881673098</v>
      </c>
      <c r="K1878">
        <f t="shared" si="29"/>
        <v>1.3789671401479076</v>
      </c>
      <c r="L1878">
        <v>2625291968</v>
      </c>
      <c r="M1878">
        <v>2625291968</v>
      </c>
      <c r="N1878" t="s">
        <v>2439</v>
      </c>
    </row>
    <row r="1879" spans="1:14" x14ac:dyDescent="0.25">
      <c r="A1879">
        <v>29.723609924316399</v>
      </c>
      <c r="B1879">
        <v>30.053361892700199</v>
      </c>
      <c r="C1879">
        <v>29.930017471313501</v>
      </c>
      <c r="D1879">
        <v>30.347732543945298</v>
      </c>
      <c r="E1879">
        <v>30.286920547485401</v>
      </c>
      <c r="F1879">
        <v>30.627058029174801</v>
      </c>
      <c r="G1879" t="s">
        <v>20</v>
      </c>
      <c r="H1879">
        <v>1.6599957528011899</v>
      </c>
      <c r="I1879">
        <v>1.8552346570397098E-2</v>
      </c>
      <c r="J1879">
        <v>0.51824061075846495</v>
      </c>
      <c r="K1879">
        <f t="shared" si="29"/>
        <v>1.4322075829579264</v>
      </c>
      <c r="L1879">
        <v>2625291969</v>
      </c>
      <c r="M1879">
        <v>2625291969</v>
      </c>
      <c r="N1879" t="s">
        <v>2440</v>
      </c>
    </row>
    <row r="1880" spans="1:14" x14ac:dyDescent="0.25">
      <c r="A1880">
        <v>34.736305236816399</v>
      </c>
      <c r="B1880">
        <v>34.701614379882798</v>
      </c>
      <c r="C1880">
        <v>34.613574981689503</v>
      </c>
      <c r="D1880">
        <v>34.281539916992202</v>
      </c>
      <c r="E1880">
        <v>34.335178375244098</v>
      </c>
      <c r="F1880">
        <v>34.268562316894503</v>
      </c>
      <c r="G1880" t="s">
        <v>20</v>
      </c>
      <c r="H1880">
        <v>3.1271987698497901</v>
      </c>
      <c r="I1880">
        <v>1.7579617834394901E-3</v>
      </c>
      <c r="J1880">
        <v>-0.38873799641927298</v>
      </c>
      <c r="K1880">
        <f t="shared" si="29"/>
        <v>0.76379744738174771</v>
      </c>
      <c r="L1880">
        <v>2625291970</v>
      </c>
      <c r="M1880">
        <v>2625291970</v>
      </c>
      <c r="N1880" t="s">
        <v>2441</v>
      </c>
    </row>
    <row r="1881" spans="1:14" x14ac:dyDescent="0.25">
      <c r="A1881">
        <v>33.099693298339801</v>
      </c>
      <c r="B1881">
        <v>32.947696685791001</v>
      </c>
      <c r="C1881">
        <v>33.3063354492188</v>
      </c>
      <c r="D1881">
        <v>32.9539184570313</v>
      </c>
      <c r="E1881">
        <v>31.654802322387699</v>
      </c>
      <c r="F1881">
        <v>32.157138824462898</v>
      </c>
      <c r="H1881">
        <v>1.0327665018662899</v>
      </c>
      <c r="I1881">
        <v>6.8258146964856201E-2</v>
      </c>
      <c r="J1881">
        <v>-0.862621943155922</v>
      </c>
      <c r="K1881">
        <f t="shared" si="29"/>
        <v>0.54995217021221088</v>
      </c>
      <c r="L1881">
        <v>2625291974</v>
      </c>
      <c r="M1881">
        <v>2625291974</v>
      </c>
      <c r="N1881" t="s">
        <v>2330</v>
      </c>
    </row>
    <row r="1882" spans="1:14" x14ac:dyDescent="0.25">
      <c r="A1882">
        <v>27.033281326293899</v>
      </c>
      <c r="B1882">
        <v>27.399826049804702</v>
      </c>
      <c r="C1882">
        <v>27.315618515014599</v>
      </c>
      <c r="D1882" t="s">
        <v>16</v>
      </c>
      <c r="E1882" t="s">
        <v>16</v>
      </c>
      <c r="F1882" t="s">
        <v>16</v>
      </c>
      <c r="H1882" t="s">
        <v>16</v>
      </c>
      <c r="I1882">
        <v>1</v>
      </c>
      <c r="J1882">
        <v>0</v>
      </c>
      <c r="K1882">
        <f t="shared" si="29"/>
        <v>1</v>
      </c>
      <c r="L1882" t="s">
        <v>2442</v>
      </c>
      <c r="M1882">
        <v>2625291977</v>
      </c>
      <c r="N1882" t="s">
        <v>2443</v>
      </c>
    </row>
    <row r="1883" spans="1:14" x14ac:dyDescent="0.25">
      <c r="A1883">
        <v>28.796869277954102</v>
      </c>
      <c r="B1883">
        <v>28.8443088531494</v>
      </c>
      <c r="C1883">
        <v>28.3733100891113</v>
      </c>
      <c r="D1883">
        <v>28.6468105316162</v>
      </c>
      <c r="E1883">
        <v>28.877334594726602</v>
      </c>
      <c r="F1883">
        <v>28.5653266906738</v>
      </c>
      <c r="H1883">
        <v>4.8554978875997599E-2</v>
      </c>
      <c r="I1883">
        <v>0.99305151267375302</v>
      </c>
      <c r="J1883">
        <v>2.4994532267250201E-2</v>
      </c>
      <c r="K1883">
        <f t="shared" si="29"/>
        <v>1.017475835919408</v>
      </c>
      <c r="L1883">
        <v>2625291978</v>
      </c>
      <c r="M1883">
        <v>2625291978</v>
      </c>
      <c r="N1883" t="s">
        <v>2444</v>
      </c>
    </row>
    <row r="1884" spans="1:14" x14ac:dyDescent="0.25">
      <c r="A1884">
        <v>31.0308513641357</v>
      </c>
      <c r="B1884">
        <v>30.385250091552699</v>
      </c>
      <c r="C1884">
        <v>30.364841461181602</v>
      </c>
      <c r="D1884">
        <v>28.258583068847699</v>
      </c>
      <c r="E1884">
        <v>28.664108276367202</v>
      </c>
      <c r="F1884">
        <v>28.2763977050781</v>
      </c>
      <c r="G1884" t="s">
        <v>20</v>
      </c>
      <c r="H1884">
        <v>2.9948867935619701</v>
      </c>
      <c r="I1884">
        <v>2.10227272727273E-3</v>
      </c>
      <c r="J1884">
        <v>-2.1939512888590502</v>
      </c>
      <c r="K1884">
        <f t="shared" si="29"/>
        <v>0.21855203416671781</v>
      </c>
      <c r="L1884" t="s">
        <v>2445</v>
      </c>
      <c r="M1884" t="s">
        <v>2445</v>
      </c>
      <c r="N1884" t="s">
        <v>2446</v>
      </c>
    </row>
    <row r="1885" spans="1:14" x14ac:dyDescent="0.25">
      <c r="A1885">
        <v>33.073276519775398</v>
      </c>
      <c r="B1885">
        <v>33.183303833007798</v>
      </c>
      <c r="C1885">
        <v>33.118705749511697</v>
      </c>
      <c r="D1885">
        <v>33.385097503662102</v>
      </c>
      <c r="E1885">
        <v>33.192062377929702</v>
      </c>
      <c r="F1885">
        <v>33.552818298339801</v>
      </c>
      <c r="H1885">
        <v>1.0849682931604301</v>
      </c>
      <c r="I1885">
        <v>6.1423506237688802E-2</v>
      </c>
      <c r="J1885">
        <v>0.25156402587890597</v>
      </c>
      <c r="K1885">
        <f t="shared" si="29"/>
        <v>1.1904970336628133</v>
      </c>
      <c r="L1885" t="s">
        <v>2447</v>
      </c>
      <c r="M1885">
        <v>2625291982</v>
      </c>
      <c r="N1885" t="s">
        <v>2448</v>
      </c>
    </row>
    <row r="1886" spans="1:14" x14ac:dyDescent="0.25">
      <c r="A1886" t="s">
        <v>16</v>
      </c>
      <c r="B1886" t="s">
        <v>16</v>
      </c>
      <c r="C1886" t="s">
        <v>16</v>
      </c>
      <c r="D1886">
        <v>29.660457611083999</v>
      </c>
      <c r="E1886">
        <v>29.7935695648193</v>
      </c>
      <c r="F1886">
        <v>29.6270236968994</v>
      </c>
      <c r="H1886" t="s">
        <v>16</v>
      </c>
      <c r="I1886">
        <v>1</v>
      </c>
      <c r="J1886">
        <v>0</v>
      </c>
      <c r="K1886">
        <f t="shared" si="29"/>
        <v>1</v>
      </c>
      <c r="L1886" t="s">
        <v>2449</v>
      </c>
      <c r="M1886" t="s">
        <v>2449</v>
      </c>
      <c r="N1886" t="s">
        <v>2450</v>
      </c>
    </row>
    <row r="1887" spans="1:14" x14ac:dyDescent="0.25">
      <c r="A1887">
        <v>34.8207397460938</v>
      </c>
      <c r="B1887">
        <v>34.622657775878899</v>
      </c>
      <c r="C1887">
        <v>34.827949523925803</v>
      </c>
      <c r="D1887">
        <v>34.568138122558601</v>
      </c>
      <c r="E1887">
        <v>34.438186645507798</v>
      </c>
      <c r="F1887">
        <v>34.372306823730497</v>
      </c>
      <c r="G1887" t="s">
        <v>20</v>
      </c>
      <c r="H1887">
        <v>1.5489587789629</v>
      </c>
      <c r="I1887">
        <v>2.3422406639004099E-2</v>
      </c>
      <c r="J1887">
        <v>-0.29757181803385901</v>
      </c>
      <c r="K1887">
        <f t="shared" si="29"/>
        <v>0.81362063931146367</v>
      </c>
      <c r="L1887">
        <v>2625291984</v>
      </c>
      <c r="M1887">
        <v>2625291984</v>
      </c>
      <c r="N1887" t="s">
        <v>2451</v>
      </c>
    </row>
    <row r="1888" spans="1:14" x14ac:dyDescent="0.25">
      <c r="A1888">
        <v>27.252956390380898</v>
      </c>
      <c r="B1888" t="s">
        <v>16</v>
      </c>
      <c r="C1888" t="s">
        <v>16</v>
      </c>
      <c r="D1888">
        <v>28.167821884155298</v>
      </c>
      <c r="E1888">
        <v>28.067893981933601</v>
      </c>
      <c r="F1888">
        <v>28.672901153564499</v>
      </c>
      <c r="H1888">
        <v>0</v>
      </c>
      <c r="I1888">
        <v>1</v>
      </c>
      <c r="J1888">
        <v>1.0499159495035799</v>
      </c>
      <c r="K1888">
        <f t="shared" si="29"/>
        <v>2.0704092234431859</v>
      </c>
      <c r="L1888">
        <v>2625291990</v>
      </c>
      <c r="M1888">
        <v>2625291990</v>
      </c>
      <c r="N1888" t="s">
        <v>2452</v>
      </c>
    </row>
    <row r="1889" spans="1:14" x14ac:dyDescent="0.25">
      <c r="A1889" t="s">
        <v>16</v>
      </c>
      <c r="B1889" t="s">
        <v>16</v>
      </c>
      <c r="C1889" t="s">
        <v>16</v>
      </c>
      <c r="D1889">
        <v>29.6259441375732</v>
      </c>
      <c r="E1889">
        <v>29.749942779541001</v>
      </c>
      <c r="F1889">
        <v>29.9430751800537</v>
      </c>
      <c r="H1889" t="s">
        <v>16</v>
      </c>
      <c r="I1889">
        <v>1</v>
      </c>
      <c r="J1889">
        <v>0</v>
      </c>
      <c r="K1889">
        <f t="shared" si="29"/>
        <v>1</v>
      </c>
      <c r="L1889" t="s">
        <v>2453</v>
      </c>
      <c r="M1889" t="s">
        <v>2453</v>
      </c>
      <c r="N1889" t="s">
        <v>2454</v>
      </c>
    </row>
    <row r="1890" spans="1:14" x14ac:dyDescent="0.25">
      <c r="A1890">
        <v>29.498308181762699</v>
      </c>
      <c r="B1890">
        <v>30.3134365081787</v>
      </c>
      <c r="C1890">
        <v>29.979373931884801</v>
      </c>
      <c r="D1890">
        <v>29.018447875976602</v>
      </c>
      <c r="E1890">
        <v>29.5347690582275</v>
      </c>
      <c r="F1890">
        <v>30.008651733398398</v>
      </c>
      <c r="H1890">
        <v>0.479516225992556</v>
      </c>
      <c r="I1890">
        <v>0.309285291214215</v>
      </c>
      <c r="J1890">
        <v>-0.40974998474121099</v>
      </c>
      <c r="K1890">
        <f t="shared" si="29"/>
        <v>0.7527538126601343</v>
      </c>
      <c r="L1890">
        <v>2625291995</v>
      </c>
      <c r="M1890">
        <v>2625291995</v>
      </c>
      <c r="N1890" t="s">
        <v>32</v>
      </c>
    </row>
    <row r="1891" spans="1:14" x14ac:dyDescent="0.25">
      <c r="A1891">
        <v>29.211086273193398</v>
      </c>
      <c r="B1891">
        <v>28.857301712036101</v>
      </c>
      <c r="C1891">
        <v>27.8248100280762</v>
      </c>
      <c r="D1891">
        <v>29.598148345947301</v>
      </c>
      <c r="E1891">
        <v>29.520359039306602</v>
      </c>
      <c r="F1891">
        <v>29.770473480224599</v>
      </c>
      <c r="H1891">
        <v>1.11178262606657</v>
      </c>
      <c r="I1891">
        <v>5.8010596026490099E-2</v>
      </c>
      <c r="J1891">
        <v>0.99859428405761697</v>
      </c>
      <c r="K1891">
        <f t="shared" si="29"/>
        <v>1.998052213000542</v>
      </c>
      <c r="L1891">
        <v>2625291999</v>
      </c>
      <c r="M1891">
        <v>2625291999</v>
      </c>
      <c r="N1891" t="s">
        <v>574</v>
      </c>
    </row>
    <row r="1892" spans="1:14" x14ac:dyDescent="0.25">
      <c r="A1892">
        <v>27.499143600463899</v>
      </c>
      <c r="B1892">
        <v>27.029178619384801</v>
      </c>
      <c r="C1892">
        <v>27.151994705200199</v>
      </c>
      <c r="D1892">
        <v>28.682174682617202</v>
      </c>
      <c r="E1892">
        <v>28.795042037963899</v>
      </c>
      <c r="F1892">
        <v>29.176954269409201</v>
      </c>
      <c r="G1892" t="s">
        <v>20</v>
      </c>
      <c r="H1892">
        <v>2.8924128430238998</v>
      </c>
      <c r="I1892">
        <v>2.3375314861460998E-3</v>
      </c>
      <c r="J1892">
        <v>1.6579513549804701</v>
      </c>
      <c r="K1892">
        <f t="shared" si="29"/>
        <v>3.1556809578664091</v>
      </c>
      <c r="L1892" t="s">
        <v>2455</v>
      </c>
      <c r="M1892" t="s">
        <v>2455</v>
      </c>
      <c r="N1892" t="s">
        <v>2456</v>
      </c>
    </row>
    <row r="1893" spans="1:14" x14ac:dyDescent="0.25">
      <c r="A1893">
        <v>31.050510406494102</v>
      </c>
      <c r="B1893">
        <v>31.2286567687988</v>
      </c>
      <c r="C1893">
        <v>30.999002456665</v>
      </c>
      <c r="D1893">
        <v>30.618680953979499</v>
      </c>
      <c r="E1893">
        <v>30.7369899749756</v>
      </c>
      <c r="F1893">
        <v>30.6550598144531</v>
      </c>
      <c r="G1893" t="s">
        <v>20</v>
      </c>
      <c r="H1893">
        <v>2.2519499029138998</v>
      </c>
      <c r="I1893">
        <v>6.1911554921540704E-3</v>
      </c>
      <c r="J1893">
        <v>-0.42247962951660201</v>
      </c>
      <c r="K1893">
        <f t="shared" si="29"/>
        <v>0.74614109293321595</v>
      </c>
      <c r="L1893">
        <v>2625292004</v>
      </c>
      <c r="M1893">
        <v>2625292004</v>
      </c>
      <c r="N1893" t="s">
        <v>32</v>
      </c>
    </row>
    <row r="1894" spans="1:14" x14ac:dyDescent="0.25">
      <c r="A1894">
        <v>30.855712890625</v>
      </c>
      <c r="B1894">
        <v>31.021812438964801</v>
      </c>
      <c r="C1894">
        <v>31.056207656860401</v>
      </c>
      <c r="D1894">
        <v>30.478462219238299</v>
      </c>
      <c r="E1894">
        <v>30.168779373168899</v>
      </c>
      <c r="F1894">
        <v>30.349948883056602</v>
      </c>
      <c r="G1894" t="s">
        <v>20</v>
      </c>
      <c r="H1894">
        <v>2.3888055616951598</v>
      </c>
      <c r="I1894">
        <v>5.5688816855753703E-3</v>
      </c>
      <c r="J1894">
        <v>-0.645514170328777</v>
      </c>
      <c r="K1894">
        <f t="shared" si="29"/>
        <v>0.63926491875786917</v>
      </c>
      <c r="L1894">
        <v>2625292005</v>
      </c>
      <c r="M1894">
        <v>2625292005</v>
      </c>
      <c r="N1894" t="s">
        <v>32</v>
      </c>
    </row>
    <row r="1895" spans="1:14" x14ac:dyDescent="0.25">
      <c r="A1895">
        <v>31.1845302581787</v>
      </c>
      <c r="B1895">
        <v>31.330686569213899</v>
      </c>
      <c r="C1895">
        <v>31.598058700561499</v>
      </c>
      <c r="D1895">
        <v>31.617588043212901</v>
      </c>
      <c r="E1895">
        <v>31.7973022460938</v>
      </c>
      <c r="F1895">
        <v>31.688749313354499</v>
      </c>
      <c r="G1895" t="s">
        <v>20</v>
      </c>
      <c r="H1895">
        <v>1.17703835567744</v>
      </c>
      <c r="I1895">
        <v>4.9555707450444297E-2</v>
      </c>
      <c r="J1895">
        <v>0.33012135823567601</v>
      </c>
      <c r="K1895">
        <f t="shared" si="29"/>
        <v>1.2571191178267889</v>
      </c>
      <c r="L1895">
        <v>2625292006</v>
      </c>
      <c r="M1895">
        <v>2625292006</v>
      </c>
      <c r="N1895" t="s">
        <v>2457</v>
      </c>
    </row>
    <row r="1896" spans="1:14" x14ac:dyDescent="0.25">
      <c r="A1896">
        <v>30.060594558715799</v>
      </c>
      <c r="B1896">
        <v>29.931709289550799</v>
      </c>
      <c r="C1896">
        <v>29.771324157714801</v>
      </c>
      <c r="D1896" t="s">
        <v>16</v>
      </c>
      <c r="E1896" t="s">
        <v>16</v>
      </c>
      <c r="F1896" t="s">
        <v>16</v>
      </c>
      <c r="H1896" t="s">
        <v>16</v>
      </c>
      <c r="I1896">
        <v>1</v>
      </c>
      <c r="J1896">
        <v>0</v>
      </c>
      <c r="K1896">
        <f t="shared" si="29"/>
        <v>1</v>
      </c>
      <c r="L1896" t="s">
        <v>2458</v>
      </c>
      <c r="M1896" t="s">
        <v>2458</v>
      </c>
      <c r="N1896" t="s">
        <v>2459</v>
      </c>
    </row>
    <row r="1897" spans="1:14" x14ac:dyDescent="0.25">
      <c r="A1897">
        <v>32.473052978515597</v>
      </c>
      <c r="B1897">
        <v>32.086292266845703</v>
      </c>
      <c r="C1897">
        <v>31.9891548156738</v>
      </c>
      <c r="D1897">
        <v>31.876646041870099</v>
      </c>
      <c r="E1897">
        <v>31.263269424438501</v>
      </c>
      <c r="F1897">
        <v>31.205131530761701</v>
      </c>
      <c r="G1897" t="s">
        <v>20</v>
      </c>
      <c r="H1897">
        <v>1.3189668131830301</v>
      </c>
      <c r="I1897">
        <v>3.7171449595290701E-2</v>
      </c>
      <c r="J1897">
        <v>-0.73448435465494599</v>
      </c>
      <c r="K1897">
        <f t="shared" si="29"/>
        <v>0.60103280639168799</v>
      </c>
      <c r="L1897" t="s">
        <v>2460</v>
      </c>
      <c r="M1897" t="s">
        <v>2460</v>
      </c>
      <c r="N1897" t="s">
        <v>2461</v>
      </c>
    </row>
    <row r="1898" spans="1:14" x14ac:dyDescent="0.25">
      <c r="A1898">
        <v>30.4172973632813</v>
      </c>
      <c r="B1898">
        <v>30.3729572296143</v>
      </c>
      <c r="C1898">
        <v>30.064968109130898</v>
      </c>
      <c r="D1898">
        <v>29.9138488769531</v>
      </c>
      <c r="E1898">
        <v>29.977464675903299</v>
      </c>
      <c r="F1898">
        <v>30.3590908050537</v>
      </c>
      <c r="H1898">
        <v>0.49466834963868</v>
      </c>
      <c r="I1898">
        <v>0.29460834990059598</v>
      </c>
      <c r="J1898">
        <v>-0.20160611470540199</v>
      </c>
      <c r="K1898">
        <f t="shared" si="29"/>
        <v>0.86958194136383293</v>
      </c>
      <c r="L1898" t="s">
        <v>2462</v>
      </c>
      <c r="M1898" t="s">
        <v>2462</v>
      </c>
      <c r="N1898" t="s">
        <v>2463</v>
      </c>
    </row>
    <row r="1899" spans="1:14" x14ac:dyDescent="0.25">
      <c r="A1899">
        <v>33.207054138183601</v>
      </c>
      <c r="B1899">
        <v>33.451206207275398</v>
      </c>
      <c r="C1899">
        <v>33.265144348144503</v>
      </c>
      <c r="D1899">
        <v>33.943668365478501</v>
      </c>
      <c r="E1899">
        <v>34.192562103271499</v>
      </c>
      <c r="F1899">
        <v>34.178382873535199</v>
      </c>
      <c r="G1899" t="s">
        <v>20</v>
      </c>
      <c r="H1899">
        <v>2.72665967645412</v>
      </c>
      <c r="I1899">
        <v>3.4816414686825101E-3</v>
      </c>
      <c r="J1899">
        <v>0.79706954956054699</v>
      </c>
      <c r="K1899">
        <f t="shared" si="29"/>
        <v>1.7375681331089063</v>
      </c>
      <c r="L1899">
        <v>2625292014</v>
      </c>
      <c r="M1899">
        <v>2625292014</v>
      </c>
      <c r="N1899" t="s">
        <v>2464</v>
      </c>
    </row>
    <row r="1900" spans="1:14" x14ac:dyDescent="0.25">
      <c r="A1900">
        <v>28.5648899078369</v>
      </c>
      <c r="B1900">
        <v>28.5311088562012</v>
      </c>
      <c r="C1900">
        <v>28.541191101074201</v>
      </c>
      <c r="D1900">
        <v>29.630256652831999</v>
      </c>
      <c r="E1900">
        <v>30.070863723754901</v>
      </c>
      <c r="F1900">
        <v>29.882299423217798</v>
      </c>
      <c r="G1900" t="s">
        <v>20</v>
      </c>
      <c r="H1900">
        <v>3.2958715485102998</v>
      </c>
      <c r="I1900">
        <v>1.1969696969697E-3</v>
      </c>
      <c r="J1900">
        <v>1.3154099782308</v>
      </c>
      <c r="K1900">
        <f t="shared" si="29"/>
        <v>2.4887304417243574</v>
      </c>
      <c r="L1900">
        <v>2625292020</v>
      </c>
      <c r="M1900">
        <v>2625292020</v>
      </c>
      <c r="N1900" t="s">
        <v>2465</v>
      </c>
    </row>
    <row r="1901" spans="1:14" x14ac:dyDescent="0.25">
      <c r="A1901">
        <v>31.672866821289102</v>
      </c>
      <c r="B1901">
        <v>31.753820419311499</v>
      </c>
      <c r="C1901">
        <v>31.640048980712901</v>
      </c>
      <c r="D1901">
        <v>32.015579223632798</v>
      </c>
      <c r="E1901">
        <v>32.345779418945298</v>
      </c>
      <c r="F1901">
        <v>32.605739593505902</v>
      </c>
      <c r="G1901" t="s">
        <v>20</v>
      </c>
      <c r="H1901">
        <v>1.65783300598523</v>
      </c>
      <c r="I1901">
        <v>1.8469002695417801E-2</v>
      </c>
      <c r="J1901">
        <v>0.63345400492350401</v>
      </c>
      <c r="K1901">
        <f t="shared" si="29"/>
        <v>1.5512745099288174</v>
      </c>
      <c r="L1901">
        <v>2625292021</v>
      </c>
      <c r="M1901">
        <v>2625292021</v>
      </c>
      <c r="N1901" t="s">
        <v>2466</v>
      </c>
    </row>
    <row r="1902" spans="1:14" x14ac:dyDescent="0.25">
      <c r="A1902">
        <v>26.919116973876999</v>
      </c>
      <c r="B1902">
        <v>27.770458221435501</v>
      </c>
      <c r="C1902">
        <v>27.551200866699201</v>
      </c>
      <c r="D1902">
        <v>27.543626785278299</v>
      </c>
      <c r="E1902" t="s">
        <v>16</v>
      </c>
      <c r="F1902">
        <v>27.500892639160199</v>
      </c>
      <c r="H1902">
        <v>0.117198373472634</v>
      </c>
      <c r="I1902">
        <v>0.88378787878787901</v>
      </c>
      <c r="J1902">
        <v>0.108667691548664</v>
      </c>
      <c r="K1902">
        <f t="shared" si="29"/>
        <v>1.078232044558058</v>
      </c>
      <c r="L1902" t="s">
        <v>2467</v>
      </c>
      <c r="M1902" t="s">
        <v>2467</v>
      </c>
      <c r="N1902" t="s">
        <v>2468</v>
      </c>
    </row>
    <row r="1903" spans="1:14" x14ac:dyDescent="0.25">
      <c r="A1903">
        <v>27.888263702392599</v>
      </c>
      <c r="B1903">
        <v>27.838157653808601</v>
      </c>
      <c r="C1903">
        <v>28.010625839233398</v>
      </c>
      <c r="D1903">
        <v>29.69140625</v>
      </c>
      <c r="E1903">
        <v>30.070224761962901</v>
      </c>
      <c r="F1903">
        <v>28.6146335601807</v>
      </c>
      <c r="G1903" t="s">
        <v>20</v>
      </c>
      <c r="H1903">
        <v>1.6127372891901</v>
      </c>
      <c r="I1903">
        <v>2.07826086956522E-2</v>
      </c>
      <c r="J1903">
        <v>1.5464057922363299</v>
      </c>
      <c r="K1903">
        <f t="shared" si="29"/>
        <v>2.9208854741716568</v>
      </c>
      <c r="L1903" t="s">
        <v>2469</v>
      </c>
      <c r="M1903" t="s">
        <v>2469</v>
      </c>
      <c r="N1903" t="s">
        <v>2470</v>
      </c>
    </row>
    <row r="1904" spans="1:14" x14ac:dyDescent="0.25">
      <c r="A1904">
        <v>26.870559692382798</v>
      </c>
      <c r="B1904">
        <v>27.186029434204102</v>
      </c>
      <c r="C1904">
        <v>27.0077419281006</v>
      </c>
      <c r="D1904">
        <v>27.3806343078613</v>
      </c>
      <c r="E1904">
        <v>27.569860458373999</v>
      </c>
      <c r="F1904">
        <v>27.824081420898398</v>
      </c>
      <c r="G1904" t="s">
        <v>20</v>
      </c>
      <c r="H1904">
        <v>1.64933226749218</v>
      </c>
      <c r="I1904">
        <v>1.8692857142857101E-2</v>
      </c>
      <c r="J1904">
        <v>0.57008171081543002</v>
      </c>
      <c r="K1904">
        <f t="shared" si="29"/>
        <v>1.4846076528939949</v>
      </c>
      <c r="L1904" t="s">
        <v>2471</v>
      </c>
      <c r="M1904" t="s">
        <v>2471</v>
      </c>
      <c r="N1904" t="s">
        <v>2472</v>
      </c>
    </row>
    <row r="1905" spans="1:14" x14ac:dyDescent="0.25">
      <c r="A1905">
        <v>27.696174621581999</v>
      </c>
      <c r="B1905">
        <v>28.0014743804932</v>
      </c>
      <c r="C1905">
        <v>27.977165222168001</v>
      </c>
      <c r="D1905" t="s">
        <v>16</v>
      </c>
      <c r="E1905" t="s">
        <v>16</v>
      </c>
      <c r="F1905">
        <v>28.8528747558594</v>
      </c>
      <c r="H1905">
        <v>0</v>
      </c>
      <c r="I1905">
        <v>1</v>
      </c>
      <c r="J1905">
        <v>0.96127001444498805</v>
      </c>
      <c r="K1905">
        <f t="shared" si="29"/>
        <v>1.947023118580248</v>
      </c>
      <c r="L1905" t="s">
        <v>2473</v>
      </c>
      <c r="M1905" t="s">
        <v>2473</v>
      </c>
      <c r="N1905" t="s">
        <v>2474</v>
      </c>
    </row>
    <row r="1906" spans="1:14" x14ac:dyDescent="0.25">
      <c r="A1906">
        <v>25.2738037109375</v>
      </c>
      <c r="B1906">
        <v>25.7856636047363</v>
      </c>
      <c r="C1906">
        <v>26.378089904785199</v>
      </c>
      <c r="D1906">
        <v>27.767745971679702</v>
      </c>
      <c r="E1906">
        <v>28.254081726074201</v>
      </c>
      <c r="F1906">
        <v>28.514087677001999</v>
      </c>
      <c r="G1906" t="s">
        <v>20</v>
      </c>
      <c r="H1906">
        <v>2.4415648202626401</v>
      </c>
      <c r="I1906">
        <v>4.9507640067911699E-3</v>
      </c>
      <c r="J1906">
        <v>2.3661193847656299</v>
      </c>
      <c r="K1906">
        <f t="shared" si="29"/>
        <v>5.1555251302504201</v>
      </c>
      <c r="L1906" t="s">
        <v>2475</v>
      </c>
      <c r="M1906" t="s">
        <v>2475</v>
      </c>
      <c r="N1906" t="s">
        <v>2476</v>
      </c>
    </row>
    <row r="1907" spans="1:14" x14ac:dyDescent="0.25">
      <c r="A1907">
        <v>31.158643722534201</v>
      </c>
      <c r="B1907">
        <v>31.339262008666999</v>
      </c>
      <c r="C1907">
        <v>31.087272644043001</v>
      </c>
      <c r="D1907">
        <v>31.269914627075199</v>
      </c>
      <c r="E1907">
        <v>31.093959808349599</v>
      </c>
      <c r="F1907">
        <v>31.683530807495099</v>
      </c>
      <c r="H1907">
        <v>0.33419843958861301</v>
      </c>
      <c r="I1907">
        <v>0.49669935245143398</v>
      </c>
      <c r="J1907">
        <v>0.154075622558594</v>
      </c>
      <c r="K1907">
        <f t="shared" si="29"/>
        <v>1.1127084445215198</v>
      </c>
      <c r="L1907">
        <v>2625292030</v>
      </c>
      <c r="M1907">
        <v>2625292030</v>
      </c>
      <c r="N1907" t="s">
        <v>2477</v>
      </c>
    </row>
    <row r="1908" spans="1:14" x14ac:dyDescent="0.25">
      <c r="A1908">
        <v>31.4656772613525</v>
      </c>
      <c r="B1908">
        <v>31.934278488159201</v>
      </c>
      <c r="C1908">
        <v>31.863376617431602</v>
      </c>
      <c r="D1908">
        <v>31.902286529541001</v>
      </c>
      <c r="E1908">
        <v>31.712846755981399</v>
      </c>
      <c r="F1908">
        <v>31.499952316284201</v>
      </c>
      <c r="H1908">
        <v>9.4690621323587895E-2</v>
      </c>
      <c r="I1908">
        <v>0.918466027511463</v>
      </c>
      <c r="J1908">
        <v>-4.9415588378906299E-2</v>
      </c>
      <c r="K1908">
        <f t="shared" si="29"/>
        <v>0.96632769283124598</v>
      </c>
      <c r="L1908">
        <v>2625292035</v>
      </c>
      <c r="M1908">
        <v>2625292035</v>
      </c>
      <c r="N1908" t="s">
        <v>2478</v>
      </c>
    </row>
    <row r="1909" spans="1:14" x14ac:dyDescent="0.25">
      <c r="A1909">
        <v>33.190811157226598</v>
      </c>
      <c r="B1909">
        <v>33.344139099121101</v>
      </c>
      <c r="C1909">
        <v>33.194278717041001</v>
      </c>
      <c r="D1909">
        <v>32.221530914306598</v>
      </c>
      <c r="E1909">
        <v>31.858087539672901</v>
      </c>
      <c r="F1909">
        <v>31.972612380981399</v>
      </c>
      <c r="G1909" t="s">
        <v>20</v>
      </c>
      <c r="H1909">
        <v>3.3057667656599601</v>
      </c>
      <c r="I1909">
        <v>1.2295719844358001E-3</v>
      </c>
      <c r="J1909">
        <v>-1.2256660461425799</v>
      </c>
      <c r="K1909">
        <f t="shared" si="29"/>
        <v>0.42760005799943784</v>
      </c>
      <c r="L1909">
        <v>2625292036</v>
      </c>
      <c r="M1909">
        <v>2625292036</v>
      </c>
      <c r="N1909" t="s">
        <v>2479</v>
      </c>
    </row>
    <row r="1910" spans="1:14" x14ac:dyDescent="0.25">
      <c r="A1910">
        <v>27.770458221435501</v>
      </c>
      <c r="B1910">
        <v>28.143457412719702</v>
      </c>
      <c r="C1910">
        <v>28.466804504394499</v>
      </c>
      <c r="D1910">
        <v>28.2501106262207</v>
      </c>
      <c r="E1910">
        <v>28.2466735839844</v>
      </c>
      <c r="F1910">
        <v>28.366905212402301</v>
      </c>
      <c r="H1910">
        <v>0.32217489805046801</v>
      </c>
      <c r="I1910">
        <v>0.51885032139577603</v>
      </c>
      <c r="J1910">
        <v>0.16098976135253901</v>
      </c>
      <c r="K1910">
        <f t="shared" si="29"/>
        <v>1.1180539162324727</v>
      </c>
      <c r="L1910">
        <v>2625292037</v>
      </c>
      <c r="M1910">
        <v>2625292037</v>
      </c>
      <c r="N1910" t="s">
        <v>2480</v>
      </c>
    </row>
    <row r="1911" spans="1:14" x14ac:dyDescent="0.25">
      <c r="A1911">
        <v>29.540525436401399</v>
      </c>
      <c r="B1911">
        <v>29.4087810516357</v>
      </c>
      <c r="C1911">
        <v>29.654188156127901</v>
      </c>
      <c r="D1911" t="s">
        <v>16</v>
      </c>
      <c r="E1911" t="s">
        <v>16</v>
      </c>
      <c r="F1911" t="s">
        <v>16</v>
      </c>
      <c r="H1911" t="s">
        <v>16</v>
      </c>
      <c r="I1911">
        <v>1</v>
      </c>
      <c r="J1911">
        <v>0</v>
      </c>
      <c r="K1911">
        <f t="shared" si="29"/>
        <v>1</v>
      </c>
      <c r="L1911" t="s">
        <v>2481</v>
      </c>
      <c r="M1911" t="s">
        <v>2481</v>
      </c>
      <c r="N1911" t="s">
        <v>2482</v>
      </c>
    </row>
    <row r="1912" spans="1:14" x14ac:dyDescent="0.25">
      <c r="A1912">
        <v>27.384346008300799</v>
      </c>
      <c r="B1912">
        <v>27.798908233642599</v>
      </c>
      <c r="C1912">
        <v>27.039361953735401</v>
      </c>
      <c r="D1912" t="s">
        <v>16</v>
      </c>
      <c r="E1912" t="s">
        <v>16</v>
      </c>
      <c r="F1912" t="s">
        <v>16</v>
      </c>
      <c r="H1912" t="s">
        <v>16</v>
      </c>
      <c r="I1912">
        <v>1</v>
      </c>
      <c r="J1912">
        <v>0</v>
      </c>
      <c r="K1912">
        <f t="shared" si="29"/>
        <v>1</v>
      </c>
      <c r="L1912">
        <v>2625292042</v>
      </c>
      <c r="M1912">
        <v>2625292042</v>
      </c>
      <c r="N1912" t="s">
        <v>2483</v>
      </c>
    </row>
    <row r="1913" spans="1:14" x14ac:dyDescent="0.25">
      <c r="A1913">
        <v>31.338304519653299</v>
      </c>
      <c r="B1913">
        <v>31.331007003784201</v>
      </c>
      <c r="C1913">
        <v>31.5933017730713</v>
      </c>
      <c r="D1913">
        <v>31.915452957153299</v>
      </c>
      <c r="E1913">
        <v>32.224349975585902</v>
      </c>
      <c r="F1913">
        <v>32.060337066650398</v>
      </c>
      <c r="G1913" t="s">
        <v>20</v>
      </c>
      <c r="H1913">
        <v>2.1873471358955299</v>
      </c>
      <c r="I1913">
        <v>7.5780821917808203E-3</v>
      </c>
      <c r="J1913">
        <v>0.64584223429362098</v>
      </c>
      <c r="K1913">
        <f t="shared" si="29"/>
        <v>1.5646524517759359</v>
      </c>
      <c r="L1913">
        <v>2625292044</v>
      </c>
      <c r="M1913">
        <v>2625292044</v>
      </c>
      <c r="N1913" t="s">
        <v>504</v>
      </c>
    </row>
    <row r="1914" spans="1:14" x14ac:dyDescent="0.25">
      <c r="A1914">
        <v>28.667665481567401</v>
      </c>
      <c r="B1914">
        <v>28.7980136871338</v>
      </c>
      <c r="C1914">
        <v>28.544620513916001</v>
      </c>
      <c r="D1914">
        <v>30.1399250030518</v>
      </c>
      <c r="E1914">
        <v>29.707738876342798</v>
      </c>
      <c r="F1914">
        <v>29.983865737915</v>
      </c>
      <c r="G1914" t="s">
        <v>20</v>
      </c>
      <c r="H1914">
        <v>3.0217997537172798</v>
      </c>
      <c r="I1914">
        <v>2.1449275362318801E-3</v>
      </c>
      <c r="J1914">
        <v>1.2737433115641299</v>
      </c>
      <c r="K1914">
        <f t="shared" si="29"/>
        <v>2.4178811170565297</v>
      </c>
      <c r="L1914" t="s">
        <v>2484</v>
      </c>
      <c r="M1914" t="s">
        <v>2484</v>
      </c>
      <c r="N1914" t="s">
        <v>2485</v>
      </c>
    </row>
    <row r="1915" spans="1:14" x14ac:dyDescent="0.25">
      <c r="A1915">
        <v>31.432062149047901</v>
      </c>
      <c r="B1915">
        <v>31.525985717773398</v>
      </c>
      <c r="C1915">
        <v>31.421516418456999</v>
      </c>
      <c r="D1915">
        <v>32.027820587158203</v>
      </c>
      <c r="E1915">
        <v>32.099174499511697</v>
      </c>
      <c r="F1915">
        <v>31.9842720031738</v>
      </c>
      <c r="G1915" t="s">
        <v>20</v>
      </c>
      <c r="H1915">
        <v>3.591960964489</v>
      </c>
      <c r="I1915">
        <v>1.2571428571428601E-3</v>
      </c>
      <c r="J1915">
        <v>0.57723426818847301</v>
      </c>
      <c r="K1915">
        <f t="shared" si="29"/>
        <v>1.4919862792369845</v>
      </c>
      <c r="L1915">
        <v>2625292046</v>
      </c>
      <c r="M1915">
        <v>2625292046</v>
      </c>
      <c r="N1915" t="s">
        <v>32</v>
      </c>
    </row>
    <row r="1916" spans="1:14" x14ac:dyDescent="0.25">
      <c r="A1916">
        <v>28.558700561523398</v>
      </c>
      <c r="B1916">
        <v>28.456031799316399</v>
      </c>
      <c r="C1916">
        <v>28.361896514892599</v>
      </c>
      <c r="D1916" t="s">
        <v>16</v>
      </c>
      <c r="E1916" t="s">
        <v>16</v>
      </c>
      <c r="F1916" t="s">
        <v>16</v>
      </c>
      <c r="H1916" t="s">
        <v>16</v>
      </c>
      <c r="I1916">
        <v>1</v>
      </c>
      <c r="J1916">
        <v>0</v>
      </c>
      <c r="K1916">
        <f t="shared" si="29"/>
        <v>1</v>
      </c>
      <c r="L1916" t="s">
        <v>2486</v>
      </c>
      <c r="M1916" t="s">
        <v>2486</v>
      </c>
      <c r="N1916" t="s">
        <v>2487</v>
      </c>
    </row>
    <row r="1917" spans="1:14" x14ac:dyDescent="0.25">
      <c r="A1917">
        <v>27.420934677123999</v>
      </c>
      <c r="B1917">
        <v>26.9526042938232</v>
      </c>
      <c r="C1917">
        <v>26.8559055328369</v>
      </c>
      <c r="D1917" t="s">
        <v>16</v>
      </c>
      <c r="E1917">
        <v>26.468864440918001</v>
      </c>
      <c r="F1917" t="s">
        <v>16</v>
      </c>
      <c r="H1917">
        <v>0</v>
      </c>
      <c r="I1917">
        <v>1</v>
      </c>
      <c r="J1917">
        <v>-0.607617060343426</v>
      </c>
      <c r="K1917">
        <f t="shared" si="29"/>
        <v>0.65627980285239373</v>
      </c>
      <c r="L1917" t="s">
        <v>2488</v>
      </c>
      <c r="M1917" t="s">
        <v>2488</v>
      </c>
      <c r="N1917" t="s">
        <v>2489</v>
      </c>
    </row>
    <row r="1918" spans="1:14" x14ac:dyDescent="0.25">
      <c r="A1918">
        <v>28.2705268859863</v>
      </c>
      <c r="B1918">
        <v>28.614212036132798</v>
      </c>
      <c r="C1918">
        <v>28.339218139648398</v>
      </c>
      <c r="D1918">
        <v>29.249750137329102</v>
      </c>
      <c r="E1918">
        <v>29.757164001464801</v>
      </c>
      <c r="F1918">
        <v>29.5944499969482</v>
      </c>
      <c r="G1918" t="s">
        <v>20</v>
      </c>
      <c r="H1918">
        <v>2.45286594644217</v>
      </c>
      <c r="I1918">
        <v>5.0103092783505198E-3</v>
      </c>
      <c r="J1918">
        <v>1.1258023579915399</v>
      </c>
      <c r="K1918">
        <f t="shared" si="29"/>
        <v>2.18222877919768</v>
      </c>
      <c r="L1918">
        <v>2625292053</v>
      </c>
      <c r="M1918">
        <v>2625292053</v>
      </c>
      <c r="N1918" t="s">
        <v>2490</v>
      </c>
    </row>
    <row r="1919" spans="1:14" x14ac:dyDescent="0.25">
      <c r="A1919">
        <v>29.514839172363299</v>
      </c>
      <c r="B1919">
        <v>29.581615447998001</v>
      </c>
      <c r="C1919">
        <v>29.5491828918457</v>
      </c>
      <c r="D1919">
        <v>29.984815597534201</v>
      </c>
      <c r="E1919">
        <v>29.830501556396499</v>
      </c>
      <c r="F1919">
        <v>29.4454345703125</v>
      </c>
      <c r="H1919">
        <v>0.56356789826157905</v>
      </c>
      <c r="I1919">
        <v>0.23470829068577301</v>
      </c>
      <c r="J1919">
        <v>0.20503807067871099</v>
      </c>
      <c r="K1919">
        <f t="shared" si="29"/>
        <v>1.1527167649602479</v>
      </c>
      <c r="L1919">
        <v>2625292056</v>
      </c>
      <c r="M1919">
        <v>2625292056</v>
      </c>
      <c r="N1919" t="s">
        <v>2491</v>
      </c>
    </row>
    <row r="1920" spans="1:14" x14ac:dyDescent="0.25">
      <c r="A1920">
        <v>30.4986686706543</v>
      </c>
      <c r="B1920">
        <v>30.618156433105501</v>
      </c>
      <c r="C1920">
        <v>30.093582153320298</v>
      </c>
      <c r="D1920">
        <v>30.177122116088899</v>
      </c>
      <c r="E1920">
        <v>30.930793762206999</v>
      </c>
      <c r="F1920">
        <v>30.745189666748001</v>
      </c>
      <c r="H1920">
        <v>0.31686960559880201</v>
      </c>
      <c r="I1920">
        <v>0.52868252516011005</v>
      </c>
      <c r="J1920">
        <v>0.21423276265462099</v>
      </c>
      <c r="K1920">
        <f t="shared" si="29"/>
        <v>1.1600868063950742</v>
      </c>
      <c r="L1920" t="s">
        <v>2492</v>
      </c>
      <c r="M1920" t="s">
        <v>2492</v>
      </c>
      <c r="N1920" t="s">
        <v>2493</v>
      </c>
    </row>
    <row r="1921" spans="1:14" x14ac:dyDescent="0.25">
      <c r="A1921">
        <v>37.001899719238303</v>
      </c>
      <c r="B1921">
        <v>37.2321166992188</v>
      </c>
      <c r="C1921">
        <v>37.0374145507813</v>
      </c>
      <c r="D1921">
        <v>37.334064483642599</v>
      </c>
      <c r="E1921">
        <v>37.467437744140597</v>
      </c>
      <c r="F1921">
        <v>37.475234985351598</v>
      </c>
      <c r="G1921" t="s">
        <v>20</v>
      </c>
      <c r="H1921">
        <v>1.7720087228832999</v>
      </c>
      <c r="I1921">
        <v>1.4900195694716199E-2</v>
      </c>
      <c r="J1921">
        <v>0.33510208129882801</v>
      </c>
      <c r="K1921">
        <f t="shared" si="29"/>
        <v>1.2614666637299845</v>
      </c>
      <c r="L1921" t="s">
        <v>2494</v>
      </c>
      <c r="M1921" t="s">
        <v>2494</v>
      </c>
      <c r="N1921" t="s">
        <v>2495</v>
      </c>
    </row>
    <row r="1922" spans="1:14" x14ac:dyDescent="0.25">
      <c r="A1922">
        <v>35.191200256347699</v>
      </c>
      <c r="B1922">
        <v>35.271766662597699</v>
      </c>
      <c r="C1922">
        <v>35.058231353759801</v>
      </c>
      <c r="D1922">
        <v>35.3983154296875</v>
      </c>
      <c r="E1922">
        <v>35.3901977539063</v>
      </c>
      <c r="F1922">
        <v>35.314430236816399</v>
      </c>
      <c r="G1922" t="s">
        <v>20</v>
      </c>
      <c r="H1922">
        <v>1.33894575782771</v>
      </c>
      <c r="I1922">
        <v>3.6425912137006702E-2</v>
      </c>
      <c r="J1922">
        <v>0.19391504923502401</v>
      </c>
      <c r="K1922">
        <f t="shared" si="29"/>
        <v>1.1438636166610343</v>
      </c>
      <c r="L1922" t="s">
        <v>2496</v>
      </c>
      <c r="M1922" t="s">
        <v>2496</v>
      </c>
      <c r="N1922" t="s">
        <v>2497</v>
      </c>
    </row>
    <row r="1923" spans="1:14" x14ac:dyDescent="0.25">
      <c r="A1923">
        <v>37.080642700195298</v>
      </c>
      <c r="B1923">
        <v>37.263938903808601</v>
      </c>
      <c r="C1923">
        <v>37.069980621337898</v>
      </c>
      <c r="D1923">
        <v>37.183681488037102</v>
      </c>
      <c r="E1923">
        <v>37.195735931396499</v>
      </c>
      <c r="F1923">
        <v>37.055709838867202</v>
      </c>
      <c r="H1923">
        <v>2.9853539903637601E-2</v>
      </c>
      <c r="I1923">
        <v>1</v>
      </c>
      <c r="J1923">
        <v>6.8550109863281302E-3</v>
      </c>
      <c r="K1923">
        <f t="shared" si="29"/>
        <v>1.0047628379643796</v>
      </c>
      <c r="L1923" t="s">
        <v>2498</v>
      </c>
      <c r="M1923" t="s">
        <v>2498</v>
      </c>
      <c r="N1923" t="s">
        <v>2499</v>
      </c>
    </row>
    <row r="1924" spans="1:14" x14ac:dyDescent="0.25">
      <c r="A1924">
        <v>31.412460327148398</v>
      </c>
      <c r="B1924" t="s">
        <v>16</v>
      </c>
      <c r="C1924" t="s">
        <v>16</v>
      </c>
      <c r="D1924">
        <v>28.902681350708001</v>
      </c>
      <c r="E1924">
        <v>30.613510131835898</v>
      </c>
      <c r="F1924">
        <v>29.801069259643601</v>
      </c>
      <c r="H1924">
        <v>0</v>
      </c>
      <c r="I1924">
        <v>1</v>
      </c>
      <c r="J1924">
        <v>-1.64004007975261</v>
      </c>
      <c r="K1924">
        <f t="shared" si="29"/>
        <v>0.32084756074707765</v>
      </c>
      <c r="L1924">
        <v>2625292063</v>
      </c>
      <c r="M1924">
        <v>2625292063</v>
      </c>
      <c r="N1924" t="s">
        <v>2500</v>
      </c>
    </row>
    <row r="1925" spans="1:14" x14ac:dyDescent="0.25">
      <c r="A1925">
        <v>35.0980834960938</v>
      </c>
      <c r="B1925">
        <v>35.5596733093262</v>
      </c>
      <c r="C1925">
        <v>35.226943969726598</v>
      </c>
      <c r="D1925">
        <v>35.506843566894503</v>
      </c>
      <c r="E1925">
        <v>35.449054718017599</v>
      </c>
      <c r="F1925">
        <v>35.279396057128899</v>
      </c>
      <c r="H1925">
        <v>0.31075682175360497</v>
      </c>
      <c r="I1925">
        <v>0.53896080218778497</v>
      </c>
      <c r="J1925">
        <v>0.116864522298172</v>
      </c>
      <c r="K1925">
        <f t="shared" si="29"/>
        <v>1.0843755747030441</v>
      </c>
      <c r="L1925">
        <v>2625292064</v>
      </c>
      <c r="M1925">
        <v>2625292064</v>
      </c>
      <c r="N1925" t="s">
        <v>2501</v>
      </c>
    </row>
    <row r="1926" spans="1:14" x14ac:dyDescent="0.25">
      <c r="A1926">
        <v>33.079933166503899</v>
      </c>
      <c r="B1926">
        <v>32.766811370849602</v>
      </c>
      <c r="C1926">
        <v>33.902572631835902</v>
      </c>
      <c r="D1926">
        <v>30.937402725219702</v>
      </c>
      <c r="E1926" t="s">
        <v>16</v>
      </c>
      <c r="F1926">
        <v>30.935789108276399</v>
      </c>
      <c r="G1926" t="s">
        <v>20</v>
      </c>
      <c r="H1926">
        <v>1.8802138247870299</v>
      </c>
      <c r="I1926">
        <v>1.2565832426550599E-2</v>
      </c>
      <c r="J1926">
        <v>-2.3131764729817701</v>
      </c>
      <c r="K1926">
        <f t="shared" si="29"/>
        <v>0.20121691969415578</v>
      </c>
      <c r="L1926" t="s">
        <v>2502</v>
      </c>
      <c r="M1926" t="s">
        <v>2502</v>
      </c>
      <c r="N1926" t="s">
        <v>2503</v>
      </c>
    </row>
    <row r="1927" spans="1:14" x14ac:dyDescent="0.25">
      <c r="A1927">
        <v>31.685245513916001</v>
      </c>
      <c r="B1927">
        <v>32.4964790344238</v>
      </c>
      <c r="C1927">
        <v>31.9823703765869</v>
      </c>
      <c r="D1927">
        <v>32.206760406494098</v>
      </c>
      <c r="E1927">
        <v>31.796953201293899</v>
      </c>
      <c r="F1927">
        <v>32.356155395507798</v>
      </c>
      <c r="H1927">
        <v>7.9366104878257807E-2</v>
      </c>
      <c r="I1927">
        <v>0.94339875776397497</v>
      </c>
      <c r="J1927">
        <v>6.5258026123046903E-2</v>
      </c>
      <c r="K1927">
        <f t="shared" ref="K1927:K1990" si="30">2^J1927</f>
        <v>1.0462720488991255</v>
      </c>
      <c r="L1927" t="s">
        <v>2504</v>
      </c>
      <c r="M1927" t="s">
        <v>2504</v>
      </c>
      <c r="N1927" t="s">
        <v>2505</v>
      </c>
    </row>
    <row r="1928" spans="1:14" x14ac:dyDescent="0.25">
      <c r="A1928">
        <v>28.864669799804702</v>
      </c>
      <c r="B1928">
        <v>28.976263046264599</v>
      </c>
      <c r="C1928">
        <v>28.288768768310501</v>
      </c>
      <c r="D1928">
        <v>28.9810905456543</v>
      </c>
      <c r="E1928">
        <v>29.290197372436499</v>
      </c>
      <c r="F1928">
        <v>28.824779510498001</v>
      </c>
      <c r="H1928">
        <v>0.56524422809972297</v>
      </c>
      <c r="I1928">
        <v>0.23341875961045599</v>
      </c>
      <c r="J1928">
        <v>0.32212193806966</v>
      </c>
      <c r="K1928">
        <f t="shared" si="30"/>
        <v>1.2501679636027985</v>
      </c>
      <c r="L1928">
        <v>2625292071</v>
      </c>
      <c r="M1928">
        <v>2625292071</v>
      </c>
      <c r="N1928" t="s">
        <v>2506</v>
      </c>
    </row>
    <row r="1929" spans="1:14" x14ac:dyDescent="0.25">
      <c r="A1929">
        <v>34.679866790771499</v>
      </c>
      <c r="B1929">
        <v>34.610992431640597</v>
      </c>
      <c r="C1929">
        <v>34.453536987304702</v>
      </c>
      <c r="D1929">
        <v>34.356193542480497</v>
      </c>
      <c r="E1929">
        <v>34.371009826660199</v>
      </c>
      <c r="F1929">
        <v>34.301235198974602</v>
      </c>
      <c r="G1929" t="s">
        <v>20</v>
      </c>
      <c r="H1929">
        <v>1.56277960747606</v>
      </c>
      <c r="I1929">
        <v>2.3054484492875098E-2</v>
      </c>
      <c r="J1929">
        <v>-0.23865254720051601</v>
      </c>
      <c r="K1929">
        <f t="shared" si="30"/>
        <v>0.84753652761513831</v>
      </c>
      <c r="L1929">
        <v>2625292073</v>
      </c>
      <c r="M1929">
        <v>2625292073</v>
      </c>
      <c r="N1929" t="s">
        <v>2507</v>
      </c>
    </row>
    <row r="1930" spans="1:14" x14ac:dyDescent="0.25">
      <c r="A1930">
        <v>27.988315582275401</v>
      </c>
      <c r="B1930">
        <v>28.072807312011701</v>
      </c>
      <c r="C1930">
        <v>27.4961757659912</v>
      </c>
      <c r="D1930">
        <v>27.835088729858398</v>
      </c>
      <c r="E1930">
        <v>27.6458835601807</v>
      </c>
      <c r="F1930">
        <v>28.0633735656738</v>
      </c>
      <c r="H1930">
        <v>6.5429021501763702E-3</v>
      </c>
      <c r="I1930">
        <v>1</v>
      </c>
      <c r="J1930">
        <v>-4.31760152181226E-3</v>
      </c>
      <c r="K1930">
        <f t="shared" si="30"/>
        <v>0.99701174044070306</v>
      </c>
      <c r="L1930" t="s">
        <v>2508</v>
      </c>
      <c r="M1930" t="s">
        <v>2508</v>
      </c>
      <c r="N1930" t="s">
        <v>2509</v>
      </c>
    </row>
    <row r="1931" spans="1:14" x14ac:dyDescent="0.25">
      <c r="A1931">
        <v>33.967483520507798</v>
      </c>
      <c r="B1931">
        <v>33.946197509765597</v>
      </c>
      <c r="C1931">
        <v>33.893108367919901</v>
      </c>
      <c r="D1931">
        <v>33.987274169921903</v>
      </c>
      <c r="E1931">
        <v>34.161064147949197</v>
      </c>
      <c r="F1931">
        <v>33.864799499511697</v>
      </c>
      <c r="H1931">
        <v>0.31731704767320501</v>
      </c>
      <c r="I1931">
        <v>0.52795972540045799</v>
      </c>
      <c r="J1931">
        <v>6.8782806396484403E-2</v>
      </c>
      <c r="K1931">
        <f t="shared" si="30"/>
        <v>1.0488314171249558</v>
      </c>
      <c r="L1931" t="s">
        <v>2510</v>
      </c>
      <c r="M1931" t="s">
        <v>2510</v>
      </c>
      <c r="N1931" t="s">
        <v>2511</v>
      </c>
    </row>
    <row r="1932" spans="1:14" x14ac:dyDescent="0.25">
      <c r="A1932">
        <v>32.711513519287102</v>
      </c>
      <c r="B1932">
        <v>32.695671081542997</v>
      </c>
      <c r="C1932">
        <v>32.687896728515597</v>
      </c>
      <c r="D1932">
        <v>32.708702087402301</v>
      </c>
      <c r="E1932">
        <v>33.173328399658203</v>
      </c>
      <c r="F1932">
        <v>33.290218353271499</v>
      </c>
      <c r="H1932">
        <v>0.94513807015976203</v>
      </c>
      <c r="I1932">
        <v>8.1887667887667895E-2</v>
      </c>
      <c r="J1932">
        <v>0.35905583699544502</v>
      </c>
      <c r="K1932">
        <f t="shared" si="30"/>
        <v>1.2825862420652627</v>
      </c>
      <c r="L1932" t="s">
        <v>2512</v>
      </c>
      <c r="M1932" t="s">
        <v>2512</v>
      </c>
      <c r="N1932" t="s">
        <v>2513</v>
      </c>
    </row>
    <row r="1933" spans="1:14" x14ac:dyDescent="0.25">
      <c r="A1933">
        <v>32.265926361083999</v>
      </c>
      <c r="B1933">
        <v>32.446258544921903</v>
      </c>
      <c r="C1933">
        <v>32.282562255859403</v>
      </c>
      <c r="D1933">
        <v>31.919010162353501</v>
      </c>
      <c r="E1933">
        <v>31.1930751800537</v>
      </c>
      <c r="F1933">
        <v>31.360557556152301</v>
      </c>
      <c r="G1933" t="s">
        <v>20</v>
      </c>
      <c r="H1933">
        <v>1.68331896657038</v>
      </c>
      <c r="I1933">
        <v>1.7530275229357802E-2</v>
      </c>
      <c r="J1933">
        <v>-0.84070142110188995</v>
      </c>
      <c r="K1933">
        <f t="shared" si="30"/>
        <v>0.55837202921857521</v>
      </c>
      <c r="L1933">
        <v>2625292077</v>
      </c>
      <c r="M1933">
        <v>2625292077</v>
      </c>
      <c r="N1933" t="s">
        <v>2514</v>
      </c>
    </row>
    <row r="1934" spans="1:14" x14ac:dyDescent="0.25">
      <c r="A1934">
        <v>33.183067321777301</v>
      </c>
      <c r="B1934">
        <v>33.175811767578097</v>
      </c>
      <c r="C1934">
        <v>33.053005218505902</v>
      </c>
      <c r="D1934">
        <v>33.493213653564503</v>
      </c>
      <c r="E1934">
        <v>33.324958801269503</v>
      </c>
      <c r="F1934">
        <v>33.546737670898402</v>
      </c>
      <c r="G1934" t="s">
        <v>20</v>
      </c>
      <c r="H1934">
        <v>1.7995421159637199</v>
      </c>
      <c r="I1934">
        <v>1.39838383838384E-2</v>
      </c>
      <c r="J1934">
        <v>0.31767527262369599</v>
      </c>
      <c r="K1934">
        <f t="shared" si="30"/>
        <v>1.2463206360355088</v>
      </c>
      <c r="L1934">
        <v>2625292078</v>
      </c>
      <c r="M1934">
        <v>2625292078</v>
      </c>
      <c r="N1934" t="s">
        <v>2515</v>
      </c>
    </row>
    <row r="1935" spans="1:14" x14ac:dyDescent="0.25">
      <c r="A1935">
        <v>31.352581024169901</v>
      </c>
      <c r="B1935">
        <v>31.103809356689499</v>
      </c>
      <c r="C1935">
        <v>31.4881706237793</v>
      </c>
      <c r="D1935">
        <v>31.956743240356399</v>
      </c>
      <c r="E1935">
        <v>30.1463737487793</v>
      </c>
      <c r="F1935">
        <v>30.577407836914102</v>
      </c>
      <c r="H1935">
        <v>0.30819113971291101</v>
      </c>
      <c r="I1935">
        <v>0.54440964952207604</v>
      </c>
      <c r="J1935">
        <v>-0.42134539286295702</v>
      </c>
      <c r="K1935">
        <f t="shared" si="30"/>
        <v>0.74672793444675079</v>
      </c>
      <c r="L1935">
        <v>2625292079</v>
      </c>
      <c r="M1935">
        <v>2625292079</v>
      </c>
      <c r="N1935" t="s">
        <v>2516</v>
      </c>
    </row>
    <row r="1936" spans="1:14" x14ac:dyDescent="0.25">
      <c r="A1936">
        <v>26.959474563598601</v>
      </c>
      <c r="B1936">
        <v>26.7631931304932</v>
      </c>
      <c r="C1936">
        <v>27.0154209136963</v>
      </c>
      <c r="D1936">
        <v>27.040824890136701</v>
      </c>
      <c r="E1936">
        <v>26.586919784545898</v>
      </c>
      <c r="F1936">
        <v>26.170986175537099</v>
      </c>
      <c r="H1936">
        <v>0.52439311468608396</v>
      </c>
      <c r="I1936">
        <v>0.26662041226747102</v>
      </c>
      <c r="J1936">
        <v>-0.313119252522785</v>
      </c>
      <c r="K1936">
        <f t="shared" si="30"/>
        <v>0.80489960223239709</v>
      </c>
      <c r="L1936">
        <v>2625292080</v>
      </c>
      <c r="M1936">
        <v>2625292080</v>
      </c>
      <c r="N1936" t="s">
        <v>21</v>
      </c>
    </row>
    <row r="1937" spans="1:14" x14ac:dyDescent="0.25">
      <c r="A1937">
        <v>30.815433502197301</v>
      </c>
      <c r="B1937">
        <v>30.939367294311499</v>
      </c>
      <c r="C1937">
        <v>30.774703979492202</v>
      </c>
      <c r="D1937">
        <v>29.872146606445298</v>
      </c>
      <c r="E1937">
        <v>29.322145462036101</v>
      </c>
      <c r="F1937">
        <v>28.985033035278299</v>
      </c>
      <c r="G1937" t="s">
        <v>20</v>
      </c>
      <c r="H1937">
        <v>2.2758901149408</v>
      </c>
      <c r="I1937">
        <v>6.3173216885007303E-3</v>
      </c>
      <c r="J1937">
        <v>-1.4500598907470701</v>
      </c>
      <c r="K1937">
        <f t="shared" si="30"/>
        <v>0.36600622961690993</v>
      </c>
      <c r="L1937">
        <v>2625292081</v>
      </c>
      <c r="M1937">
        <v>2625292081</v>
      </c>
      <c r="N1937" t="s">
        <v>2517</v>
      </c>
    </row>
    <row r="1938" spans="1:14" x14ac:dyDescent="0.25">
      <c r="A1938" t="s">
        <v>16</v>
      </c>
      <c r="B1938" t="s">
        <v>16</v>
      </c>
      <c r="C1938" t="s">
        <v>16</v>
      </c>
      <c r="D1938">
        <v>30.104871749877901</v>
      </c>
      <c r="E1938">
        <v>30.127923965454102</v>
      </c>
      <c r="F1938">
        <v>30.0447902679443</v>
      </c>
      <c r="H1938" t="s">
        <v>16</v>
      </c>
      <c r="I1938">
        <v>1</v>
      </c>
      <c r="J1938">
        <v>0</v>
      </c>
      <c r="K1938">
        <f t="shared" si="30"/>
        <v>1</v>
      </c>
      <c r="L1938" t="s">
        <v>2518</v>
      </c>
      <c r="M1938" t="s">
        <v>2518</v>
      </c>
      <c r="N1938" t="s">
        <v>2519</v>
      </c>
    </row>
    <row r="1939" spans="1:14" x14ac:dyDescent="0.25">
      <c r="A1939">
        <v>28.1414604187012</v>
      </c>
      <c r="B1939" t="s">
        <v>16</v>
      </c>
      <c r="C1939" t="s">
        <v>16</v>
      </c>
      <c r="D1939">
        <v>33.166713714599602</v>
      </c>
      <c r="E1939">
        <v>31.3408012390137</v>
      </c>
      <c r="F1939">
        <v>31.561153411865199</v>
      </c>
      <c r="H1939">
        <v>0</v>
      </c>
      <c r="I1939">
        <v>1</v>
      </c>
      <c r="J1939">
        <v>3.8814290364583401</v>
      </c>
      <c r="K1939">
        <f t="shared" si="30"/>
        <v>14.73759324889518</v>
      </c>
      <c r="L1939">
        <v>2625292085</v>
      </c>
      <c r="M1939">
        <v>2625292085</v>
      </c>
      <c r="N1939" t="s">
        <v>497</v>
      </c>
    </row>
    <row r="1940" spans="1:14" x14ac:dyDescent="0.25">
      <c r="A1940" t="s">
        <v>16</v>
      </c>
      <c r="B1940" t="s">
        <v>16</v>
      </c>
      <c r="C1940" t="s">
        <v>16</v>
      </c>
      <c r="D1940">
        <v>31.207460403442401</v>
      </c>
      <c r="E1940">
        <v>31.147890090942401</v>
      </c>
      <c r="F1940">
        <v>31.228025436401399</v>
      </c>
      <c r="H1940" t="s">
        <v>16</v>
      </c>
      <c r="I1940">
        <v>1</v>
      </c>
      <c r="J1940">
        <v>0</v>
      </c>
      <c r="K1940">
        <f t="shared" si="30"/>
        <v>1</v>
      </c>
      <c r="L1940" t="s">
        <v>2520</v>
      </c>
      <c r="M1940" t="s">
        <v>2520</v>
      </c>
      <c r="N1940" t="s">
        <v>2521</v>
      </c>
    </row>
    <row r="1941" spans="1:14" x14ac:dyDescent="0.25">
      <c r="A1941" t="s">
        <v>16</v>
      </c>
      <c r="B1941" t="s">
        <v>16</v>
      </c>
      <c r="C1941" t="s">
        <v>16</v>
      </c>
      <c r="D1941">
        <v>31.207168579101602</v>
      </c>
      <c r="E1941">
        <v>31.164709091186499</v>
      </c>
      <c r="F1941">
        <v>31.261308670043899</v>
      </c>
      <c r="H1941" t="s">
        <v>16</v>
      </c>
      <c r="I1941">
        <v>1</v>
      </c>
      <c r="J1941">
        <v>0</v>
      </c>
      <c r="K1941">
        <f t="shared" si="30"/>
        <v>1</v>
      </c>
      <c r="L1941">
        <v>2625292087</v>
      </c>
      <c r="M1941">
        <v>2625292087</v>
      </c>
      <c r="N1941" t="s">
        <v>47</v>
      </c>
    </row>
    <row r="1942" spans="1:14" x14ac:dyDescent="0.25">
      <c r="A1942" t="s">
        <v>16</v>
      </c>
      <c r="B1942" t="s">
        <v>16</v>
      </c>
      <c r="C1942" t="s">
        <v>16</v>
      </c>
      <c r="D1942">
        <v>31.198705673217798</v>
      </c>
      <c r="E1942">
        <v>31.225671768188501</v>
      </c>
      <c r="F1942">
        <v>31.346412658691399</v>
      </c>
      <c r="H1942" t="s">
        <v>16</v>
      </c>
      <c r="I1942">
        <v>1</v>
      </c>
      <c r="J1942">
        <v>0</v>
      </c>
      <c r="K1942">
        <f t="shared" si="30"/>
        <v>1</v>
      </c>
      <c r="L1942" t="s">
        <v>2522</v>
      </c>
      <c r="M1942" t="s">
        <v>2523</v>
      </c>
      <c r="N1942" t="s">
        <v>2524</v>
      </c>
    </row>
    <row r="1943" spans="1:14" x14ac:dyDescent="0.25">
      <c r="A1943">
        <v>33.665641784667997</v>
      </c>
      <c r="B1943">
        <v>33.268634796142599</v>
      </c>
      <c r="C1943">
        <v>33.464412689208999</v>
      </c>
      <c r="D1943">
        <v>35.242786407470703</v>
      </c>
      <c r="E1943">
        <v>35.216175079345703</v>
      </c>
      <c r="F1943">
        <v>35.3389701843262</v>
      </c>
      <c r="G1943" t="s">
        <v>20</v>
      </c>
      <c r="H1943">
        <v>3.9312546039846001</v>
      </c>
      <c r="I1943">
        <v>0</v>
      </c>
      <c r="J1943">
        <v>1.7997474670410201</v>
      </c>
      <c r="K1943">
        <f t="shared" si="30"/>
        <v>3.4815927731109575</v>
      </c>
      <c r="L1943" t="s">
        <v>2525</v>
      </c>
      <c r="M1943" t="s">
        <v>2525</v>
      </c>
      <c r="N1943" t="s">
        <v>2526</v>
      </c>
    </row>
    <row r="1944" spans="1:14" x14ac:dyDescent="0.25">
      <c r="A1944" t="s">
        <v>16</v>
      </c>
      <c r="B1944" t="s">
        <v>16</v>
      </c>
      <c r="C1944" t="s">
        <v>16</v>
      </c>
      <c r="D1944">
        <v>30.187541961669901</v>
      </c>
      <c r="E1944">
        <v>29.9138488769531</v>
      </c>
      <c r="F1944">
        <v>30.101993560791001</v>
      </c>
      <c r="H1944" t="s">
        <v>16</v>
      </c>
      <c r="I1944">
        <v>1</v>
      </c>
      <c r="J1944">
        <v>0</v>
      </c>
      <c r="K1944">
        <f t="shared" si="30"/>
        <v>1</v>
      </c>
      <c r="L1944" t="s">
        <v>2527</v>
      </c>
      <c r="M1944" t="s">
        <v>2528</v>
      </c>
      <c r="N1944" t="s">
        <v>2529</v>
      </c>
    </row>
    <row r="1945" spans="1:14" x14ac:dyDescent="0.25">
      <c r="A1945" t="s">
        <v>16</v>
      </c>
      <c r="B1945" t="s">
        <v>16</v>
      </c>
      <c r="C1945" t="s">
        <v>16</v>
      </c>
      <c r="D1945">
        <v>33.091060638427699</v>
      </c>
      <c r="E1945">
        <v>32.877452850341797</v>
      </c>
      <c r="F1945">
        <v>32.99755859375</v>
      </c>
      <c r="H1945" t="s">
        <v>16</v>
      </c>
      <c r="I1945">
        <v>1</v>
      </c>
      <c r="J1945">
        <v>0</v>
      </c>
      <c r="K1945">
        <f t="shared" si="30"/>
        <v>1</v>
      </c>
      <c r="L1945">
        <v>2625292091</v>
      </c>
      <c r="M1945">
        <v>2625292091</v>
      </c>
      <c r="N1945" t="s">
        <v>497</v>
      </c>
    </row>
    <row r="1946" spans="1:14" x14ac:dyDescent="0.25">
      <c r="A1946">
        <v>30.538528442382798</v>
      </c>
      <c r="B1946">
        <v>30.563745498657202</v>
      </c>
      <c r="C1946">
        <v>30.635471343994102</v>
      </c>
      <c r="D1946">
        <v>34.310878753662102</v>
      </c>
      <c r="E1946">
        <v>34.0778999328613</v>
      </c>
      <c r="F1946">
        <v>34.120079040527301</v>
      </c>
      <c r="G1946" t="s">
        <v>20</v>
      </c>
      <c r="H1946">
        <v>5.8903361721570402</v>
      </c>
      <c r="I1946">
        <v>0</v>
      </c>
      <c r="J1946">
        <v>3.5903708140055302</v>
      </c>
      <c r="K1946">
        <f t="shared" si="30"/>
        <v>12.045069509797496</v>
      </c>
      <c r="L1946" t="s">
        <v>2530</v>
      </c>
      <c r="M1946">
        <v>2625292092</v>
      </c>
      <c r="N1946" t="s">
        <v>2531</v>
      </c>
    </row>
    <row r="1947" spans="1:14" x14ac:dyDescent="0.25">
      <c r="A1947" t="s">
        <v>16</v>
      </c>
      <c r="B1947" t="s">
        <v>16</v>
      </c>
      <c r="C1947" t="s">
        <v>16</v>
      </c>
      <c r="D1947">
        <v>31.5159206390381</v>
      </c>
      <c r="E1947">
        <v>31.7897052764893</v>
      </c>
      <c r="F1947">
        <v>31.382728576660199</v>
      </c>
      <c r="H1947" t="s">
        <v>16</v>
      </c>
      <c r="I1947">
        <v>1</v>
      </c>
      <c r="J1947">
        <v>0</v>
      </c>
      <c r="K1947">
        <f t="shared" si="30"/>
        <v>1</v>
      </c>
      <c r="L1947" t="s">
        <v>2532</v>
      </c>
      <c r="M1947">
        <v>2625292094</v>
      </c>
      <c r="N1947" t="s">
        <v>31</v>
      </c>
    </row>
    <row r="1948" spans="1:14" x14ac:dyDescent="0.25">
      <c r="A1948">
        <v>28.2137775421143</v>
      </c>
      <c r="B1948">
        <v>28.291538238525401</v>
      </c>
      <c r="C1948">
        <v>27.881103515625</v>
      </c>
      <c r="D1948">
        <v>33.405021667480497</v>
      </c>
      <c r="E1948">
        <v>33.455619812011697</v>
      </c>
      <c r="F1948">
        <v>33.622547149658203</v>
      </c>
      <c r="G1948" t="s">
        <v>20</v>
      </c>
      <c r="H1948">
        <v>5.5332724057499503</v>
      </c>
      <c r="I1948">
        <v>0</v>
      </c>
      <c r="J1948">
        <v>5.3655897776285801</v>
      </c>
      <c r="K1948">
        <f t="shared" si="30"/>
        <v>41.229063252083286</v>
      </c>
      <c r="L1948">
        <v>2625292095</v>
      </c>
      <c r="M1948">
        <v>2625292095</v>
      </c>
      <c r="N1948" t="s">
        <v>744</v>
      </c>
    </row>
    <row r="1949" spans="1:14" x14ac:dyDescent="0.25">
      <c r="A1949">
        <v>26.9056396484375</v>
      </c>
      <c r="B1949">
        <v>26.6257514953613</v>
      </c>
      <c r="C1949" t="s">
        <v>16</v>
      </c>
      <c r="D1949">
        <v>29.3273601531982</v>
      </c>
      <c r="E1949">
        <v>30.7297172546387</v>
      </c>
      <c r="F1949">
        <v>31.145645141601602</v>
      </c>
      <c r="G1949" t="s">
        <v>20</v>
      </c>
      <c r="H1949">
        <v>1.8280781172237199</v>
      </c>
      <c r="I1949">
        <v>1.34594594594595E-2</v>
      </c>
      <c r="J1949">
        <v>3.6352119445800799</v>
      </c>
      <c r="K1949">
        <f t="shared" si="30"/>
        <v>12.425327255709396</v>
      </c>
      <c r="L1949" t="s">
        <v>2533</v>
      </c>
      <c r="M1949" t="s">
        <v>2533</v>
      </c>
      <c r="N1949" t="s">
        <v>2534</v>
      </c>
    </row>
    <row r="1950" spans="1:14" x14ac:dyDescent="0.25">
      <c r="A1950">
        <v>28.372104644775401</v>
      </c>
      <c r="B1950">
        <v>28.991399765014599</v>
      </c>
      <c r="C1950">
        <v>28.560560226440401</v>
      </c>
      <c r="D1950">
        <v>33.1453247070313</v>
      </c>
      <c r="E1950">
        <v>33.027378082275398</v>
      </c>
      <c r="F1950">
        <v>33.110000610351598</v>
      </c>
      <c r="G1950" t="s">
        <v>20</v>
      </c>
      <c r="H1950">
        <v>4.7379734890359604</v>
      </c>
      <c r="I1950">
        <v>0</v>
      </c>
      <c r="J1950">
        <v>4.4528795878092504</v>
      </c>
      <c r="K1950">
        <f t="shared" si="30"/>
        <v>21.90031305924359</v>
      </c>
      <c r="L1950" t="s">
        <v>2535</v>
      </c>
      <c r="M1950" t="s">
        <v>2535</v>
      </c>
      <c r="N1950" t="s">
        <v>2536</v>
      </c>
    </row>
    <row r="1951" spans="1:14" x14ac:dyDescent="0.25">
      <c r="A1951">
        <v>29.714271545410199</v>
      </c>
      <c r="B1951">
        <v>29.2815132141113</v>
      </c>
      <c r="C1951">
        <v>29.2176418304443</v>
      </c>
      <c r="D1951">
        <v>28.589708328247099</v>
      </c>
      <c r="E1951">
        <v>27.659626007080099</v>
      </c>
      <c r="F1951" t="s">
        <v>16</v>
      </c>
      <c r="G1951" t="s">
        <v>20</v>
      </c>
      <c r="H1951">
        <v>1.3043876244081301</v>
      </c>
      <c r="I1951">
        <v>3.8166910688140598E-2</v>
      </c>
      <c r="J1951">
        <v>-1.27980836232503</v>
      </c>
      <c r="K1951">
        <f t="shared" si="30"/>
        <v>0.41185021234672031</v>
      </c>
      <c r="L1951">
        <v>2625292098</v>
      </c>
      <c r="M1951">
        <v>2625292098</v>
      </c>
      <c r="N1951" t="s">
        <v>250</v>
      </c>
    </row>
    <row r="1952" spans="1:14" x14ac:dyDescent="0.25">
      <c r="A1952" t="s">
        <v>16</v>
      </c>
      <c r="B1952" t="s">
        <v>16</v>
      </c>
      <c r="C1952" t="s">
        <v>16</v>
      </c>
      <c r="D1952">
        <v>28.1313381195068</v>
      </c>
      <c r="E1952">
        <v>27.975307464599599</v>
      </c>
      <c r="F1952">
        <v>28.460100173950199</v>
      </c>
      <c r="H1952" t="s">
        <v>16</v>
      </c>
      <c r="I1952">
        <v>1</v>
      </c>
      <c r="J1952">
        <v>0</v>
      </c>
      <c r="K1952">
        <f t="shared" si="30"/>
        <v>1</v>
      </c>
      <c r="L1952" t="s">
        <v>2537</v>
      </c>
      <c r="M1952" t="s">
        <v>2537</v>
      </c>
      <c r="N1952" t="s">
        <v>2538</v>
      </c>
    </row>
    <row r="1953" spans="1:14" x14ac:dyDescent="0.25">
      <c r="A1953">
        <v>27.9071865081787</v>
      </c>
      <c r="B1953">
        <v>27.9674682617188</v>
      </c>
      <c r="C1953">
        <v>27.725269317626999</v>
      </c>
      <c r="D1953">
        <v>32.2455863952637</v>
      </c>
      <c r="E1953">
        <v>32.262737274169901</v>
      </c>
      <c r="F1953">
        <v>32.289806365966797</v>
      </c>
      <c r="G1953" t="s">
        <v>20</v>
      </c>
      <c r="H1953">
        <v>6.3210567517157603</v>
      </c>
      <c r="I1953">
        <v>0</v>
      </c>
      <c r="J1953">
        <v>4.3994019826253199</v>
      </c>
      <c r="K1953">
        <f t="shared" si="30"/>
        <v>21.103377112637286</v>
      </c>
      <c r="L1953">
        <v>2625292102</v>
      </c>
      <c r="M1953">
        <v>2625292102</v>
      </c>
      <c r="N1953" t="s">
        <v>2539</v>
      </c>
    </row>
    <row r="1954" spans="1:14" x14ac:dyDescent="0.25">
      <c r="A1954">
        <v>29.590457916259801</v>
      </c>
      <c r="B1954">
        <v>29.534452438354499</v>
      </c>
      <c r="C1954">
        <v>29.660764694213899</v>
      </c>
      <c r="D1954">
        <v>29.796312332153299</v>
      </c>
      <c r="E1954">
        <v>29.689275741577099</v>
      </c>
      <c r="F1954">
        <v>29.687475204467798</v>
      </c>
      <c r="G1954" t="s">
        <v>20</v>
      </c>
      <c r="H1954">
        <v>1.1837607667136401</v>
      </c>
      <c r="I1954">
        <v>4.8966369251887402E-2</v>
      </c>
      <c r="J1954">
        <v>0.12912940979003901</v>
      </c>
      <c r="K1954">
        <f t="shared" si="30"/>
        <v>1.0936335520486571</v>
      </c>
      <c r="L1954" t="s">
        <v>2540</v>
      </c>
      <c r="M1954" t="s">
        <v>2540</v>
      </c>
      <c r="N1954" t="s">
        <v>2541</v>
      </c>
    </row>
    <row r="1955" spans="1:14" x14ac:dyDescent="0.25">
      <c r="A1955" t="s">
        <v>16</v>
      </c>
      <c r="B1955" t="s">
        <v>16</v>
      </c>
      <c r="C1955" t="s">
        <v>16</v>
      </c>
      <c r="D1955">
        <v>28.882648468017599</v>
      </c>
      <c r="E1955">
        <v>28.570184707641602</v>
      </c>
      <c r="F1955">
        <v>28.9005527496338</v>
      </c>
      <c r="H1955" t="s">
        <v>16</v>
      </c>
      <c r="I1955">
        <v>1</v>
      </c>
      <c r="J1955">
        <v>0</v>
      </c>
      <c r="K1955">
        <f t="shared" si="30"/>
        <v>1</v>
      </c>
      <c r="L1955" t="s">
        <v>2542</v>
      </c>
      <c r="M1955">
        <v>2625292109</v>
      </c>
      <c r="N1955" t="s">
        <v>31</v>
      </c>
    </row>
    <row r="1956" spans="1:14" x14ac:dyDescent="0.25">
      <c r="A1956">
        <v>31.716611862182599</v>
      </c>
      <c r="B1956">
        <v>31.180622100830099</v>
      </c>
      <c r="C1956">
        <v>30.813447952270501</v>
      </c>
      <c r="D1956">
        <v>31.4693202972412</v>
      </c>
      <c r="E1956">
        <v>31.189369201660199</v>
      </c>
      <c r="F1956">
        <v>31.4914245605469</v>
      </c>
      <c r="H1956">
        <v>0.20194805934210899</v>
      </c>
      <c r="I1956">
        <v>0.73960903562119895</v>
      </c>
      <c r="J1956">
        <v>0.14647738138834801</v>
      </c>
      <c r="K1956">
        <f t="shared" si="30"/>
        <v>1.1068635487402243</v>
      </c>
      <c r="L1956">
        <v>2625292119</v>
      </c>
      <c r="M1956">
        <v>2625292119</v>
      </c>
      <c r="N1956" t="s">
        <v>294</v>
      </c>
    </row>
    <row r="1957" spans="1:14" x14ac:dyDescent="0.25">
      <c r="A1957">
        <v>30.5102233886719</v>
      </c>
      <c r="B1957">
        <v>30.6568489074707</v>
      </c>
      <c r="C1957">
        <v>30.728420257568398</v>
      </c>
      <c r="D1957">
        <v>29.9750061035156</v>
      </c>
      <c r="E1957">
        <v>30.410539627075199</v>
      </c>
      <c r="F1957">
        <v>29.5880832672119</v>
      </c>
      <c r="G1957" t="s">
        <v>20</v>
      </c>
      <c r="H1957">
        <v>1.2229733907982001</v>
      </c>
      <c r="I1957">
        <v>4.4853146853146897E-2</v>
      </c>
      <c r="J1957">
        <v>-0.64062118530273404</v>
      </c>
      <c r="K1957">
        <f t="shared" si="30"/>
        <v>0.64143670408986209</v>
      </c>
      <c r="L1957" t="s">
        <v>2543</v>
      </c>
      <c r="M1957" t="s">
        <v>2543</v>
      </c>
      <c r="N1957" t="s">
        <v>2544</v>
      </c>
    </row>
    <row r="1958" spans="1:14" x14ac:dyDescent="0.25">
      <c r="A1958">
        <v>31.450761795043899</v>
      </c>
      <c r="B1958">
        <v>32.046806335449197</v>
      </c>
      <c r="C1958">
        <v>31.5543518066406</v>
      </c>
      <c r="D1958">
        <v>31.865259170532202</v>
      </c>
      <c r="E1958">
        <v>31.804204940795898</v>
      </c>
      <c r="F1958">
        <v>31.693286895751999</v>
      </c>
      <c r="H1958">
        <v>0.21066748690912601</v>
      </c>
      <c r="I1958">
        <v>0.72607252075142004</v>
      </c>
      <c r="J1958">
        <v>0.103610356648762</v>
      </c>
      <c r="K1958">
        <f t="shared" si="30"/>
        <v>1.0744589435886867</v>
      </c>
      <c r="L1958" t="s">
        <v>2545</v>
      </c>
      <c r="M1958" t="s">
        <v>2545</v>
      </c>
      <c r="N1958" t="s">
        <v>2546</v>
      </c>
    </row>
    <row r="1959" spans="1:14" x14ac:dyDescent="0.25">
      <c r="A1959">
        <v>30.0662517547607</v>
      </c>
      <c r="B1959">
        <v>30.549310684204102</v>
      </c>
      <c r="C1959">
        <v>29.958368301391602</v>
      </c>
      <c r="D1959">
        <v>30.856380462646499</v>
      </c>
      <c r="E1959">
        <v>30.924648284912099</v>
      </c>
      <c r="F1959">
        <v>31.175397872924801</v>
      </c>
      <c r="G1959" t="s">
        <v>20</v>
      </c>
      <c r="H1959">
        <v>1.73972230537102</v>
      </c>
      <c r="I1959">
        <v>1.527969348659E-2</v>
      </c>
      <c r="J1959">
        <v>0.794165293375652</v>
      </c>
      <c r="K1959">
        <f t="shared" si="30"/>
        <v>1.7340737930560512</v>
      </c>
      <c r="L1959">
        <v>2625292127</v>
      </c>
      <c r="M1959">
        <v>2625292127</v>
      </c>
      <c r="N1959" t="s">
        <v>2547</v>
      </c>
    </row>
    <row r="1960" spans="1:14" x14ac:dyDescent="0.25">
      <c r="A1960">
        <v>26.609357833862301</v>
      </c>
      <c r="B1960">
        <v>26.3915405273438</v>
      </c>
      <c r="C1960">
        <v>26.746376037597699</v>
      </c>
      <c r="D1960">
        <v>28.472549438476602</v>
      </c>
      <c r="E1960">
        <v>28.637027740478501</v>
      </c>
      <c r="F1960">
        <v>28.444231033325199</v>
      </c>
      <c r="G1960" t="s">
        <v>20</v>
      </c>
      <c r="H1960">
        <v>4.0701573930224404</v>
      </c>
      <c r="I1960">
        <v>0</v>
      </c>
      <c r="J1960">
        <v>1.93551127115885</v>
      </c>
      <c r="K1960">
        <f t="shared" si="30"/>
        <v>3.8251366056865481</v>
      </c>
      <c r="L1960" t="s">
        <v>2548</v>
      </c>
      <c r="M1960" t="s">
        <v>2549</v>
      </c>
      <c r="N1960" t="s">
        <v>2550</v>
      </c>
    </row>
    <row r="1961" spans="1:14" x14ac:dyDescent="0.25">
      <c r="A1961">
        <v>27.160387039184599</v>
      </c>
      <c r="B1961">
        <v>27.653419494628899</v>
      </c>
      <c r="C1961">
        <v>27.2277507781982</v>
      </c>
      <c r="D1961">
        <v>29.922807693481399</v>
      </c>
      <c r="E1961">
        <v>29.9988689422607</v>
      </c>
      <c r="F1961">
        <v>29.454994201660199</v>
      </c>
      <c r="G1961" t="s">
        <v>20</v>
      </c>
      <c r="H1961">
        <v>3.3558957574820698</v>
      </c>
      <c r="I1961">
        <v>1.3112033195020699E-3</v>
      </c>
      <c r="J1961">
        <v>2.4450378417968799</v>
      </c>
      <c r="K1961">
        <f t="shared" si="30"/>
        <v>5.4453992965932549</v>
      </c>
      <c r="L1961" t="s">
        <v>2551</v>
      </c>
      <c r="M1961" t="s">
        <v>2551</v>
      </c>
      <c r="N1961" t="s">
        <v>2552</v>
      </c>
    </row>
    <row r="1962" spans="1:14" x14ac:dyDescent="0.25">
      <c r="A1962">
        <v>30.920394897460898</v>
      </c>
      <c r="B1962">
        <v>31.252031326293899</v>
      </c>
      <c r="C1962">
        <v>30.841386795043899</v>
      </c>
      <c r="D1962">
        <v>33.052032470703097</v>
      </c>
      <c r="E1962">
        <v>33.241756439208999</v>
      </c>
      <c r="F1962">
        <v>33.279190063476598</v>
      </c>
      <c r="G1962" t="s">
        <v>20</v>
      </c>
      <c r="H1962">
        <v>3.9583821529502199</v>
      </c>
      <c r="I1962">
        <v>0</v>
      </c>
      <c r="J1962">
        <v>2.18638865152995</v>
      </c>
      <c r="K1962">
        <f t="shared" si="30"/>
        <v>4.5516469268534276</v>
      </c>
      <c r="L1962">
        <v>2625292130</v>
      </c>
      <c r="M1962">
        <v>2625292130</v>
      </c>
      <c r="N1962" t="s">
        <v>2553</v>
      </c>
    </row>
    <row r="1963" spans="1:14" x14ac:dyDescent="0.25">
      <c r="A1963">
        <v>30.7916469573975</v>
      </c>
      <c r="B1963">
        <v>30.892511367797901</v>
      </c>
      <c r="C1963">
        <v>30.725009918212901</v>
      </c>
      <c r="D1963">
        <v>30.349420547485401</v>
      </c>
      <c r="E1963">
        <v>29.664991378784201</v>
      </c>
      <c r="F1963">
        <v>30.3774108886719</v>
      </c>
      <c r="G1963" t="s">
        <v>20</v>
      </c>
      <c r="H1963">
        <v>1.3227977061437901</v>
      </c>
      <c r="I1963">
        <v>3.6952100221075902E-2</v>
      </c>
      <c r="J1963">
        <v>-0.672448476155598</v>
      </c>
      <c r="K1963">
        <f t="shared" si="30"/>
        <v>0.62744091904883526</v>
      </c>
      <c r="L1963" t="s">
        <v>2554</v>
      </c>
      <c r="M1963" t="s">
        <v>2554</v>
      </c>
      <c r="N1963" t="s">
        <v>2555</v>
      </c>
    </row>
    <row r="1964" spans="1:14" x14ac:dyDescent="0.25">
      <c r="A1964">
        <v>32.083217620849602</v>
      </c>
      <c r="B1964">
        <v>30.707920074462901</v>
      </c>
      <c r="C1964">
        <v>30.981349945068398</v>
      </c>
      <c r="D1964">
        <v>29.554481506347699</v>
      </c>
      <c r="E1964" t="s">
        <v>16</v>
      </c>
      <c r="F1964" t="s">
        <v>16</v>
      </c>
      <c r="H1964">
        <v>0</v>
      </c>
      <c r="I1964">
        <v>1</v>
      </c>
      <c r="J1964">
        <v>-1.7030143737793</v>
      </c>
      <c r="K1964">
        <f t="shared" si="30"/>
        <v>0.30714368497922312</v>
      </c>
      <c r="L1964">
        <v>2625292135</v>
      </c>
      <c r="M1964">
        <v>2625292135</v>
      </c>
      <c r="N1964" t="s">
        <v>2556</v>
      </c>
    </row>
    <row r="1965" spans="1:14" x14ac:dyDescent="0.25">
      <c r="A1965">
        <v>30.8289604187012</v>
      </c>
      <c r="B1965">
        <v>29.307825088501001</v>
      </c>
      <c r="C1965">
        <v>30.622875213623001</v>
      </c>
      <c r="D1965">
        <v>27.495946884155298</v>
      </c>
      <c r="E1965">
        <v>27.0363254547119</v>
      </c>
      <c r="F1965">
        <v>26.688591003418001</v>
      </c>
      <c r="G1965" t="s">
        <v>20</v>
      </c>
      <c r="H1965">
        <v>2.4085657044772701</v>
      </c>
      <c r="I1965">
        <v>5.1202635914332799E-3</v>
      </c>
      <c r="J1965">
        <v>-3.1795991261800198</v>
      </c>
      <c r="K1965">
        <f t="shared" si="30"/>
        <v>0.11036853778099652</v>
      </c>
      <c r="L1965">
        <v>2625292139</v>
      </c>
      <c r="M1965">
        <v>2625292139</v>
      </c>
      <c r="N1965" t="s">
        <v>2557</v>
      </c>
    </row>
    <row r="1966" spans="1:14" x14ac:dyDescent="0.25">
      <c r="A1966">
        <v>31.284934997558601</v>
      </c>
      <c r="B1966">
        <v>31.118610382080099</v>
      </c>
      <c r="C1966">
        <v>30.937824249267599</v>
      </c>
      <c r="D1966">
        <v>30.041530609130898</v>
      </c>
      <c r="E1966">
        <v>30.152551651001001</v>
      </c>
      <c r="F1966">
        <v>29.9178371429443</v>
      </c>
      <c r="G1966" t="s">
        <v>20</v>
      </c>
      <c r="H1966">
        <v>3.0544214545977901</v>
      </c>
      <c r="I1966">
        <v>2.2356495468277898E-3</v>
      </c>
      <c r="J1966">
        <v>-1.0764834086100199</v>
      </c>
      <c r="K1966">
        <f t="shared" si="30"/>
        <v>0.47418324479620305</v>
      </c>
      <c r="L1966">
        <v>2625292142</v>
      </c>
      <c r="M1966">
        <v>2625292142</v>
      </c>
      <c r="N1966" t="s">
        <v>25</v>
      </c>
    </row>
    <row r="1967" spans="1:14" x14ac:dyDescent="0.25">
      <c r="A1967">
        <v>28.320232391357401</v>
      </c>
      <c r="B1967">
        <v>28.527795791626001</v>
      </c>
      <c r="C1967">
        <v>28.554206848144499</v>
      </c>
      <c r="D1967">
        <v>29.0946140289307</v>
      </c>
      <c r="E1967">
        <v>29.225131988525401</v>
      </c>
      <c r="F1967">
        <v>29.6277370452881</v>
      </c>
      <c r="G1967" t="s">
        <v>20</v>
      </c>
      <c r="H1967">
        <v>2.0637278742098299</v>
      </c>
      <c r="I1967">
        <v>1.0060453400503801E-2</v>
      </c>
      <c r="J1967">
        <v>0.84841601053873505</v>
      </c>
      <c r="K1967">
        <f t="shared" si="30"/>
        <v>1.8005229772994691</v>
      </c>
      <c r="L1967">
        <v>2625292150</v>
      </c>
      <c r="M1967">
        <v>2625292150</v>
      </c>
      <c r="N1967" t="s">
        <v>55</v>
      </c>
    </row>
    <row r="1968" spans="1:14" x14ac:dyDescent="0.25">
      <c r="A1968">
        <v>29.8241882324219</v>
      </c>
      <c r="B1968">
        <v>30.295484542846701</v>
      </c>
      <c r="C1968">
        <v>30.073675155639599</v>
      </c>
      <c r="D1968">
        <v>29.662260055541999</v>
      </c>
      <c r="E1968">
        <v>28.903226852416999</v>
      </c>
      <c r="F1968">
        <v>29.878459930419901</v>
      </c>
      <c r="H1968">
        <v>0.83054456636915797</v>
      </c>
      <c r="I1968">
        <v>0.10653877082136699</v>
      </c>
      <c r="J1968">
        <v>-0.58313369750976596</v>
      </c>
      <c r="K1968">
        <f t="shared" si="30"/>
        <v>0.66751228904800863</v>
      </c>
      <c r="L1968" t="s">
        <v>2558</v>
      </c>
      <c r="M1968" t="s">
        <v>2558</v>
      </c>
      <c r="N1968" t="s">
        <v>31</v>
      </c>
    </row>
    <row r="1969" spans="1:14" x14ac:dyDescent="0.25">
      <c r="A1969">
        <v>31.1412048339844</v>
      </c>
      <c r="B1969">
        <v>31.407049179077099</v>
      </c>
      <c r="C1969">
        <v>31.443122863769499</v>
      </c>
      <c r="D1969">
        <v>29.781599044799801</v>
      </c>
      <c r="E1969">
        <v>29.957262039184599</v>
      </c>
      <c r="F1969">
        <v>30.095596313476602</v>
      </c>
      <c r="G1969" t="s">
        <v>20</v>
      </c>
      <c r="H1969">
        <v>3.3371471000981101</v>
      </c>
      <c r="I1969">
        <v>1.2793522267206499E-3</v>
      </c>
      <c r="J1969">
        <v>-1.3856398264567</v>
      </c>
      <c r="K1969">
        <f t="shared" si="30"/>
        <v>0.38271972776366486</v>
      </c>
      <c r="L1969">
        <v>2625292154</v>
      </c>
      <c r="M1969">
        <v>2625292154</v>
      </c>
      <c r="N1969" t="s">
        <v>2559</v>
      </c>
    </row>
    <row r="1970" spans="1:14" x14ac:dyDescent="0.25">
      <c r="A1970">
        <v>28.293775558471701</v>
      </c>
      <c r="B1970">
        <v>28.515403747558601</v>
      </c>
      <c r="C1970">
        <v>28.391572952270501</v>
      </c>
      <c r="D1970">
        <v>28.471309661865199</v>
      </c>
      <c r="E1970">
        <v>28.954408645629901</v>
      </c>
      <c r="F1970">
        <v>28.937221527099599</v>
      </c>
      <c r="H1970">
        <v>1.0663283801442001</v>
      </c>
      <c r="I1970">
        <v>6.3293506493506499E-2</v>
      </c>
      <c r="J1970">
        <v>0.38739585876464799</v>
      </c>
      <c r="K1970">
        <f t="shared" si="30"/>
        <v>1.3080302075994357</v>
      </c>
      <c r="L1970" t="s">
        <v>2560</v>
      </c>
      <c r="M1970" t="s">
        <v>2560</v>
      </c>
      <c r="N1970" t="s">
        <v>2561</v>
      </c>
    </row>
    <row r="1971" spans="1:14" x14ac:dyDescent="0.25">
      <c r="A1971">
        <v>28.075462341308601</v>
      </c>
      <c r="B1971">
        <v>28.320533752441399</v>
      </c>
      <c r="C1971">
        <v>27.9303283691406</v>
      </c>
      <c r="D1971" t="s">
        <v>16</v>
      </c>
      <c r="E1971" t="s">
        <v>16</v>
      </c>
      <c r="F1971" t="s">
        <v>16</v>
      </c>
      <c r="H1971" t="s">
        <v>16</v>
      </c>
      <c r="I1971">
        <v>1</v>
      </c>
      <c r="J1971">
        <v>0</v>
      </c>
      <c r="K1971">
        <f t="shared" si="30"/>
        <v>1</v>
      </c>
      <c r="L1971" t="s">
        <v>2562</v>
      </c>
      <c r="M1971" t="s">
        <v>2562</v>
      </c>
      <c r="N1971" t="s">
        <v>2563</v>
      </c>
    </row>
    <row r="1972" spans="1:14" x14ac:dyDescent="0.25">
      <c r="A1972">
        <v>31.207344055175799</v>
      </c>
      <c r="B1972">
        <v>31.429670333862301</v>
      </c>
      <c r="C1972">
        <v>31.226993560791001</v>
      </c>
      <c r="D1972">
        <v>31.5999660491943</v>
      </c>
      <c r="E1972">
        <v>31.826234817504901</v>
      </c>
      <c r="F1972">
        <v>31.677326202392599</v>
      </c>
      <c r="G1972" t="s">
        <v>20</v>
      </c>
      <c r="H1972">
        <v>1.88025567247847</v>
      </c>
      <c r="I1972">
        <v>1.2579520697167799E-2</v>
      </c>
      <c r="J1972">
        <v>0.41317303975423098</v>
      </c>
      <c r="K1972">
        <f t="shared" si="30"/>
        <v>1.3316113198069983</v>
      </c>
      <c r="L1972">
        <v>2625292164</v>
      </c>
      <c r="M1972">
        <v>2625292164</v>
      </c>
      <c r="N1972" t="s">
        <v>2564</v>
      </c>
    </row>
    <row r="1973" spans="1:14" x14ac:dyDescent="0.25">
      <c r="A1973">
        <v>26.3355522155762</v>
      </c>
      <c r="B1973" t="s">
        <v>16</v>
      </c>
      <c r="C1973">
        <v>26.841821670532202</v>
      </c>
      <c r="D1973">
        <v>29.4332065582275</v>
      </c>
      <c r="E1973">
        <v>28.800514221191399</v>
      </c>
      <c r="F1973">
        <v>28.9184055328369</v>
      </c>
      <c r="G1973" t="s">
        <v>20</v>
      </c>
      <c r="H1973">
        <v>2.3651607381681501</v>
      </c>
      <c r="I1973">
        <v>5.5624999999999997E-3</v>
      </c>
      <c r="J1973">
        <v>2.4620218276977499</v>
      </c>
      <c r="K1973">
        <f t="shared" si="30"/>
        <v>5.5098835483774407</v>
      </c>
      <c r="L1973">
        <v>2625292168</v>
      </c>
      <c r="M1973">
        <v>2625292168</v>
      </c>
      <c r="N1973" t="s">
        <v>2565</v>
      </c>
    </row>
    <row r="1974" spans="1:14" x14ac:dyDescent="0.25">
      <c r="A1974">
        <v>32.241073608398402</v>
      </c>
      <c r="B1974">
        <v>32.042835235595703</v>
      </c>
      <c r="C1974">
        <v>32.411323547363303</v>
      </c>
      <c r="D1974">
        <v>31.0479125976563</v>
      </c>
      <c r="E1974">
        <v>30.996311187744102</v>
      </c>
      <c r="F1974">
        <v>31.175634384155298</v>
      </c>
      <c r="G1974" t="s">
        <v>20</v>
      </c>
      <c r="H1974">
        <v>3.2041398620730299</v>
      </c>
      <c r="I1974">
        <v>1.4421768707482999E-3</v>
      </c>
      <c r="J1974">
        <v>-1.1584580739339201</v>
      </c>
      <c r="K1974">
        <f t="shared" si="30"/>
        <v>0.44799108436139795</v>
      </c>
      <c r="L1974">
        <v>2625292172</v>
      </c>
      <c r="M1974">
        <v>2625292172</v>
      </c>
      <c r="N1974" t="s">
        <v>2566</v>
      </c>
    </row>
    <row r="1975" spans="1:14" x14ac:dyDescent="0.25">
      <c r="A1975">
        <v>30.049211502075199</v>
      </c>
      <c r="B1975">
        <v>30.848716735839801</v>
      </c>
      <c r="C1975">
        <v>30.649930953979499</v>
      </c>
      <c r="D1975">
        <v>28.676773071289102</v>
      </c>
      <c r="E1975">
        <v>28.787122726440401</v>
      </c>
      <c r="F1975">
        <v>28.335390090942401</v>
      </c>
      <c r="G1975" t="s">
        <v>20</v>
      </c>
      <c r="H1975">
        <v>2.64505572729606</v>
      </c>
      <c r="I1975">
        <v>3.9594320486815403E-3</v>
      </c>
      <c r="J1975">
        <v>-1.9161911010742201</v>
      </c>
      <c r="K1975">
        <f t="shared" si="30"/>
        <v>0.26495309752728446</v>
      </c>
      <c r="L1975">
        <v>2625292173</v>
      </c>
      <c r="M1975">
        <v>2625292173</v>
      </c>
      <c r="N1975" t="s">
        <v>2567</v>
      </c>
    </row>
    <row r="1976" spans="1:14" x14ac:dyDescent="0.25">
      <c r="A1976">
        <v>32.231090545654297</v>
      </c>
      <c r="B1976">
        <v>32.062461853027301</v>
      </c>
      <c r="C1976">
        <v>31.9826755523682</v>
      </c>
      <c r="D1976">
        <v>32.633804321289098</v>
      </c>
      <c r="E1976">
        <v>32.720573425292997</v>
      </c>
      <c r="F1976">
        <v>32.222911834716797</v>
      </c>
      <c r="G1976" t="s">
        <v>20</v>
      </c>
      <c r="H1976">
        <v>1.1986824667006599</v>
      </c>
      <c r="I1976">
        <v>4.6876033057851201E-2</v>
      </c>
      <c r="J1976">
        <v>0.43368721008300798</v>
      </c>
      <c r="K1976">
        <f t="shared" si="30"/>
        <v>1.3506812123385377</v>
      </c>
      <c r="L1976" t="s">
        <v>2568</v>
      </c>
      <c r="M1976" t="s">
        <v>2568</v>
      </c>
      <c r="N1976" t="s">
        <v>2569</v>
      </c>
    </row>
    <row r="1977" spans="1:14" x14ac:dyDescent="0.25">
      <c r="A1977">
        <v>30.1816291809082</v>
      </c>
      <c r="B1977">
        <v>30.4980983734131</v>
      </c>
      <c r="C1977">
        <v>30.142362594604499</v>
      </c>
      <c r="D1977">
        <v>30.753023147583001</v>
      </c>
      <c r="E1977">
        <v>30.628709793090799</v>
      </c>
      <c r="F1977">
        <v>30.408821105956999</v>
      </c>
      <c r="H1977">
        <v>1.0028171714680301</v>
      </c>
      <c r="I1977">
        <v>7.2226700251889195E-2</v>
      </c>
      <c r="J1977">
        <v>0.322821299235027</v>
      </c>
      <c r="K1977">
        <f t="shared" si="30"/>
        <v>1.2507741422135983</v>
      </c>
      <c r="L1977">
        <v>2625292175</v>
      </c>
      <c r="M1977">
        <v>2625292175</v>
      </c>
      <c r="N1977" t="s">
        <v>2570</v>
      </c>
    </row>
    <row r="1978" spans="1:14" x14ac:dyDescent="0.25">
      <c r="A1978" t="s">
        <v>16</v>
      </c>
      <c r="B1978" t="s">
        <v>16</v>
      </c>
      <c r="C1978" t="s">
        <v>16</v>
      </c>
      <c r="D1978">
        <v>29.8682956695557</v>
      </c>
      <c r="E1978">
        <v>29.264410018920898</v>
      </c>
      <c r="F1978">
        <v>29.652410507202099</v>
      </c>
      <c r="H1978" t="s">
        <v>16</v>
      </c>
      <c r="I1978">
        <v>1</v>
      </c>
      <c r="J1978">
        <v>0</v>
      </c>
      <c r="K1978">
        <f t="shared" si="30"/>
        <v>1</v>
      </c>
      <c r="L1978" t="s">
        <v>2571</v>
      </c>
      <c r="M1978" t="s">
        <v>2571</v>
      </c>
      <c r="N1978" t="s">
        <v>1240</v>
      </c>
    </row>
    <row r="1979" spans="1:14" x14ac:dyDescent="0.25">
      <c r="A1979">
        <v>28.199338912963899</v>
      </c>
      <c r="B1979">
        <v>27.9464817047119</v>
      </c>
      <c r="C1979">
        <v>28.545726776123001</v>
      </c>
      <c r="D1979">
        <v>28.453405380248999</v>
      </c>
      <c r="E1979">
        <v>28.1182765960693</v>
      </c>
      <c r="F1979" t="s">
        <v>16</v>
      </c>
      <c r="H1979">
        <v>7.4090007800287697E-2</v>
      </c>
      <c r="I1979">
        <v>0.95243819760231496</v>
      </c>
      <c r="J1979">
        <v>5.5325190226238198E-2</v>
      </c>
      <c r="K1979">
        <f t="shared" si="30"/>
        <v>1.039093293402982</v>
      </c>
      <c r="L1979">
        <v>2625292178</v>
      </c>
      <c r="M1979">
        <v>2625292178</v>
      </c>
      <c r="N1979" t="s">
        <v>2572</v>
      </c>
    </row>
    <row r="1980" spans="1:14" x14ac:dyDescent="0.25">
      <c r="A1980">
        <v>27.145887374877901</v>
      </c>
      <c r="B1980">
        <v>27.046873092651399</v>
      </c>
      <c r="C1980">
        <v>26.793275833129901</v>
      </c>
      <c r="D1980">
        <v>29.6284484863281</v>
      </c>
      <c r="E1980">
        <v>30.1602668762207</v>
      </c>
      <c r="F1980">
        <v>30.201747894287099</v>
      </c>
      <c r="G1980" t="s">
        <v>20</v>
      </c>
      <c r="H1980">
        <v>3.8373247084263999</v>
      </c>
      <c r="I1980">
        <v>0</v>
      </c>
      <c r="J1980">
        <v>3.0014756520589199</v>
      </c>
      <c r="K1980">
        <f t="shared" si="30"/>
        <v>8.008186938780117</v>
      </c>
      <c r="L1980" t="s">
        <v>2573</v>
      </c>
      <c r="M1980" t="s">
        <v>2573</v>
      </c>
      <c r="N1980" t="s">
        <v>31</v>
      </c>
    </row>
    <row r="1981" spans="1:14" x14ac:dyDescent="0.25">
      <c r="A1981">
        <v>29.402288436889599</v>
      </c>
      <c r="B1981">
        <v>29.733600616455099</v>
      </c>
      <c r="C1981">
        <v>29.320489883422901</v>
      </c>
      <c r="D1981">
        <v>31.443271636962901</v>
      </c>
      <c r="E1981">
        <v>31.222335815429702</v>
      </c>
      <c r="F1981">
        <v>31.242465972900401</v>
      </c>
      <c r="G1981" t="s">
        <v>20</v>
      </c>
      <c r="H1981">
        <v>3.6362628911078798</v>
      </c>
      <c r="I1981">
        <v>1.31736526946108E-3</v>
      </c>
      <c r="J1981">
        <v>1.8172314961751299</v>
      </c>
      <c r="K1981">
        <f t="shared" si="30"/>
        <v>3.5240429223156471</v>
      </c>
      <c r="L1981">
        <v>2625292182</v>
      </c>
      <c r="M1981">
        <v>2625292182</v>
      </c>
      <c r="N1981" t="s">
        <v>1215</v>
      </c>
    </row>
    <row r="1982" spans="1:14" x14ac:dyDescent="0.25">
      <c r="A1982">
        <v>31.376325607299801</v>
      </c>
      <c r="B1982">
        <v>31.7506294250488</v>
      </c>
      <c r="C1982">
        <v>31.848604202270501</v>
      </c>
      <c r="D1982">
        <v>29.840110778808601</v>
      </c>
      <c r="E1982">
        <v>29.9685668945313</v>
      </c>
      <c r="F1982">
        <v>29.228919982910199</v>
      </c>
      <c r="G1982" t="s">
        <v>20</v>
      </c>
      <c r="H1982">
        <v>2.73594729918534</v>
      </c>
      <c r="I1982">
        <v>3.5119825708061002E-3</v>
      </c>
      <c r="J1982">
        <v>-1.97932052612305</v>
      </c>
      <c r="K1982">
        <f t="shared" si="30"/>
        <v>0.25360928555962764</v>
      </c>
      <c r="L1982">
        <v>2625292183</v>
      </c>
      <c r="M1982">
        <v>2625292183</v>
      </c>
      <c r="N1982" t="s">
        <v>2574</v>
      </c>
    </row>
    <row r="1983" spans="1:14" x14ac:dyDescent="0.25">
      <c r="A1983">
        <v>28.772504806518601</v>
      </c>
      <c r="B1983">
        <v>28.511449813842798</v>
      </c>
      <c r="C1983">
        <v>28.842361450195298</v>
      </c>
      <c r="D1983">
        <v>29.6685276031494</v>
      </c>
      <c r="E1983">
        <v>29.514669418335</v>
      </c>
      <c r="F1983">
        <v>29.4059238433838</v>
      </c>
      <c r="G1983" t="s">
        <v>20</v>
      </c>
      <c r="H1983">
        <v>2.5394632825491099</v>
      </c>
      <c r="I1983">
        <v>4.5999999999999999E-3</v>
      </c>
      <c r="J1983">
        <v>0.820934931437176</v>
      </c>
      <c r="K1983">
        <f t="shared" si="30"/>
        <v>1.7665504260483136</v>
      </c>
      <c r="L1983" t="s">
        <v>2575</v>
      </c>
      <c r="M1983" t="s">
        <v>2575</v>
      </c>
      <c r="N1983" t="s">
        <v>2374</v>
      </c>
    </row>
    <row r="1984" spans="1:14" x14ac:dyDescent="0.25">
      <c r="A1984">
        <v>29.0849933624268</v>
      </c>
      <c r="B1984">
        <v>28.955295562744102</v>
      </c>
      <c r="C1984">
        <v>28.582332611083999</v>
      </c>
      <c r="D1984" t="s">
        <v>16</v>
      </c>
      <c r="E1984" t="s">
        <v>16</v>
      </c>
      <c r="F1984" t="s">
        <v>16</v>
      </c>
      <c r="H1984" t="s">
        <v>16</v>
      </c>
      <c r="I1984">
        <v>1</v>
      </c>
      <c r="J1984">
        <v>0</v>
      </c>
      <c r="K1984">
        <f t="shared" si="30"/>
        <v>1</v>
      </c>
      <c r="L1984">
        <v>2625292190</v>
      </c>
      <c r="M1984">
        <v>2625292190</v>
      </c>
      <c r="N1984" t="s">
        <v>2576</v>
      </c>
    </row>
    <row r="1985" spans="1:14" x14ac:dyDescent="0.25">
      <c r="A1985">
        <v>28.454698562622099</v>
      </c>
      <c r="B1985">
        <v>27.908332824706999</v>
      </c>
      <c r="C1985">
        <v>28.614387512206999</v>
      </c>
      <c r="D1985" t="s">
        <v>16</v>
      </c>
      <c r="E1985" t="s">
        <v>16</v>
      </c>
      <c r="F1985" t="s">
        <v>16</v>
      </c>
      <c r="H1985" t="s">
        <v>16</v>
      </c>
      <c r="I1985">
        <v>1</v>
      </c>
      <c r="J1985">
        <v>0</v>
      </c>
      <c r="K1985">
        <f t="shared" si="30"/>
        <v>1</v>
      </c>
      <c r="L1985">
        <v>2625292191</v>
      </c>
      <c r="M1985">
        <v>2625292191</v>
      </c>
      <c r="N1985" t="s">
        <v>2577</v>
      </c>
    </row>
    <row r="1986" spans="1:14" x14ac:dyDescent="0.25">
      <c r="A1986">
        <v>26.363075256347699</v>
      </c>
      <c r="B1986">
        <v>25.641769409179702</v>
      </c>
      <c r="C1986">
        <v>25.731615066528299</v>
      </c>
      <c r="D1986" t="s">
        <v>16</v>
      </c>
      <c r="E1986" t="s">
        <v>16</v>
      </c>
      <c r="F1986" t="s">
        <v>16</v>
      </c>
      <c r="H1986" t="s">
        <v>16</v>
      </c>
      <c r="I1986">
        <v>1</v>
      </c>
      <c r="J1986">
        <v>0</v>
      </c>
      <c r="K1986">
        <f t="shared" si="30"/>
        <v>1</v>
      </c>
      <c r="L1986" t="s">
        <v>2578</v>
      </c>
      <c r="M1986" t="s">
        <v>2578</v>
      </c>
      <c r="N1986" t="s">
        <v>2579</v>
      </c>
    </row>
    <row r="1987" spans="1:14" x14ac:dyDescent="0.25">
      <c r="A1987">
        <v>31.430616378784201</v>
      </c>
      <c r="B1987">
        <v>31.742942810058601</v>
      </c>
      <c r="C1987">
        <v>31.492713928222699</v>
      </c>
      <c r="D1987">
        <v>31.172956466674801</v>
      </c>
      <c r="E1987">
        <v>31.1192302703857</v>
      </c>
      <c r="F1987">
        <v>31.116319656372099</v>
      </c>
      <c r="G1987" t="s">
        <v>20</v>
      </c>
      <c r="H1987">
        <v>1.9023742578182199</v>
      </c>
      <c r="I1987">
        <v>1.2079822616408E-2</v>
      </c>
      <c r="J1987">
        <v>-0.41925557454427298</v>
      </c>
      <c r="K1987">
        <f t="shared" si="30"/>
        <v>0.74781039225607981</v>
      </c>
      <c r="L1987" t="s">
        <v>2580</v>
      </c>
      <c r="M1987">
        <v>2625292194</v>
      </c>
      <c r="N1987" t="s">
        <v>2581</v>
      </c>
    </row>
    <row r="1988" spans="1:14" x14ac:dyDescent="0.25">
      <c r="A1988">
        <v>26.184026718139599</v>
      </c>
      <c r="B1988">
        <v>26.028293609619102</v>
      </c>
      <c r="C1988">
        <v>25.937440872192401</v>
      </c>
      <c r="D1988" t="s">
        <v>16</v>
      </c>
      <c r="E1988" t="s">
        <v>16</v>
      </c>
      <c r="F1988" t="s">
        <v>16</v>
      </c>
      <c r="H1988" t="s">
        <v>16</v>
      </c>
      <c r="I1988">
        <v>1</v>
      </c>
      <c r="J1988">
        <v>0</v>
      </c>
      <c r="K1988">
        <f t="shared" si="30"/>
        <v>1</v>
      </c>
      <c r="L1988" t="s">
        <v>2582</v>
      </c>
      <c r="M1988" t="s">
        <v>2582</v>
      </c>
      <c r="N1988" t="s">
        <v>2583</v>
      </c>
    </row>
    <row r="1989" spans="1:14" x14ac:dyDescent="0.25">
      <c r="A1989" t="s">
        <v>16</v>
      </c>
      <c r="B1989" t="s">
        <v>16</v>
      </c>
      <c r="C1989" t="s">
        <v>16</v>
      </c>
      <c r="D1989">
        <v>28.601728439331101</v>
      </c>
      <c r="E1989">
        <v>28.6701335906982</v>
      </c>
      <c r="F1989">
        <v>28.716007232666001</v>
      </c>
      <c r="H1989" t="s">
        <v>16</v>
      </c>
      <c r="I1989">
        <v>1</v>
      </c>
      <c r="J1989">
        <v>0</v>
      </c>
      <c r="K1989">
        <f t="shared" si="30"/>
        <v>1</v>
      </c>
      <c r="L1989" t="s">
        <v>2584</v>
      </c>
      <c r="M1989" t="s">
        <v>2584</v>
      </c>
      <c r="N1989" t="s">
        <v>2585</v>
      </c>
    </row>
    <row r="1990" spans="1:14" x14ac:dyDescent="0.25">
      <c r="A1990">
        <v>28.266065597534201</v>
      </c>
      <c r="B1990">
        <v>28.552375793456999</v>
      </c>
      <c r="C1990">
        <v>28.5422248840332</v>
      </c>
      <c r="D1990">
        <v>28.624427795410199</v>
      </c>
      <c r="E1990">
        <v>28.851892471313501</v>
      </c>
      <c r="F1990">
        <v>28.968126296997099</v>
      </c>
      <c r="G1990" t="s">
        <v>20</v>
      </c>
      <c r="H1990">
        <v>1.2315069790139701</v>
      </c>
      <c r="I1990">
        <v>4.3823405746321001E-2</v>
      </c>
      <c r="J1990">
        <v>0.36126009623209798</v>
      </c>
      <c r="K1990">
        <f t="shared" si="30"/>
        <v>1.2845473726995604</v>
      </c>
      <c r="L1990" t="s">
        <v>2586</v>
      </c>
      <c r="M1990" t="s">
        <v>2586</v>
      </c>
      <c r="N1990" t="s">
        <v>2587</v>
      </c>
    </row>
    <row r="1991" spans="1:14" x14ac:dyDescent="0.25">
      <c r="A1991">
        <v>29.864845275878899</v>
      </c>
      <c r="B1991">
        <v>29.8183784484863</v>
      </c>
      <c r="C1991">
        <v>29.883945465087901</v>
      </c>
      <c r="D1991">
        <v>29.977464675903299</v>
      </c>
      <c r="E1991">
        <v>30.910707473754901</v>
      </c>
      <c r="F1991">
        <v>30.433305740356399</v>
      </c>
      <c r="H1991">
        <v>1.0160443091901401</v>
      </c>
      <c r="I1991">
        <v>7.0413662239089195E-2</v>
      </c>
      <c r="J1991">
        <v>0.58476956685383996</v>
      </c>
      <c r="K1991">
        <f t="shared" ref="K1991:K2054" si="31">2^J1991</f>
        <v>1.4997994160632537</v>
      </c>
      <c r="L1991">
        <v>2625292224</v>
      </c>
      <c r="M1991">
        <v>2625292224</v>
      </c>
      <c r="N1991" t="s">
        <v>2588</v>
      </c>
    </row>
    <row r="1992" spans="1:14" x14ac:dyDescent="0.25">
      <c r="A1992">
        <v>26.167926788330099</v>
      </c>
      <c r="B1992">
        <v>27.644027709960898</v>
      </c>
      <c r="C1992">
        <v>27.530811309814499</v>
      </c>
      <c r="D1992">
        <v>31.365310668945298</v>
      </c>
      <c r="E1992">
        <v>29.9451694488525</v>
      </c>
      <c r="F1992">
        <v>30.983524322509801</v>
      </c>
      <c r="G1992" t="s">
        <v>20</v>
      </c>
      <c r="H1992">
        <v>2.3395629779392801</v>
      </c>
      <c r="I1992">
        <v>5.9784946236559099E-3</v>
      </c>
      <c r="J1992">
        <v>3.6504128774007198</v>
      </c>
      <c r="K1992">
        <f t="shared" si="31"/>
        <v>12.556938657235888</v>
      </c>
      <c r="L1992">
        <v>2625292226</v>
      </c>
      <c r="M1992">
        <v>2625292226</v>
      </c>
      <c r="N1992" t="s">
        <v>2589</v>
      </c>
    </row>
    <row r="1993" spans="1:14" x14ac:dyDescent="0.25">
      <c r="A1993">
        <v>33.914741516113303</v>
      </c>
      <c r="B1993">
        <v>33.868667602539098</v>
      </c>
      <c r="C1993">
        <v>33.974510192871101</v>
      </c>
      <c r="D1993">
        <v>33.541786193847699</v>
      </c>
      <c r="E1993">
        <v>33.4141235351563</v>
      </c>
      <c r="F1993">
        <v>33.515121459960902</v>
      </c>
      <c r="G1993" t="s">
        <v>20</v>
      </c>
      <c r="H1993">
        <v>3.01065967424503</v>
      </c>
      <c r="I1993">
        <v>2.13872832369942E-3</v>
      </c>
      <c r="J1993">
        <v>-0.42896270751953097</v>
      </c>
      <c r="K1993">
        <f t="shared" si="31"/>
        <v>0.74279566073928016</v>
      </c>
      <c r="L1993">
        <v>2625292234</v>
      </c>
      <c r="M1993">
        <v>2625292234</v>
      </c>
      <c r="N1993" t="s">
        <v>231</v>
      </c>
    </row>
    <row r="1994" spans="1:14" x14ac:dyDescent="0.25">
      <c r="A1994">
        <v>25.518062591552699</v>
      </c>
      <c r="B1994">
        <v>26.254487991333001</v>
      </c>
      <c r="C1994">
        <v>26.735570907592798</v>
      </c>
      <c r="D1994">
        <v>26.6482849121094</v>
      </c>
      <c r="E1994" t="s">
        <v>16</v>
      </c>
      <c r="F1994" t="s">
        <v>16</v>
      </c>
      <c r="H1994">
        <v>0</v>
      </c>
      <c r="I1994">
        <v>1</v>
      </c>
      <c r="J1994">
        <v>0.47891108194987098</v>
      </c>
      <c r="K1994">
        <f t="shared" si="31"/>
        <v>1.3936913382499014</v>
      </c>
      <c r="L1994">
        <v>2625292235</v>
      </c>
      <c r="M1994">
        <v>2625292235</v>
      </c>
      <c r="N1994" t="s">
        <v>2007</v>
      </c>
    </row>
    <row r="1995" spans="1:14" x14ac:dyDescent="0.25">
      <c r="A1995">
        <v>31.292526245117202</v>
      </c>
      <c r="B1995">
        <v>30.974868774414102</v>
      </c>
      <c r="C1995">
        <v>30.8200073242188</v>
      </c>
      <c r="D1995">
        <v>31.905338287353501</v>
      </c>
      <c r="E1995">
        <v>31.910923004150401</v>
      </c>
      <c r="F1995">
        <v>31.893814086914102</v>
      </c>
      <c r="G1995" t="s">
        <v>20</v>
      </c>
      <c r="H1995">
        <v>2.4842101638753502</v>
      </c>
      <c r="I1995">
        <v>4.7872340425531897E-3</v>
      </c>
      <c r="J1995">
        <v>0.87422434488932399</v>
      </c>
      <c r="K1995">
        <f t="shared" si="31"/>
        <v>1.8330223095408802</v>
      </c>
      <c r="L1995" t="s">
        <v>2590</v>
      </c>
      <c r="M1995">
        <v>2625292237</v>
      </c>
      <c r="N1995" t="s">
        <v>2591</v>
      </c>
    </row>
    <row r="1996" spans="1:14" x14ac:dyDescent="0.25">
      <c r="A1996">
        <v>27.144527435302699</v>
      </c>
      <c r="B1996">
        <v>27.3768310546875</v>
      </c>
      <c r="C1996">
        <v>27.044269561767599</v>
      </c>
      <c r="D1996">
        <v>26.490770339965799</v>
      </c>
      <c r="E1996">
        <v>26.719602584838899</v>
      </c>
      <c r="F1996" t="s">
        <v>16</v>
      </c>
      <c r="G1996" t="s">
        <v>20</v>
      </c>
      <c r="H1996">
        <v>1.4977964335780301</v>
      </c>
      <c r="I1996">
        <v>2.7202593192868701E-2</v>
      </c>
      <c r="J1996">
        <v>-0.58335622151692601</v>
      </c>
      <c r="K1996">
        <f t="shared" si="31"/>
        <v>0.66740933863200669</v>
      </c>
      <c r="L1996">
        <v>2625292241</v>
      </c>
      <c r="M1996">
        <v>2625292241</v>
      </c>
      <c r="N1996" t="s">
        <v>2592</v>
      </c>
    </row>
    <row r="1997" spans="1:14" x14ac:dyDescent="0.25">
      <c r="A1997">
        <v>29.086563110351602</v>
      </c>
      <c r="B1997">
        <v>29.0089721679688</v>
      </c>
      <c r="C1997">
        <v>29.244428634643601</v>
      </c>
      <c r="D1997">
        <v>29.071733474731399</v>
      </c>
      <c r="E1997">
        <v>29.0630397796631</v>
      </c>
      <c r="F1997">
        <v>29.040824890136701</v>
      </c>
      <c r="H1997">
        <v>0.32160595958282301</v>
      </c>
      <c r="I1997">
        <v>0.52005507113354699</v>
      </c>
      <c r="J1997">
        <v>-5.4788589477539097E-2</v>
      </c>
      <c r="K1997">
        <f t="shared" si="31"/>
        <v>0.96273551068678342</v>
      </c>
      <c r="L1997" t="s">
        <v>2593</v>
      </c>
      <c r="M1997" t="s">
        <v>2593</v>
      </c>
      <c r="N1997" t="s">
        <v>2594</v>
      </c>
    </row>
    <row r="1998" spans="1:14" x14ac:dyDescent="0.25">
      <c r="A1998">
        <v>25.806316375732401</v>
      </c>
      <c r="B1998">
        <v>26.3465671539307</v>
      </c>
      <c r="C1998">
        <v>26.2820129394531</v>
      </c>
      <c r="D1998" t="s">
        <v>16</v>
      </c>
      <c r="E1998" t="s">
        <v>16</v>
      </c>
      <c r="F1998" t="s">
        <v>16</v>
      </c>
      <c r="H1998" t="s">
        <v>16</v>
      </c>
      <c r="I1998">
        <v>1</v>
      </c>
      <c r="J1998">
        <v>0</v>
      </c>
      <c r="K1998">
        <f t="shared" si="31"/>
        <v>1</v>
      </c>
      <c r="L1998">
        <v>2625292253</v>
      </c>
      <c r="M1998">
        <v>2625292253</v>
      </c>
      <c r="N1998" t="s">
        <v>2595</v>
      </c>
    </row>
    <row r="1999" spans="1:14" x14ac:dyDescent="0.25">
      <c r="A1999">
        <v>29.931005477905298</v>
      </c>
      <c r="B1999">
        <v>29.944473266601602</v>
      </c>
      <c r="C1999">
        <v>30.022211074829102</v>
      </c>
      <c r="D1999">
        <v>30.744468688964801</v>
      </c>
      <c r="E1999">
        <v>30.5588283538818</v>
      </c>
      <c r="F1999">
        <v>30.792034149169901</v>
      </c>
      <c r="G1999" t="s">
        <v>20</v>
      </c>
      <c r="H1999">
        <v>3.1749975333852301</v>
      </c>
      <c r="I1999">
        <v>1.4039735099337701E-3</v>
      </c>
      <c r="J1999">
        <v>0.73254712422688695</v>
      </c>
      <c r="K1999">
        <f t="shared" si="31"/>
        <v>1.6615700585790578</v>
      </c>
      <c r="L1999">
        <v>2625292257</v>
      </c>
      <c r="M1999">
        <v>2625292257</v>
      </c>
      <c r="N1999" t="s">
        <v>32</v>
      </c>
    </row>
    <row r="2000" spans="1:14" x14ac:dyDescent="0.25">
      <c r="A2000">
        <v>27.557641983032202</v>
      </c>
      <c r="B2000">
        <v>27.7599582672119</v>
      </c>
      <c r="C2000">
        <v>27.310253143310501</v>
      </c>
      <c r="D2000" t="s">
        <v>16</v>
      </c>
      <c r="E2000" t="s">
        <v>16</v>
      </c>
      <c r="F2000" t="s">
        <v>16</v>
      </c>
      <c r="H2000" t="s">
        <v>16</v>
      </c>
      <c r="I2000">
        <v>1</v>
      </c>
      <c r="J2000">
        <v>0</v>
      </c>
      <c r="K2000">
        <f t="shared" si="31"/>
        <v>1</v>
      </c>
      <c r="L2000">
        <v>2625292266</v>
      </c>
      <c r="M2000">
        <v>2625292266</v>
      </c>
      <c r="N2000" t="s">
        <v>32</v>
      </c>
    </row>
    <row r="2001" spans="1:14" x14ac:dyDescent="0.25">
      <c r="A2001">
        <v>30.3044338226318</v>
      </c>
      <c r="B2001">
        <v>30.067790985107401</v>
      </c>
      <c r="C2001">
        <v>29.86301612854</v>
      </c>
      <c r="D2001" t="s">
        <v>16</v>
      </c>
      <c r="E2001" t="s">
        <v>16</v>
      </c>
      <c r="F2001" t="s">
        <v>16</v>
      </c>
      <c r="H2001" t="s">
        <v>16</v>
      </c>
      <c r="I2001">
        <v>1</v>
      </c>
      <c r="J2001">
        <v>0</v>
      </c>
      <c r="K2001">
        <f t="shared" si="31"/>
        <v>1</v>
      </c>
      <c r="L2001">
        <v>2625292271</v>
      </c>
      <c r="M2001">
        <v>2625292271</v>
      </c>
      <c r="N2001" t="s">
        <v>2596</v>
      </c>
    </row>
    <row r="2002" spans="1:14" x14ac:dyDescent="0.25">
      <c r="A2002" t="s">
        <v>16</v>
      </c>
      <c r="B2002" t="s">
        <v>16</v>
      </c>
      <c r="C2002" t="s">
        <v>16</v>
      </c>
      <c r="D2002">
        <v>28.112918853759801</v>
      </c>
      <c r="E2002">
        <v>27.830743789672901</v>
      </c>
      <c r="F2002">
        <v>28.0623970031738</v>
      </c>
      <c r="H2002" t="s">
        <v>16</v>
      </c>
      <c r="I2002">
        <v>1</v>
      </c>
      <c r="J2002">
        <v>0</v>
      </c>
      <c r="K2002">
        <f t="shared" si="31"/>
        <v>1</v>
      </c>
      <c r="L2002" t="s">
        <v>2597</v>
      </c>
      <c r="M2002">
        <v>2625292285</v>
      </c>
      <c r="N2002" t="s">
        <v>2598</v>
      </c>
    </row>
    <row r="2003" spans="1:14" x14ac:dyDescent="0.25">
      <c r="A2003">
        <v>27.955377578735401</v>
      </c>
      <c r="B2003">
        <v>27.974540710449201</v>
      </c>
      <c r="C2003">
        <v>27.330825805664102</v>
      </c>
      <c r="D2003" t="s">
        <v>16</v>
      </c>
      <c r="E2003" t="s">
        <v>16</v>
      </c>
      <c r="F2003" t="s">
        <v>16</v>
      </c>
      <c r="H2003" t="s">
        <v>16</v>
      </c>
      <c r="I2003">
        <v>1</v>
      </c>
      <c r="J2003">
        <v>0</v>
      </c>
      <c r="K2003">
        <f t="shared" si="31"/>
        <v>1</v>
      </c>
      <c r="L2003">
        <v>2625292286</v>
      </c>
      <c r="M2003">
        <v>2625292286</v>
      </c>
      <c r="N2003" t="s">
        <v>2599</v>
      </c>
    </row>
    <row r="2004" spans="1:14" x14ac:dyDescent="0.25">
      <c r="A2004">
        <v>28.078926086425799</v>
      </c>
      <c r="B2004">
        <v>28.170497894287099</v>
      </c>
      <c r="C2004">
        <v>27.9657077789307</v>
      </c>
      <c r="D2004">
        <v>30.7166938781738</v>
      </c>
      <c r="E2004">
        <v>30.840785980224599</v>
      </c>
      <c r="F2004">
        <v>30.5362148284912</v>
      </c>
      <c r="G2004" t="s">
        <v>20</v>
      </c>
      <c r="H2004">
        <v>4.7956964597925804</v>
      </c>
      <c r="I2004">
        <v>0</v>
      </c>
      <c r="J2004">
        <v>2.6261876424153598</v>
      </c>
      <c r="K2004">
        <f t="shared" si="31"/>
        <v>6.1739236520571188</v>
      </c>
      <c r="L2004">
        <v>2625292291</v>
      </c>
      <c r="M2004">
        <v>2625292291</v>
      </c>
      <c r="N2004" t="s">
        <v>17</v>
      </c>
    </row>
    <row r="2005" spans="1:14" x14ac:dyDescent="0.25">
      <c r="A2005">
        <v>28.335176467895501</v>
      </c>
      <c r="B2005">
        <v>28.412843704223601</v>
      </c>
      <c r="C2005">
        <v>28.172216415405298</v>
      </c>
      <c r="D2005" t="s">
        <v>16</v>
      </c>
      <c r="E2005" t="s">
        <v>16</v>
      </c>
      <c r="F2005" t="s">
        <v>16</v>
      </c>
      <c r="H2005" t="s">
        <v>16</v>
      </c>
      <c r="I2005">
        <v>1</v>
      </c>
      <c r="J2005">
        <v>0</v>
      </c>
      <c r="K2005">
        <f t="shared" si="31"/>
        <v>1</v>
      </c>
      <c r="L2005" t="s">
        <v>2600</v>
      </c>
      <c r="M2005" t="s">
        <v>2600</v>
      </c>
      <c r="N2005" t="s">
        <v>2601</v>
      </c>
    </row>
    <row r="2006" spans="1:14" x14ac:dyDescent="0.25">
      <c r="A2006">
        <v>28.199245452880898</v>
      </c>
      <c r="B2006">
        <v>28.450025558471701</v>
      </c>
      <c r="C2006">
        <v>28.938987731933601</v>
      </c>
      <c r="D2006">
        <v>29.4705715179443</v>
      </c>
      <c r="E2006">
        <v>29.306085586547901</v>
      </c>
      <c r="F2006">
        <v>29.208763122558601</v>
      </c>
      <c r="G2006" t="s">
        <v>20</v>
      </c>
      <c r="H2006">
        <v>1.59219121997741</v>
      </c>
      <c r="I2006">
        <v>2.1969178082191801E-2</v>
      </c>
      <c r="J2006">
        <v>0.799053827921547</v>
      </c>
      <c r="K2006">
        <f t="shared" si="31"/>
        <v>1.7399596232691237</v>
      </c>
      <c r="L2006">
        <v>2625292296</v>
      </c>
      <c r="M2006">
        <v>2625292296</v>
      </c>
      <c r="N2006" t="s">
        <v>2602</v>
      </c>
    </row>
    <row r="2007" spans="1:14" x14ac:dyDescent="0.25">
      <c r="A2007">
        <v>30.1273097991943</v>
      </c>
      <c r="B2007">
        <v>29.47900390625</v>
      </c>
      <c r="C2007">
        <v>30.596992492675799</v>
      </c>
      <c r="D2007">
        <v>29.393457412719702</v>
      </c>
      <c r="E2007">
        <v>29.5323181152344</v>
      </c>
      <c r="F2007">
        <v>29.453365325927699</v>
      </c>
      <c r="H2007">
        <v>0.86610259203653095</v>
      </c>
      <c r="I2007">
        <v>9.7977816695855202E-2</v>
      </c>
      <c r="J2007">
        <v>-0.60805511474609397</v>
      </c>
      <c r="K2007">
        <f t="shared" si="31"/>
        <v>0.65608056281366178</v>
      </c>
      <c r="L2007">
        <v>2625292297</v>
      </c>
      <c r="M2007">
        <v>2625292297</v>
      </c>
      <c r="N2007" t="s">
        <v>32</v>
      </c>
    </row>
    <row r="2008" spans="1:14" x14ac:dyDescent="0.25">
      <c r="A2008">
        <v>29.478559494018601</v>
      </c>
      <c r="B2008">
        <v>30.036823272705099</v>
      </c>
      <c r="C2008">
        <v>29.405294418335</v>
      </c>
      <c r="D2008">
        <v>28.446006774902301</v>
      </c>
      <c r="E2008">
        <v>29.788694381713899</v>
      </c>
      <c r="F2008">
        <v>29.2408638000488</v>
      </c>
      <c r="H2008">
        <v>0.477546193176766</v>
      </c>
      <c r="I2008">
        <v>0.31142434696894999</v>
      </c>
      <c r="J2008">
        <v>-0.48170407613118399</v>
      </c>
      <c r="K2008">
        <f t="shared" si="31"/>
        <v>0.7161312475152376</v>
      </c>
      <c r="L2008">
        <v>2625292300</v>
      </c>
      <c r="M2008">
        <v>2625292300</v>
      </c>
      <c r="N2008" t="s">
        <v>2603</v>
      </c>
    </row>
    <row r="2009" spans="1:14" x14ac:dyDescent="0.25">
      <c r="A2009">
        <v>28.177976608276399</v>
      </c>
      <c r="B2009">
        <v>28.3095607757568</v>
      </c>
      <c r="C2009">
        <v>27.769260406494102</v>
      </c>
      <c r="D2009" t="s">
        <v>16</v>
      </c>
      <c r="E2009" t="s">
        <v>16</v>
      </c>
      <c r="F2009" t="s">
        <v>16</v>
      </c>
      <c r="H2009" t="s">
        <v>16</v>
      </c>
      <c r="I2009">
        <v>1</v>
      </c>
      <c r="J2009">
        <v>0</v>
      </c>
      <c r="K2009">
        <f t="shared" si="31"/>
        <v>1</v>
      </c>
      <c r="L2009" t="s">
        <v>2604</v>
      </c>
      <c r="M2009" t="s">
        <v>2604</v>
      </c>
      <c r="N2009" t="s">
        <v>31</v>
      </c>
    </row>
    <row r="2010" spans="1:14" x14ac:dyDescent="0.25">
      <c r="A2010" t="s">
        <v>16</v>
      </c>
      <c r="B2010" t="s">
        <v>16</v>
      </c>
      <c r="C2010" t="s">
        <v>16</v>
      </c>
      <c r="D2010">
        <v>27.6681728363037</v>
      </c>
      <c r="E2010">
        <v>28.510847091674801</v>
      </c>
      <c r="F2010">
        <v>27.917240142822301</v>
      </c>
      <c r="H2010" t="s">
        <v>16</v>
      </c>
      <c r="I2010">
        <v>1</v>
      </c>
      <c r="J2010">
        <v>0</v>
      </c>
      <c r="K2010">
        <f t="shared" si="31"/>
        <v>1</v>
      </c>
      <c r="L2010">
        <v>2625292302</v>
      </c>
      <c r="M2010">
        <v>2625292302</v>
      </c>
      <c r="N2010" t="s">
        <v>32</v>
      </c>
    </row>
    <row r="2011" spans="1:14" x14ac:dyDescent="0.25">
      <c r="A2011">
        <v>27.504230499267599</v>
      </c>
      <c r="B2011">
        <v>27.330398559570298</v>
      </c>
      <c r="C2011">
        <v>27.7050380706787</v>
      </c>
      <c r="D2011">
        <v>27.569135665893601</v>
      </c>
      <c r="E2011">
        <v>27.7508544921875</v>
      </c>
      <c r="F2011" t="s">
        <v>16</v>
      </c>
      <c r="H2011">
        <v>0.38268667865871298</v>
      </c>
      <c r="I2011">
        <v>0.42089203206034898</v>
      </c>
      <c r="J2011">
        <v>0.146772702534992</v>
      </c>
      <c r="K2011">
        <f t="shared" si="31"/>
        <v>1.1070901480295865</v>
      </c>
      <c r="L2011" t="s">
        <v>2605</v>
      </c>
      <c r="M2011" t="s">
        <v>2605</v>
      </c>
      <c r="N2011" t="s">
        <v>1429</v>
      </c>
    </row>
    <row r="2012" spans="1:14" x14ac:dyDescent="0.25">
      <c r="A2012">
        <v>26.920707702636701</v>
      </c>
      <c r="B2012">
        <v>27.215490341186499</v>
      </c>
      <c r="C2012">
        <v>26.689792633056602</v>
      </c>
      <c r="D2012" t="s">
        <v>16</v>
      </c>
      <c r="E2012" t="s">
        <v>16</v>
      </c>
      <c r="F2012">
        <v>26.294599533081101</v>
      </c>
      <c r="H2012">
        <v>0</v>
      </c>
      <c r="I2012">
        <v>1</v>
      </c>
      <c r="J2012">
        <v>-0.64739735921223796</v>
      </c>
      <c r="K2012">
        <f t="shared" si="31"/>
        <v>0.63843101333575314</v>
      </c>
      <c r="L2012">
        <v>2625292311</v>
      </c>
      <c r="M2012">
        <v>2625292311</v>
      </c>
      <c r="N2012" t="s">
        <v>2606</v>
      </c>
    </row>
    <row r="2013" spans="1:14" x14ac:dyDescent="0.25">
      <c r="A2013">
        <v>29.3510646820068</v>
      </c>
      <c r="B2013">
        <v>29.7563991546631</v>
      </c>
      <c r="C2013">
        <v>29.576633453369102</v>
      </c>
      <c r="D2013">
        <v>30.3113803863525</v>
      </c>
      <c r="E2013">
        <v>30.152309417724599</v>
      </c>
      <c r="F2013">
        <v>30.4858703613281</v>
      </c>
      <c r="G2013" t="s">
        <v>20</v>
      </c>
      <c r="H2013">
        <v>2.1181972991562401</v>
      </c>
      <c r="I2013">
        <v>8.1791831357048792E-3</v>
      </c>
      <c r="J2013">
        <v>0.75515429178873505</v>
      </c>
      <c r="K2013">
        <f t="shared" si="31"/>
        <v>1.6878120889097381</v>
      </c>
      <c r="L2013">
        <v>2625292313</v>
      </c>
      <c r="M2013">
        <v>2625292313</v>
      </c>
      <c r="N2013" t="s">
        <v>2607</v>
      </c>
    </row>
    <row r="2014" spans="1:14" x14ac:dyDescent="0.25">
      <c r="A2014">
        <v>32.0759086608887</v>
      </c>
      <c r="B2014">
        <v>32.266178131103501</v>
      </c>
      <c r="C2014">
        <v>31.973228454589801</v>
      </c>
      <c r="D2014">
        <v>32.070865631103501</v>
      </c>
      <c r="E2014">
        <v>31.993513107299801</v>
      </c>
      <c r="F2014">
        <v>31.966264724731399</v>
      </c>
      <c r="H2014">
        <v>0.44658028728935301</v>
      </c>
      <c r="I2014">
        <v>0.34353891050583701</v>
      </c>
      <c r="J2014">
        <v>-9.4890594482421903E-2</v>
      </c>
      <c r="K2014">
        <f t="shared" si="31"/>
        <v>0.93634325151435061</v>
      </c>
      <c r="L2014">
        <v>2625292314</v>
      </c>
      <c r="M2014">
        <v>2625292314</v>
      </c>
      <c r="N2014" t="s">
        <v>2608</v>
      </c>
    </row>
    <row r="2015" spans="1:14" x14ac:dyDescent="0.25">
      <c r="A2015">
        <v>28.740531921386701</v>
      </c>
      <c r="B2015">
        <v>27.821893692016602</v>
      </c>
      <c r="C2015">
        <v>28.296403884887699</v>
      </c>
      <c r="D2015" t="s">
        <v>16</v>
      </c>
      <c r="E2015" t="s">
        <v>16</v>
      </c>
      <c r="F2015" t="s">
        <v>16</v>
      </c>
      <c r="H2015" t="s">
        <v>16</v>
      </c>
      <c r="I2015">
        <v>1</v>
      </c>
      <c r="J2015">
        <v>0</v>
      </c>
      <c r="K2015">
        <f t="shared" si="31"/>
        <v>1</v>
      </c>
      <c r="L2015">
        <v>2625292335</v>
      </c>
      <c r="M2015">
        <v>2625292335</v>
      </c>
      <c r="N2015" t="s">
        <v>2609</v>
      </c>
    </row>
    <row r="2016" spans="1:14" x14ac:dyDescent="0.25">
      <c r="A2016">
        <v>25.975000381469702</v>
      </c>
      <c r="B2016">
        <v>25.6218452453613</v>
      </c>
      <c r="C2016">
        <v>25.472185134887699</v>
      </c>
      <c r="D2016" t="s">
        <v>16</v>
      </c>
      <c r="E2016" t="s">
        <v>16</v>
      </c>
      <c r="F2016" t="s">
        <v>16</v>
      </c>
      <c r="H2016" t="s">
        <v>16</v>
      </c>
      <c r="I2016">
        <v>1</v>
      </c>
      <c r="J2016">
        <v>0</v>
      </c>
      <c r="K2016">
        <f t="shared" si="31"/>
        <v>1</v>
      </c>
      <c r="L2016" t="s">
        <v>2610</v>
      </c>
      <c r="M2016" t="s">
        <v>2610</v>
      </c>
      <c r="N2016" t="s">
        <v>2611</v>
      </c>
    </row>
    <row r="2017" spans="1:14" x14ac:dyDescent="0.25">
      <c r="A2017">
        <v>32.223114013671903</v>
      </c>
      <c r="B2017">
        <v>32.589511871337898</v>
      </c>
      <c r="C2017">
        <v>32.366928100585902</v>
      </c>
      <c r="D2017">
        <v>33.270442962646499</v>
      </c>
      <c r="E2017">
        <v>33.275585174560497</v>
      </c>
      <c r="F2017">
        <v>33.091281890869098</v>
      </c>
      <c r="G2017" t="s">
        <v>20</v>
      </c>
      <c r="H2017">
        <v>2.5837285954057099</v>
      </c>
      <c r="I2017">
        <v>4.5825242718446598E-3</v>
      </c>
      <c r="J2017">
        <v>0.81925201416015603</v>
      </c>
      <c r="K2017">
        <f t="shared" si="31"/>
        <v>1.764490929875703</v>
      </c>
      <c r="L2017">
        <v>2625292356</v>
      </c>
      <c r="M2017">
        <v>2625292356</v>
      </c>
      <c r="N2017" t="s">
        <v>2612</v>
      </c>
    </row>
    <row r="2018" spans="1:14" x14ac:dyDescent="0.25">
      <c r="A2018">
        <v>28.194416046142599</v>
      </c>
      <c r="B2018">
        <v>27.8594646453857</v>
      </c>
      <c r="C2018">
        <v>27.988964080810501</v>
      </c>
      <c r="D2018">
        <v>27.990480422973601</v>
      </c>
      <c r="E2018">
        <v>28.290000915527301</v>
      </c>
      <c r="F2018">
        <v>28.615861892700199</v>
      </c>
      <c r="H2018">
        <v>0.62352521691096197</v>
      </c>
      <c r="I2018">
        <v>0.19834388185654001</v>
      </c>
      <c r="J2018">
        <v>0.28449948628743699</v>
      </c>
      <c r="K2018">
        <f t="shared" si="31"/>
        <v>1.21798763432165</v>
      </c>
      <c r="L2018">
        <v>2625292357</v>
      </c>
      <c r="M2018">
        <v>2625292357</v>
      </c>
      <c r="N2018" t="s">
        <v>84</v>
      </c>
    </row>
    <row r="2019" spans="1:14" x14ac:dyDescent="0.25">
      <c r="A2019">
        <v>31.065801620483398</v>
      </c>
      <c r="B2019">
        <v>30.9975910186768</v>
      </c>
      <c r="C2019">
        <v>30.759229660034201</v>
      </c>
      <c r="D2019">
        <v>31.9650268554688</v>
      </c>
      <c r="E2019">
        <v>31.0715026855469</v>
      </c>
      <c r="F2019">
        <v>31.4562091827393</v>
      </c>
      <c r="H2019">
        <v>0.94737059124943102</v>
      </c>
      <c r="I2019">
        <v>8.1188264058679696E-2</v>
      </c>
      <c r="J2019">
        <v>0.55670547485351596</v>
      </c>
      <c r="K2019">
        <f t="shared" si="31"/>
        <v>1.4709064307209605</v>
      </c>
      <c r="L2019">
        <v>2625292358</v>
      </c>
      <c r="M2019">
        <v>2625292358</v>
      </c>
      <c r="N2019" t="s">
        <v>784</v>
      </c>
    </row>
    <row r="2020" spans="1:14" x14ac:dyDescent="0.25">
      <c r="A2020">
        <v>30.461584091186499</v>
      </c>
      <c r="B2020">
        <v>30.0447902679443</v>
      </c>
      <c r="C2020">
        <v>30.066892623901399</v>
      </c>
      <c r="D2020">
        <v>30.012519836425799</v>
      </c>
      <c r="E2020">
        <v>29.615932464599599</v>
      </c>
      <c r="F2020">
        <v>29.763919830322301</v>
      </c>
      <c r="H2020">
        <v>1.03804724002953</v>
      </c>
      <c r="I2020">
        <v>6.7475032010243297E-2</v>
      </c>
      <c r="J2020">
        <v>-0.39363161722818801</v>
      </c>
      <c r="K2020">
        <f t="shared" si="31"/>
        <v>0.76121103588084849</v>
      </c>
      <c r="L2020" t="s">
        <v>2613</v>
      </c>
      <c r="M2020" t="s">
        <v>2613</v>
      </c>
      <c r="N2020" t="s">
        <v>2614</v>
      </c>
    </row>
    <row r="2021" spans="1:14" x14ac:dyDescent="0.25">
      <c r="A2021">
        <v>30.594947814941399</v>
      </c>
      <c r="B2021">
        <v>31.200811386108398</v>
      </c>
      <c r="C2021">
        <v>30.710384368896499</v>
      </c>
      <c r="D2021">
        <v>31.625795364379901</v>
      </c>
      <c r="E2021">
        <v>31.4765815734863</v>
      </c>
      <c r="F2021">
        <v>32.317539215087898</v>
      </c>
      <c r="G2021" t="s">
        <v>20</v>
      </c>
      <c r="H2021">
        <v>1.4186294552386001</v>
      </c>
      <c r="I2021">
        <v>3.0784374999999999E-2</v>
      </c>
      <c r="J2021">
        <v>0.97125752766926998</v>
      </c>
      <c r="K2021">
        <f t="shared" si="31"/>
        <v>1.9605487663801877</v>
      </c>
      <c r="L2021">
        <v>2625292364</v>
      </c>
      <c r="M2021">
        <v>2625292364</v>
      </c>
      <c r="N2021" t="s">
        <v>128</v>
      </c>
    </row>
    <row r="2022" spans="1:14" x14ac:dyDescent="0.25">
      <c r="A2022">
        <v>32.196159362792997</v>
      </c>
      <c r="B2022">
        <v>32.2453002929688</v>
      </c>
      <c r="C2022">
        <v>32.174354553222699</v>
      </c>
      <c r="D2022">
        <v>31.459730148315401</v>
      </c>
      <c r="E2022">
        <v>31.7075080871582</v>
      </c>
      <c r="F2022">
        <v>31.387821197509801</v>
      </c>
      <c r="G2022" t="s">
        <v>20</v>
      </c>
      <c r="H2022">
        <v>2.6435517258949002</v>
      </c>
      <c r="I2022">
        <v>3.94343434343434E-3</v>
      </c>
      <c r="J2022">
        <v>-0.68691825866698897</v>
      </c>
      <c r="K2022">
        <f t="shared" si="31"/>
        <v>0.6211793351550603</v>
      </c>
      <c r="L2022">
        <v>2625292370</v>
      </c>
      <c r="M2022">
        <v>2625292370</v>
      </c>
      <c r="N2022" t="s">
        <v>85</v>
      </c>
    </row>
    <row r="2023" spans="1:14" x14ac:dyDescent="0.25">
      <c r="A2023">
        <v>29.927476882934599</v>
      </c>
      <c r="B2023">
        <v>30.3516330718994</v>
      </c>
      <c r="C2023">
        <v>30.1117267608643</v>
      </c>
      <c r="D2023">
        <v>30.5557250976563</v>
      </c>
      <c r="E2023">
        <v>30.640220642089801</v>
      </c>
      <c r="F2023">
        <v>30.731092453002901</v>
      </c>
      <c r="G2023" t="s">
        <v>20</v>
      </c>
      <c r="H2023">
        <v>1.7394186320234399</v>
      </c>
      <c r="I2023">
        <v>1.52650717703349E-2</v>
      </c>
      <c r="J2023">
        <v>0.51206715901692901</v>
      </c>
      <c r="K2023">
        <f t="shared" si="31"/>
        <v>1.4260921019511281</v>
      </c>
      <c r="L2023">
        <v>2625292372</v>
      </c>
      <c r="M2023">
        <v>2625292372</v>
      </c>
      <c r="N2023" t="s">
        <v>2615</v>
      </c>
    </row>
    <row r="2024" spans="1:14" x14ac:dyDescent="0.25">
      <c r="A2024">
        <v>27.639823913574201</v>
      </c>
      <c r="B2024">
        <v>27.8250522613525</v>
      </c>
      <c r="C2024">
        <v>27.905754089355501</v>
      </c>
      <c r="D2024">
        <v>27.532373428344702</v>
      </c>
      <c r="E2024">
        <v>27.612525939941399</v>
      </c>
      <c r="F2024">
        <v>27.8547763824463</v>
      </c>
      <c r="H2024">
        <v>0.422443040364121</v>
      </c>
      <c r="I2024">
        <v>0.37130568948891002</v>
      </c>
      <c r="J2024">
        <v>-0.12365150451660201</v>
      </c>
      <c r="K2024">
        <f t="shared" si="31"/>
        <v>0.91786157294787818</v>
      </c>
      <c r="L2024">
        <v>2625292373</v>
      </c>
      <c r="M2024">
        <v>2625292373</v>
      </c>
      <c r="N2024" t="s">
        <v>483</v>
      </c>
    </row>
    <row r="2025" spans="1:14" x14ac:dyDescent="0.25">
      <c r="A2025">
        <v>29.746006011962901</v>
      </c>
      <c r="B2025">
        <v>30.01051902771</v>
      </c>
      <c r="C2025">
        <v>29.938175201416001</v>
      </c>
      <c r="D2025">
        <v>31.4565029144287</v>
      </c>
      <c r="E2025">
        <v>31.5554504394531</v>
      </c>
      <c r="F2025">
        <v>31.338199615478501</v>
      </c>
      <c r="G2025" t="s">
        <v>20</v>
      </c>
      <c r="H2025">
        <v>3.9824465014880199</v>
      </c>
      <c r="I2025">
        <v>0</v>
      </c>
      <c r="J2025">
        <v>1.5518175760905</v>
      </c>
      <c r="K2025">
        <f t="shared" si="31"/>
        <v>2.9318627668061481</v>
      </c>
      <c r="L2025" t="s">
        <v>2616</v>
      </c>
      <c r="M2025" t="s">
        <v>2616</v>
      </c>
      <c r="N2025" t="s">
        <v>771</v>
      </c>
    </row>
    <row r="2026" spans="1:14" x14ac:dyDescent="0.25">
      <c r="A2026">
        <v>30.697849273681602</v>
      </c>
      <c r="B2026">
        <v>30.677494049072301</v>
      </c>
      <c r="C2026">
        <v>30.761924743652301</v>
      </c>
      <c r="D2026" t="s">
        <v>16</v>
      </c>
      <c r="E2026" t="s">
        <v>16</v>
      </c>
      <c r="F2026" t="s">
        <v>16</v>
      </c>
      <c r="H2026" t="s">
        <v>16</v>
      </c>
      <c r="I2026">
        <v>1</v>
      </c>
      <c r="J2026">
        <v>0</v>
      </c>
      <c r="K2026">
        <f t="shared" si="31"/>
        <v>1</v>
      </c>
      <c r="L2026">
        <v>2625292381</v>
      </c>
      <c r="M2026">
        <v>2625292381</v>
      </c>
      <c r="N2026" t="s">
        <v>43</v>
      </c>
    </row>
    <row r="2027" spans="1:14" x14ac:dyDescent="0.25">
      <c r="A2027">
        <v>26.880052566528299</v>
      </c>
      <c r="B2027">
        <v>26.755954742431602</v>
      </c>
      <c r="C2027">
        <v>26.951715469360401</v>
      </c>
      <c r="D2027">
        <v>27.8228664398193</v>
      </c>
      <c r="E2027" t="s">
        <v>16</v>
      </c>
      <c r="F2027" t="s">
        <v>16</v>
      </c>
      <c r="H2027">
        <v>0</v>
      </c>
      <c r="I2027">
        <v>1</v>
      </c>
      <c r="J2027">
        <v>0.96029218037923103</v>
      </c>
      <c r="K2027">
        <f t="shared" si="31"/>
        <v>1.9457039066746182</v>
      </c>
      <c r="L2027">
        <v>2625292387</v>
      </c>
      <c r="M2027">
        <v>2625292387</v>
      </c>
      <c r="N2027" t="s">
        <v>2617</v>
      </c>
    </row>
    <row r="2028" spans="1:14" x14ac:dyDescent="0.25">
      <c r="A2028">
        <v>29.884687423706101</v>
      </c>
      <c r="B2028">
        <v>30.013185501098601</v>
      </c>
      <c r="C2028">
        <v>29.578199386596701</v>
      </c>
      <c r="D2028">
        <v>29.945867538452099</v>
      </c>
      <c r="E2028">
        <v>29.8316345214844</v>
      </c>
      <c r="F2028">
        <v>30.048301696777301</v>
      </c>
      <c r="H2028">
        <v>0.33548626411973098</v>
      </c>
      <c r="I2028">
        <v>0.49452475705691801</v>
      </c>
      <c r="J2028">
        <v>0.1165771484375</v>
      </c>
      <c r="K2028">
        <f t="shared" si="31"/>
        <v>1.0841595968613893</v>
      </c>
      <c r="L2028">
        <v>2625292388</v>
      </c>
      <c r="M2028">
        <v>2625292388</v>
      </c>
      <c r="N2028" t="s">
        <v>259</v>
      </c>
    </row>
    <row r="2029" spans="1:14" x14ac:dyDescent="0.25">
      <c r="A2029">
        <v>29.102319717407202</v>
      </c>
      <c r="B2029">
        <v>28.9532985687256</v>
      </c>
      <c r="C2029">
        <v>28.648868560791001</v>
      </c>
      <c r="D2029">
        <v>29.263246536254901</v>
      </c>
      <c r="E2029">
        <v>29.0765075683594</v>
      </c>
      <c r="F2029">
        <v>29.082838058471701</v>
      </c>
      <c r="H2029">
        <v>0.7487524237348</v>
      </c>
      <c r="I2029">
        <v>0.13552837465564699</v>
      </c>
      <c r="J2029">
        <v>0.23936843872070299</v>
      </c>
      <c r="K2029">
        <f t="shared" si="31"/>
        <v>1.1804757774165651</v>
      </c>
      <c r="L2029" t="s">
        <v>2618</v>
      </c>
      <c r="M2029">
        <v>2625292389</v>
      </c>
      <c r="N2029" t="s">
        <v>1323</v>
      </c>
    </row>
    <row r="2030" spans="1:14" x14ac:dyDescent="0.25">
      <c r="A2030">
        <v>27.899774551391602</v>
      </c>
      <c r="B2030">
        <v>27.819520950317401</v>
      </c>
      <c r="C2030">
        <v>27.854658126831101</v>
      </c>
      <c r="D2030">
        <v>28.1474418640137</v>
      </c>
      <c r="E2030">
        <v>28.3926391601563</v>
      </c>
      <c r="F2030">
        <v>28.221817016601602</v>
      </c>
      <c r="G2030" t="s">
        <v>20</v>
      </c>
      <c r="H2030">
        <v>2.18478734422589</v>
      </c>
      <c r="I2030">
        <v>7.5573770491803296E-3</v>
      </c>
      <c r="J2030">
        <v>0.39598147074381601</v>
      </c>
      <c r="K2030">
        <f t="shared" si="31"/>
        <v>1.3158376249577313</v>
      </c>
      <c r="L2030">
        <v>2625292398</v>
      </c>
      <c r="M2030">
        <v>2625292398</v>
      </c>
      <c r="N2030" t="s">
        <v>659</v>
      </c>
    </row>
    <row r="2031" spans="1:14" x14ac:dyDescent="0.25">
      <c r="A2031">
        <v>28.035171508789102</v>
      </c>
      <c r="B2031">
        <v>27.907474517822301</v>
      </c>
      <c r="C2031">
        <v>27.859642028808601</v>
      </c>
      <c r="D2031">
        <v>28.144769668579102</v>
      </c>
      <c r="E2031">
        <v>28.296228408813501</v>
      </c>
      <c r="F2031">
        <v>28.476030349731399</v>
      </c>
      <c r="G2031" t="s">
        <v>20</v>
      </c>
      <c r="H2031">
        <v>1.56604722397758</v>
      </c>
      <c r="I2031">
        <v>2.2847058823529401E-2</v>
      </c>
      <c r="J2031">
        <v>0.37158012390136702</v>
      </c>
      <c r="K2031">
        <f t="shared" si="31"/>
        <v>1.2937690663966219</v>
      </c>
      <c r="L2031">
        <v>2625292401</v>
      </c>
      <c r="M2031">
        <v>2625292401</v>
      </c>
      <c r="N2031" t="s">
        <v>659</v>
      </c>
    </row>
    <row r="2032" spans="1:14" x14ac:dyDescent="0.25">
      <c r="A2032">
        <v>28.0474967956543</v>
      </c>
      <c r="B2032">
        <v>27.9801635742188</v>
      </c>
      <c r="C2032">
        <v>28.1696872711182</v>
      </c>
      <c r="D2032">
        <v>28.884193420410199</v>
      </c>
      <c r="E2032">
        <v>28.7112216949463</v>
      </c>
      <c r="F2032">
        <v>28.764774322509801</v>
      </c>
      <c r="G2032" t="s">
        <v>20</v>
      </c>
      <c r="H2032">
        <v>3.1741928249867901</v>
      </c>
      <c r="I2032">
        <v>1.3993399339934001E-3</v>
      </c>
      <c r="J2032">
        <v>0.720947265625</v>
      </c>
      <c r="K2032">
        <f t="shared" si="31"/>
        <v>1.6482639203361888</v>
      </c>
      <c r="L2032">
        <v>2625292406</v>
      </c>
      <c r="M2032">
        <v>2625292406</v>
      </c>
      <c r="N2032" t="s">
        <v>25</v>
      </c>
    </row>
    <row r="2033" spans="1:14" x14ac:dyDescent="0.25">
      <c r="A2033">
        <v>33.08447265625</v>
      </c>
      <c r="B2033">
        <v>33.204578399658203</v>
      </c>
      <c r="C2033">
        <v>32.947906494140597</v>
      </c>
      <c r="D2033">
        <v>33.397518157958999</v>
      </c>
      <c r="E2033">
        <v>33.343742370605497</v>
      </c>
      <c r="F2033">
        <v>33.318374633789098</v>
      </c>
      <c r="G2033" t="s">
        <v>20</v>
      </c>
      <c r="H2033">
        <v>1.6148252256171201</v>
      </c>
      <c r="I2033">
        <v>2.0735191637630698E-2</v>
      </c>
      <c r="J2033">
        <v>0.27422587076823401</v>
      </c>
      <c r="K2033">
        <f t="shared" si="31"/>
        <v>1.2093449981047351</v>
      </c>
      <c r="L2033">
        <v>2625292425</v>
      </c>
      <c r="M2033">
        <v>2625292425</v>
      </c>
      <c r="N2033" t="s">
        <v>32</v>
      </c>
    </row>
    <row r="2034" spans="1:14" x14ac:dyDescent="0.25">
      <c r="A2034">
        <v>28.089622497558601</v>
      </c>
      <c r="B2034">
        <v>29.1267185211182</v>
      </c>
      <c r="C2034">
        <v>29.512994766235401</v>
      </c>
      <c r="D2034">
        <v>29.5567111968994</v>
      </c>
      <c r="E2034">
        <v>29.752609252929702</v>
      </c>
      <c r="F2034">
        <v>29.265394210815401</v>
      </c>
      <c r="H2034">
        <v>0.61688783410703596</v>
      </c>
      <c r="I2034">
        <v>0.20206213796735101</v>
      </c>
      <c r="J2034">
        <v>0.61512629191080803</v>
      </c>
      <c r="K2034">
        <f t="shared" si="31"/>
        <v>1.5316920738373982</v>
      </c>
      <c r="L2034">
        <v>2625292428</v>
      </c>
      <c r="M2034">
        <v>2625292428</v>
      </c>
      <c r="N2034" t="s">
        <v>32</v>
      </c>
    </row>
    <row r="2035" spans="1:14" x14ac:dyDescent="0.25">
      <c r="A2035">
        <v>29.0905570983887</v>
      </c>
      <c r="B2035">
        <v>28.8038425445557</v>
      </c>
      <c r="C2035">
        <v>29.512619018554702</v>
      </c>
      <c r="D2035">
        <v>28.072654724121101</v>
      </c>
      <c r="E2035">
        <v>28.4053554534912</v>
      </c>
      <c r="F2035">
        <v>29.159833908081101</v>
      </c>
      <c r="H2035">
        <v>0.70469967290041702</v>
      </c>
      <c r="I2035">
        <v>0.15468614718614701</v>
      </c>
      <c r="J2035">
        <v>-0.58972485860188695</v>
      </c>
      <c r="K2035">
        <f t="shared" si="31"/>
        <v>0.66446961828125339</v>
      </c>
      <c r="L2035">
        <v>2625292429</v>
      </c>
      <c r="M2035">
        <v>2625292429</v>
      </c>
      <c r="N2035" t="s">
        <v>2619</v>
      </c>
    </row>
    <row r="2036" spans="1:14" x14ac:dyDescent="0.25">
      <c r="A2036">
        <v>31.292798995971701</v>
      </c>
      <c r="B2036">
        <v>31.120836257934599</v>
      </c>
      <c r="C2036">
        <v>31.275476455688501</v>
      </c>
      <c r="D2036">
        <v>31.0016899108887</v>
      </c>
      <c r="E2036">
        <v>31.001018524169901</v>
      </c>
      <c r="F2036">
        <v>30.994693756103501</v>
      </c>
      <c r="G2036" t="s">
        <v>20</v>
      </c>
      <c r="H2036">
        <v>1.8684788941833901</v>
      </c>
      <c r="I2036">
        <v>1.26601941747573E-2</v>
      </c>
      <c r="J2036">
        <v>-0.23056983947753901</v>
      </c>
      <c r="K2036">
        <f t="shared" si="31"/>
        <v>0.85229818229991261</v>
      </c>
      <c r="L2036">
        <v>2625292432</v>
      </c>
      <c r="M2036">
        <v>2625292432</v>
      </c>
      <c r="N2036" t="s">
        <v>2620</v>
      </c>
    </row>
    <row r="2037" spans="1:14" x14ac:dyDescent="0.25">
      <c r="A2037">
        <v>28.7913208007813</v>
      </c>
      <c r="B2037">
        <v>28.815250396728501</v>
      </c>
      <c r="C2037">
        <v>28.905754089355501</v>
      </c>
      <c r="D2037">
        <v>28.7688503265381</v>
      </c>
      <c r="E2037">
        <v>28.7153205871582</v>
      </c>
      <c r="F2037">
        <v>28.358629226684599</v>
      </c>
      <c r="H2037">
        <v>0.77056729113210398</v>
      </c>
      <c r="I2037">
        <v>0.12706904231625801</v>
      </c>
      <c r="J2037">
        <v>-0.223175048828125</v>
      </c>
      <c r="K2037">
        <f t="shared" si="31"/>
        <v>0.85667800377791903</v>
      </c>
      <c r="L2037">
        <v>2625292459</v>
      </c>
      <c r="M2037">
        <v>2625292459</v>
      </c>
      <c r="N2037" t="s">
        <v>2621</v>
      </c>
    </row>
    <row r="2038" spans="1:14" x14ac:dyDescent="0.25">
      <c r="A2038">
        <v>27.152769088745099</v>
      </c>
      <c r="B2038">
        <v>26.685253143310501</v>
      </c>
      <c r="C2038">
        <v>26.438205718994102</v>
      </c>
      <c r="D2038" t="s">
        <v>16</v>
      </c>
      <c r="E2038" t="s">
        <v>16</v>
      </c>
      <c r="F2038" t="s">
        <v>16</v>
      </c>
      <c r="H2038" t="s">
        <v>16</v>
      </c>
      <c r="I2038">
        <v>1</v>
      </c>
      <c r="J2038">
        <v>0</v>
      </c>
      <c r="K2038">
        <f t="shared" si="31"/>
        <v>1</v>
      </c>
      <c r="L2038" t="s">
        <v>2622</v>
      </c>
      <c r="M2038" t="s">
        <v>2622</v>
      </c>
      <c r="N2038" t="s">
        <v>2623</v>
      </c>
    </row>
    <row r="2039" spans="1:14" x14ac:dyDescent="0.25">
      <c r="A2039">
        <v>28.4937343597412</v>
      </c>
      <c r="B2039">
        <v>28.438966751098601</v>
      </c>
      <c r="C2039">
        <v>28.574775695800799</v>
      </c>
      <c r="D2039">
        <v>28.904146194458001</v>
      </c>
      <c r="E2039">
        <v>28.753118515014599</v>
      </c>
      <c r="F2039">
        <v>29.0828647613525</v>
      </c>
      <c r="G2039" t="s">
        <v>20</v>
      </c>
      <c r="H2039">
        <v>1.78644062095656</v>
      </c>
      <c r="I2039">
        <v>1.4626746506986E-2</v>
      </c>
      <c r="J2039">
        <v>0.41088422139485897</v>
      </c>
      <c r="K2039">
        <f t="shared" si="31"/>
        <v>1.3295004093471001</v>
      </c>
      <c r="L2039" t="s">
        <v>2624</v>
      </c>
      <c r="M2039">
        <v>2625292463</v>
      </c>
      <c r="N2039" t="s">
        <v>1107</v>
      </c>
    </row>
    <row r="2040" spans="1:14" x14ac:dyDescent="0.25">
      <c r="A2040">
        <v>31.059755325317401</v>
      </c>
      <c r="B2040">
        <v>31.036495208740199</v>
      </c>
      <c r="C2040">
        <v>30.776195526123001</v>
      </c>
      <c r="D2040">
        <v>32.211093902587898</v>
      </c>
      <c r="E2040">
        <v>32.223690032958999</v>
      </c>
      <c r="F2040">
        <v>32.180564880371101</v>
      </c>
      <c r="G2040" t="s">
        <v>20</v>
      </c>
      <c r="H2040">
        <v>3.7705483443038799</v>
      </c>
      <c r="I2040">
        <v>0</v>
      </c>
      <c r="J2040">
        <v>1.2476342519124299</v>
      </c>
      <c r="K2040">
        <f t="shared" si="31"/>
        <v>2.3745172747309842</v>
      </c>
      <c r="L2040" t="s">
        <v>2625</v>
      </c>
      <c r="M2040">
        <v>2625292464</v>
      </c>
      <c r="N2040" t="s">
        <v>2626</v>
      </c>
    </row>
    <row r="2041" spans="1:14" x14ac:dyDescent="0.25">
      <c r="A2041">
        <v>32.553733825683601</v>
      </c>
      <c r="B2041">
        <v>32.623790740966797</v>
      </c>
      <c r="C2041">
        <v>32.394966125488303</v>
      </c>
      <c r="D2041">
        <v>32.235607147216797</v>
      </c>
      <c r="E2041">
        <v>32.196334838867202</v>
      </c>
      <c r="F2041">
        <v>32.154029846191399</v>
      </c>
      <c r="G2041" t="s">
        <v>20</v>
      </c>
      <c r="H2041">
        <v>1.99477671298843</v>
      </c>
      <c r="I2041">
        <v>1.02836879432624E-2</v>
      </c>
      <c r="J2041">
        <v>-0.32883961995442901</v>
      </c>
      <c r="K2041">
        <f t="shared" si="31"/>
        <v>0.79617660240492272</v>
      </c>
      <c r="L2041" t="s">
        <v>2627</v>
      </c>
      <c r="M2041">
        <v>2625292465</v>
      </c>
      <c r="N2041" t="s">
        <v>2628</v>
      </c>
    </row>
    <row r="2042" spans="1:14" x14ac:dyDescent="0.25">
      <c r="A2042">
        <v>29.453149795532202</v>
      </c>
      <c r="B2042">
        <v>29.410924911498999</v>
      </c>
      <c r="C2042">
        <v>29.185865402221701</v>
      </c>
      <c r="D2042">
        <v>29.413711547851602</v>
      </c>
      <c r="E2042">
        <v>29.636215209960898</v>
      </c>
      <c r="F2042">
        <v>28.950269699096701</v>
      </c>
      <c r="H2042">
        <v>2.5428033821959999E-2</v>
      </c>
      <c r="I2042">
        <v>1</v>
      </c>
      <c r="J2042">
        <v>-1.6581217447917899E-2</v>
      </c>
      <c r="K2042">
        <f t="shared" si="31"/>
        <v>0.9885725706701024</v>
      </c>
      <c r="L2042" t="s">
        <v>2629</v>
      </c>
      <c r="M2042" t="s">
        <v>2629</v>
      </c>
      <c r="N2042" t="s">
        <v>2630</v>
      </c>
    </row>
    <row r="2043" spans="1:14" x14ac:dyDescent="0.25">
      <c r="A2043">
        <v>31.415534973144499</v>
      </c>
      <c r="B2043">
        <v>31.519392013549801</v>
      </c>
      <c r="C2043">
        <v>31.5550842285156</v>
      </c>
      <c r="D2043">
        <v>30.903902053833001</v>
      </c>
      <c r="E2043">
        <v>31.159967422485401</v>
      </c>
      <c r="F2043">
        <v>30.801008224487301</v>
      </c>
      <c r="G2043" t="s">
        <v>20</v>
      </c>
      <c r="H2043">
        <v>2.03932637901619</v>
      </c>
      <c r="I2043">
        <v>1.0115621156211599E-2</v>
      </c>
      <c r="J2043">
        <v>-0.54171117146810099</v>
      </c>
      <c r="K2043">
        <f t="shared" si="31"/>
        <v>0.68695563193542719</v>
      </c>
      <c r="L2043" t="s">
        <v>2631</v>
      </c>
      <c r="M2043">
        <v>2625292467</v>
      </c>
      <c r="N2043" t="s">
        <v>2632</v>
      </c>
    </row>
    <row r="2044" spans="1:14" x14ac:dyDescent="0.25">
      <c r="A2044">
        <v>29.1819152832031</v>
      </c>
      <c r="B2044">
        <v>29.447839736938501</v>
      </c>
      <c r="C2044">
        <v>29.320295333862301</v>
      </c>
      <c r="D2044">
        <v>30.275642395019499</v>
      </c>
      <c r="E2044">
        <v>29.952131271362301</v>
      </c>
      <c r="F2044">
        <v>30.152551651001001</v>
      </c>
      <c r="G2044" t="s">
        <v>20</v>
      </c>
      <c r="H2044">
        <v>2.5789675692388001</v>
      </c>
      <c r="I2044">
        <v>4.5559845559845604E-3</v>
      </c>
      <c r="J2044">
        <v>0.81009165445963305</v>
      </c>
      <c r="K2044">
        <f t="shared" si="31"/>
        <v>1.7533228277462209</v>
      </c>
      <c r="L2044">
        <v>2625292471</v>
      </c>
      <c r="M2044">
        <v>2625292471</v>
      </c>
      <c r="N2044" t="s">
        <v>497</v>
      </c>
    </row>
    <row r="2045" spans="1:14" x14ac:dyDescent="0.25">
      <c r="A2045">
        <v>30.855861663818398</v>
      </c>
      <c r="B2045">
        <v>30.799695968627901</v>
      </c>
      <c r="C2045">
        <v>30.783708572387699</v>
      </c>
      <c r="D2045">
        <v>31.448400497436499</v>
      </c>
      <c r="E2045">
        <v>31.532642364501999</v>
      </c>
      <c r="F2045">
        <v>31.1750392913818</v>
      </c>
      <c r="G2045" t="s">
        <v>20</v>
      </c>
      <c r="H2045">
        <v>2.1849009943505302</v>
      </c>
      <c r="I2045">
        <v>7.5677154582763301E-3</v>
      </c>
      <c r="J2045">
        <v>0.572271982828777</v>
      </c>
      <c r="K2045">
        <f t="shared" si="31"/>
        <v>1.4868632676154481</v>
      </c>
      <c r="L2045" t="s">
        <v>2633</v>
      </c>
      <c r="M2045" t="s">
        <v>2633</v>
      </c>
      <c r="N2045" t="s">
        <v>2634</v>
      </c>
    </row>
    <row r="2046" spans="1:14" x14ac:dyDescent="0.25">
      <c r="A2046">
        <v>28.108240127563501</v>
      </c>
      <c r="B2046">
        <v>27.866085052490199</v>
      </c>
      <c r="C2046">
        <v>27.710039138793899</v>
      </c>
      <c r="D2046">
        <v>28.012811660766602</v>
      </c>
      <c r="E2046">
        <v>28.138484954833999</v>
      </c>
      <c r="F2046">
        <v>27.0626029968262</v>
      </c>
      <c r="H2046">
        <v>0.164531140307277</v>
      </c>
      <c r="I2046">
        <v>0.80337907375643203</v>
      </c>
      <c r="J2046">
        <v>-0.15682156880696499</v>
      </c>
      <c r="K2046">
        <f t="shared" si="31"/>
        <v>0.89699909282292245</v>
      </c>
      <c r="L2046">
        <v>2625292479</v>
      </c>
      <c r="M2046">
        <v>2625292479</v>
      </c>
      <c r="N2046" t="s">
        <v>2635</v>
      </c>
    </row>
    <row r="2047" spans="1:14" x14ac:dyDescent="0.25">
      <c r="A2047" t="s">
        <v>16</v>
      </c>
      <c r="B2047">
        <v>27.154603958129901</v>
      </c>
      <c r="C2047" t="s">
        <v>16</v>
      </c>
      <c r="D2047">
        <v>30.6884574890137</v>
      </c>
      <c r="E2047">
        <v>30.5222492218018</v>
      </c>
      <c r="F2047">
        <v>30.581274032592798</v>
      </c>
      <c r="H2047">
        <v>0</v>
      </c>
      <c r="I2047">
        <v>1</v>
      </c>
      <c r="J2047">
        <v>3.4427229563395199</v>
      </c>
      <c r="K2047">
        <f t="shared" si="31"/>
        <v>10.87333770562093</v>
      </c>
      <c r="L2047">
        <v>2625292481</v>
      </c>
      <c r="M2047">
        <v>2625292481</v>
      </c>
      <c r="N2047" t="s">
        <v>2636</v>
      </c>
    </row>
    <row r="2048" spans="1:14" x14ac:dyDescent="0.25">
      <c r="A2048">
        <v>33.349422454833999</v>
      </c>
      <c r="B2048">
        <v>33.434276580810497</v>
      </c>
      <c r="C2048">
        <v>33.288982391357401</v>
      </c>
      <c r="D2048">
        <v>32.266429901122997</v>
      </c>
      <c r="E2048">
        <v>32.152309417724602</v>
      </c>
      <c r="F2048">
        <v>32.143669128417997</v>
      </c>
      <c r="G2048" t="s">
        <v>20</v>
      </c>
      <c r="H2048">
        <v>4.4540931672495203</v>
      </c>
      <c r="I2048">
        <v>0</v>
      </c>
      <c r="J2048">
        <v>-1.17009099324545</v>
      </c>
      <c r="K2048">
        <f t="shared" si="31"/>
        <v>0.44439331105263696</v>
      </c>
      <c r="L2048">
        <v>2625292483</v>
      </c>
      <c r="M2048">
        <v>2625292483</v>
      </c>
      <c r="N2048" t="s">
        <v>368</v>
      </c>
    </row>
    <row r="2049" spans="1:14" x14ac:dyDescent="0.25">
      <c r="A2049">
        <v>28.218681335449201</v>
      </c>
      <c r="B2049">
        <v>28.094060897827099</v>
      </c>
      <c r="C2049">
        <v>28.078620910644499</v>
      </c>
      <c r="D2049">
        <v>27.216323852539102</v>
      </c>
      <c r="E2049" t="s">
        <v>16</v>
      </c>
      <c r="F2049" t="s">
        <v>16</v>
      </c>
      <c r="H2049">
        <v>0</v>
      </c>
      <c r="I2049">
        <v>1</v>
      </c>
      <c r="J2049">
        <v>-0.91413052876790202</v>
      </c>
      <c r="K2049">
        <f t="shared" si="31"/>
        <v>0.53066359017096687</v>
      </c>
      <c r="L2049" t="s">
        <v>2637</v>
      </c>
      <c r="M2049" t="s">
        <v>2637</v>
      </c>
      <c r="N2049" t="s">
        <v>2638</v>
      </c>
    </row>
    <row r="2050" spans="1:14" x14ac:dyDescent="0.25">
      <c r="A2050">
        <v>29.455875396728501</v>
      </c>
      <c r="B2050">
        <v>29.670658111572301</v>
      </c>
      <c r="C2050">
        <v>29.503662109375</v>
      </c>
      <c r="D2050">
        <v>28.932132720947301</v>
      </c>
      <c r="E2050">
        <v>28.9144477844238</v>
      </c>
      <c r="F2050">
        <v>29.561071395873999</v>
      </c>
      <c r="H2050">
        <v>0.85127018047317005</v>
      </c>
      <c r="I2050">
        <v>0.101011014492754</v>
      </c>
      <c r="J2050">
        <v>-0.40751457214355502</v>
      </c>
      <c r="K2050">
        <f t="shared" si="31"/>
        <v>0.75392108615872078</v>
      </c>
      <c r="L2050" t="s">
        <v>2639</v>
      </c>
      <c r="M2050" t="s">
        <v>2639</v>
      </c>
      <c r="N2050" t="s">
        <v>2640</v>
      </c>
    </row>
    <row r="2051" spans="1:14" x14ac:dyDescent="0.25">
      <c r="A2051">
        <v>26.964992523193398</v>
      </c>
      <c r="B2051">
        <v>27.582548141479499</v>
      </c>
      <c r="C2051">
        <v>27.050613403320298</v>
      </c>
      <c r="D2051">
        <v>27.901905059814499</v>
      </c>
      <c r="E2051">
        <v>27.420372009277301</v>
      </c>
      <c r="F2051">
        <v>27.204524993896499</v>
      </c>
      <c r="H2051">
        <v>0.475310022126264</v>
      </c>
      <c r="I2051">
        <v>0.31319685039370099</v>
      </c>
      <c r="J2051">
        <v>0.30954933166503901</v>
      </c>
      <c r="K2051">
        <f t="shared" si="31"/>
        <v>1.2393205011648301</v>
      </c>
      <c r="L2051">
        <v>2625292488</v>
      </c>
      <c r="M2051">
        <v>2625292488</v>
      </c>
      <c r="N2051" t="s">
        <v>37</v>
      </c>
    </row>
    <row r="2052" spans="1:14" x14ac:dyDescent="0.25">
      <c r="A2052">
        <v>30.245359420776399</v>
      </c>
      <c r="B2052">
        <v>29.873144149780298</v>
      </c>
      <c r="C2052">
        <v>29.813798904418899</v>
      </c>
      <c r="D2052">
        <v>29.1357727050781</v>
      </c>
      <c r="E2052">
        <v>29.165834426879901</v>
      </c>
      <c r="F2052">
        <v>29.301383972168001</v>
      </c>
      <c r="G2052" t="s">
        <v>20</v>
      </c>
      <c r="H2052">
        <v>2.2386968236776399</v>
      </c>
      <c r="I2052">
        <v>6.3002832861189803E-3</v>
      </c>
      <c r="J2052">
        <v>-0.77643712361653505</v>
      </c>
      <c r="K2052">
        <f t="shared" si="31"/>
        <v>0.58380678230393201</v>
      </c>
      <c r="L2052">
        <v>2625292489</v>
      </c>
      <c r="M2052">
        <v>2625292489</v>
      </c>
      <c r="N2052" t="s">
        <v>103</v>
      </c>
    </row>
    <row r="2053" spans="1:14" x14ac:dyDescent="0.25">
      <c r="A2053" t="s">
        <v>16</v>
      </c>
      <c r="B2053" t="s">
        <v>16</v>
      </c>
      <c r="C2053" t="s">
        <v>16</v>
      </c>
      <c r="D2053">
        <v>27.6139316558838</v>
      </c>
      <c r="E2053">
        <v>27.6296482086182</v>
      </c>
      <c r="F2053">
        <v>27.682174682617202</v>
      </c>
      <c r="H2053" t="s">
        <v>16</v>
      </c>
      <c r="I2053">
        <v>1</v>
      </c>
      <c r="J2053">
        <v>0</v>
      </c>
      <c r="K2053">
        <f t="shared" si="31"/>
        <v>1</v>
      </c>
      <c r="L2053">
        <v>2625292490</v>
      </c>
      <c r="M2053">
        <v>2625292490</v>
      </c>
      <c r="N2053" t="s">
        <v>34</v>
      </c>
    </row>
    <row r="2054" spans="1:14" x14ac:dyDescent="0.25">
      <c r="A2054">
        <v>28.190841674804702</v>
      </c>
      <c r="B2054">
        <v>28.377080917358398</v>
      </c>
      <c r="C2054">
        <v>28.2834796905518</v>
      </c>
      <c r="D2054" t="s">
        <v>16</v>
      </c>
      <c r="E2054" t="s">
        <v>16</v>
      </c>
      <c r="F2054" t="s">
        <v>16</v>
      </c>
      <c r="H2054" t="s">
        <v>16</v>
      </c>
      <c r="I2054">
        <v>1</v>
      </c>
      <c r="J2054">
        <v>0</v>
      </c>
      <c r="K2054">
        <f t="shared" si="31"/>
        <v>1</v>
      </c>
      <c r="L2054" t="s">
        <v>2641</v>
      </c>
      <c r="M2054">
        <v>2625292491</v>
      </c>
      <c r="N2054" t="s">
        <v>2642</v>
      </c>
    </row>
    <row r="2055" spans="1:14" x14ac:dyDescent="0.25">
      <c r="A2055" t="s">
        <v>16</v>
      </c>
      <c r="B2055" t="s">
        <v>16</v>
      </c>
      <c r="C2055" t="s">
        <v>16</v>
      </c>
      <c r="D2055">
        <v>28.3708591461182</v>
      </c>
      <c r="E2055">
        <v>28.819429397583001</v>
      </c>
      <c r="F2055">
        <v>28.746311187744102</v>
      </c>
      <c r="H2055" t="s">
        <v>16</v>
      </c>
      <c r="I2055">
        <v>1</v>
      </c>
      <c r="J2055">
        <v>0</v>
      </c>
      <c r="K2055">
        <f t="shared" ref="K2055:K2118" si="32">2^J2055</f>
        <v>1</v>
      </c>
      <c r="L2055" t="s">
        <v>2643</v>
      </c>
      <c r="M2055" t="s">
        <v>2643</v>
      </c>
      <c r="N2055" t="s">
        <v>2644</v>
      </c>
    </row>
    <row r="2056" spans="1:14" x14ac:dyDescent="0.25">
      <c r="A2056">
        <v>31.4286212921143</v>
      </c>
      <c r="B2056">
        <v>31.376583099365199</v>
      </c>
      <c r="C2056">
        <v>31.195600509643601</v>
      </c>
      <c r="D2056">
        <v>34.134609222412102</v>
      </c>
      <c r="E2056">
        <v>34.201061248779297</v>
      </c>
      <c r="F2056">
        <v>34.132312774658203</v>
      </c>
      <c r="G2056" t="s">
        <v>20</v>
      </c>
      <c r="H2056">
        <v>5.54638778693863</v>
      </c>
      <c r="I2056">
        <v>0</v>
      </c>
      <c r="J2056">
        <v>2.8223927815755201</v>
      </c>
      <c r="K2056">
        <f t="shared" si="32"/>
        <v>7.0733457432535198</v>
      </c>
      <c r="L2056">
        <v>2625292500</v>
      </c>
      <c r="M2056">
        <v>2625292500</v>
      </c>
      <c r="N2056" t="s">
        <v>32</v>
      </c>
    </row>
    <row r="2057" spans="1:14" x14ac:dyDescent="0.25">
      <c r="A2057">
        <v>32.064197540283203</v>
      </c>
      <c r="B2057">
        <v>32.078964233398402</v>
      </c>
      <c r="C2057">
        <v>31.952825546264599</v>
      </c>
      <c r="D2057">
        <v>34.580825805664098</v>
      </c>
      <c r="E2057">
        <v>34.692394256591797</v>
      </c>
      <c r="F2057">
        <v>34.759506225585902</v>
      </c>
      <c r="G2057" t="s">
        <v>20</v>
      </c>
      <c r="H2057">
        <v>5.6466490096037196</v>
      </c>
      <c r="I2057">
        <v>0</v>
      </c>
      <c r="J2057">
        <v>2.6455796559651699</v>
      </c>
      <c r="K2057">
        <f t="shared" si="32"/>
        <v>6.257470809801843</v>
      </c>
      <c r="L2057">
        <v>2625292501</v>
      </c>
      <c r="M2057">
        <v>2625292501</v>
      </c>
      <c r="N2057" t="s">
        <v>32</v>
      </c>
    </row>
    <row r="2058" spans="1:14" x14ac:dyDescent="0.25">
      <c r="A2058">
        <v>27.2215881347656</v>
      </c>
      <c r="B2058">
        <v>28.102745056152301</v>
      </c>
      <c r="C2058">
        <v>28.2432250976563</v>
      </c>
      <c r="D2058">
        <v>29.7603874206543</v>
      </c>
      <c r="E2058">
        <v>30.1725978851318</v>
      </c>
      <c r="F2058">
        <v>30.4205131530762</v>
      </c>
      <c r="G2058" t="s">
        <v>20</v>
      </c>
      <c r="H2058">
        <v>2.4269932308882001</v>
      </c>
      <c r="I2058">
        <v>5.0536912751677904E-3</v>
      </c>
      <c r="J2058">
        <v>2.2619800567627002</v>
      </c>
      <c r="K2058">
        <f t="shared" si="32"/>
        <v>4.7964933499069007</v>
      </c>
      <c r="L2058" t="s">
        <v>2645</v>
      </c>
      <c r="M2058" t="s">
        <v>2645</v>
      </c>
      <c r="N2058" t="s">
        <v>31</v>
      </c>
    </row>
    <row r="2059" spans="1:14" x14ac:dyDescent="0.25">
      <c r="A2059">
        <v>30.583248138427699</v>
      </c>
      <c r="B2059">
        <v>30.156173706054702</v>
      </c>
      <c r="C2059">
        <v>29.148992538452099</v>
      </c>
      <c r="D2059" t="s">
        <v>16</v>
      </c>
      <c r="E2059" t="s">
        <v>16</v>
      </c>
      <c r="F2059" t="s">
        <v>16</v>
      </c>
      <c r="H2059" t="s">
        <v>16</v>
      </c>
      <c r="I2059">
        <v>1</v>
      </c>
      <c r="J2059">
        <v>0</v>
      </c>
      <c r="K2059">
        <f t="shared" si="32"/>
        <v>1</v>
      </c>
      <c r="L2059" t="s">
        <v>2646</v>
      </c>
      <c r="M2059" t="s">
        <v>2646</v>
      </c>
      <c r="N2059" t="s">
        <v>2647</v>
      </c>
    </row>
    <row r="2060" spans="1:14" x14ac:dyDescent="0.25">
      <c r="A2060">
        <v>29.314689636230501</v>
      </c>
      <c r="B2060">
        <v>29.745750427246101</v>
      </c>
      <c r="C2060">
        <v>29.233362197876001</v>
      </c>
      <c r="D2060">
        <v>30.4344997406006</v>
      </c>
      <c r="E2060">
        <v>30.312786102294901</v>
      </c>
      <c r="F2060">
        <v>30.459632873535199</v>
      </c>
      <c r="G2060" t="s">
        <v>20</v>
      </c>
      <c r="H2060">
        <v>2.3770353330607201</v>
      </c>
      <c r="I2060">
        <v>5.6869009584664502E-3</v>
      </c>
      <c r="J2060">
        <v>0.971038818359375</v>
      </c>
      <c r="K2060">
        <f t="shared" si="32"/>
        <v>1.9602515741424777</v>
      </c>
      <c r="L2060" t="s">
        <v>2648</v>
      </c>
      <c r="M2060" t="s">
        <v>2648</v>
      </c>
      <c r="N2060" t="s">
        <v>2649</v>
      </c>
    </row>
    <row r="2061" spans="1:14" x14ac:dyDescent="0.25">
      <c r="A2061">
        <v>38.193763732910199</v>
      </c>
      <c r="B2061">
        <v>38.306446075439503</v>
      </c>
      <c r="C2061">
        <v>38.166294097900398</v>
      </c>
      <c r="D2061">
        <v>38.426277160644503</v>
      </c>
      <c r="E2061">
        <v>38.524009704589801</v>
      </c>
      <c r="F2061">
        <v>38.624183654785199</v>
      </c>
      <c r="G2061" t="s">
        <v>20</v>
      </c>
      <c r="H2061">
        <v>1.8762708218548301</v>
      </c>
      <c r="I2061">
        <v>1.26384364820847E-2</v>
      </c>
      <c r="J2061">
        <v>0.30265553792317901</v>
      </c>
      <c r="K2061">
        <f t="shared" si="32"/>
        <v>1.2334126414490916</v>
      </c>
      <c r="L2061" t="s">
        <v>2650</v>
      </c>
      <c r="M2061" t="s">
        <v>2650</v>
      </c>
      <c r="N2061" t="s">
        <v>2651</v>
      </c>
    </row>
    <row r="2062" spans="1:14" x14ac:dyDescent="0.25">
      <c r="A2062">
        <v>35.522857666015597</v>
      </c>
      <c r="B2062">
        <v>35.505126953125</v>
      </c>
      <c r="C2062">
        <v>35.643558502197301</v>
      </c>
      <c r="D2062">
        <v>36.5122261047363</v>
      </c>
      <c r="E2062">
        <v>36.641242980957003</v>
      </c>
      <c r="F2062">
        <v>36.762775421142599</v>
      </c>
      <c r="G2062" t="s">
        <v>20</v>
      </c>
      <c r="H2062">
        <v>3.6700126482922499</v>
      </c>
      <c r="I2062">
        <v>1.4102564102564099E-3</v>
      </c>
      <c r="J2062">
        <v>1.08156712849935</v>
      </c>
      <c r="K2062">
        <f t="shared" si="32"/>
        <v>2.1163337019678123</v>
      </c>
      <c r="L2062">
        <v>2625292512</v>
      </c>
      <c r="M2062">
        <v>2625292512</v>
      </c>
      <c r="N2062" t="s">
        <v>1100</v>
      </c>
    </row>
    <row r="2063" spans="1:14" x14ac:dyDescent="0.25">
      <c r="A2063">
        <v>35.3218383789063</v>
      </c>
      <c r="B2063">
        <v>35.254905700683601</v>
      </c>
      <c r="C2063">
        <v>35.200839996337898</v>
      </c>
      <c r="D2063">
        <v>35.948638916015597</v>
      </c>
      <c r="E2063">
        <v>36.3917045593262</v>
      </c>
      <c r="F2063">
        <v>35.988162994384801</v>
      </c>
      <c r="G2063" t="s">
        <v>20</v>
      </c>
      <c r="H2063">
        <v>2.36553899960815</v>
      </c>
      <c r="I2063">
        <v>5.5712050078247297E-3</v>
      </c>
      <c r="J2063">
        <v>0.85030746459960904</v>
      </c>
      <c r="K2063">
        <f t="shared" si="32"/>
        <v>1.8028851119481482</v>
      </c>
      <c r="L2063" t="s">
        <v>2652</v>
      </c>
      <c r="M2063" t="s">
        <v>2652</v>
      </c>
      <c r="N2063" t="s">
        <v>2653</v>
      </c>
    </row>
    <row r="2064" spans="1:14" x14ac:dyDescent="0.25">
      <c r="A2064">
        <v>33.813350677490199</v>
      </c>
      <c r="B2064">
        <v>32.657638549804702</v>
      </c>
      <c r="C2064">
        <v>33.173240661621101</v>
      </c>
      <c r="D2064">
        <v>32.074409484863303</v>
      </c>
      <c r="E2064">
        <v>33.243175506591797</v>
      </c>
      <c r="F2064">
        <v>32.001655578613303</v>
      </c>
      <c r="H2064">
        <v>0.672578977307561</v>
      </c>
      <c r="I2064">
        <v>0.16965184788430601</v>
      </c>
      <c r="J2064">
        <v>-0.77499643961588305</v>
      </c>
      <c r="K2064">
        <f t="shared" si="32"/>
        <v>0.58439006647768066</v>
      </c>
      <c r="L2064" t="s">
        <v>2654</v>
      </c>
      <c r="M2064" t="s">
        <v>2654</v>
      </c>
      <c r="N2064" t="s">
        <v>2655</v>
      </c>
    </row>
    <row r="2065" spans="1:14" x14ac:dyDescent="0.25">
      <c r="A2065">
        <v>28.0554313659668</v>
      </c>
      <c r="B2065">
        <v>27.908332824706999</v>
      </c>
      <c r="C2065">
        <v>27.746311187744102</v>
      </c>
      <c r="D2065">
        <v>28.396358489990199</v>
      </c>
      <c r="E2065">
        <v>29.035118103027301</v>
      </c>
      <c r="F2065">
        <v>28.640928268432599</v>
      </c>
      <c r="G2065" t="s">
        <v>20</v>
      </c>
      <c r="H2065">
        <v>1.72467775424027</v>
      </c>
      <c r="I2065">
        <v>1.5711301044634401E-2</v>
      </c>
      <c r="J2065">
        <v>0.78744316101074197</v>
      </c>
      <c r="K2065">
        <f t="shared" si="32"/>
        <v>1.726012797033569</v>
      </c>
      <c r="L2065" t="s">
        <v>2656</v>
      </c>
      <c r="M2065" t="s">
        <v>2656</v>
      </c>
      <c r="N2065" t="s">
        <v>2657</v>
      </c>
    </row>
    <row r="2066" spans="1:14" x14ac:dyDescent="0.25">
      <c r="A2066">
        <v>30.7506294250488</v>
      </c>
      <c r="B2066">
        <v>30.499713897705099</v>
      </c>
      <c r="C2066">
        <v>30.4600219726563</v>
      </c>
      <c r="D2066">
        <v>30.7408542633057</v>
      </c>
      <c r="E2066">
        <v>30.9867839813232</v>
      </c>
      <c r="F2066">
        <v>30.8365802764893</v>
      </c>
      <c r="H2066">
        <v>1.15624136800211</v>
      </c>
      <c r="I2066">
        <v>5.2574915254237298E-2</v>
      </c>
      <c r="J2066">
        <v>0.28461774190266798</v>
      </c>
      <c r="K2066">
        <f t="shared" si="32"/>
        <v>1.2180874750892712</v>
      </c>
      <c r="L2066" t="s">
        <v>2658</v>
      </c>
      <c r="M2066" t="s">
        <v>2658</v>
      </c>
      <c r="N2066" t="s">
        <v>2659</v>
      </c>
    </row>
    <row r="2067" spans="1:14" x14ac:dyDescent="0.25">
      <c r="A2067">
        <v>30.357833862304702</v>
      </c>
      <c r="B2067">
        <v>30.2796325683594</v>
      </c>
      <c r="C2067">
        <v>30.1400470733643</v>
      </c>
      <c r="D2067">
        <v>30.8651123046875</v>
      </c>
      <c r="E2067">
        <v>30.910850524902301</v>
      </c>
      <c r="F2067">
        <v>30.723707199096701</v>
      </c>
      <c r="G2067" t="s">
        <v>20</v>
      </c>
      <c r="H2067">
        <v>2.6003689960851601</v>
      </c>
      <c r="I2067">
        <v>4.0315581854043396E-3</v>
      </c>
      <c r="J2067">
        <v>0.57405217488606697</v>
      </c>
      <c r="K2067">
        <f t="shared" si="32"/>
        <v>1.4886990928098802</v>
      </c>
      <c r="L2067">
        <v>2625292520</v>
      </c>
      <c r="M2067">
        <v>2625292520</v>
      </c>
      <c r="N2067" t="s">
        <v>2660</v>
      </c>
    </row>
    <row r="2068" spans="1:14" x14ac:dyDescent="0.25">
      <c r="A2068">
        <v>29.2626647949219</v>
      </c>
      <c r="B2068">
        <v>28.799249649047901</v>
      </c>
      <c r="C2068">
        <v>28.710170745849599</v>
      </c>
      <c r="D2068">
        <v>29.523744583129901</v>
      </c>
      <c r="E2068">
        <v>29.794624328613299</v>
      </c>
      <c r="F2068">
        <v>29.2337970733643</v>
      </c>
      <c r="G2068" t="s">
        <v>20</v>
      </c>
      <c r="H2068">
        <v>1.1835646930968799</v>
      </c>
      <c r="I2068">
        <v>4.89327846364883E-2</v>
      </c>
      <c r="J2068">
        <v>0.59336026509602702</v>
      </c>
      <c r="K2068">
        <f t="shared" si="32"/>
        <v>1.508756791469356</v>
      </c>
      <c r="L2068">
        <v>2625292521</v>
      </c>
      <c r="M2068">
        <v>2625292521</v>
      </c>
      <c r="N2068" t="s">
        <v>2661</v>
      </c>
    </row>
    <row r="2069" spans="1:14" x14ac:dyDescent="0.25">
      <c r="A2069">
        <v>28.9700222015381</v>
      </c>
      <c r="B2069">
        <v>29.114061355590799</v>
      </c>
      <c r="C2069">
        <v>29.052169799804702</v>
      </c>
      <c r="D2069">
        <v>29.8810005187988</v>
      </c>
      <c r="E2069">
        <v>30.033412933349599</v>
      </c>
      <c r="F2069">
        <v>29.826810836791999</v>
      </c>
      <c r="G2069" t="s">
        <v>20</v>
      </c>
      <c r="H2069">
        <v>3.5066623172343401</v>
      </c>
      <c r="I2069">
        <v>1.1282051282051301E-3</v>
      </c>
      <c r="J2069">
        <v>0.86832364400227702</v>
      </c>
      <c r="K2069">
        <f t="shared" si="32"/>
        <v>1.8255404599909315</v>
      </c>
      <c r="L2069" t="s">
        <v>2662</v>
      </c>
      <c r="M2069" t="s">
        <v>2662</v>
      </c>
      <c r="N2069" t="s">
        <v>1107</v>
      </c>
    </row>
    <row r="2070" spans="1:14" x14ac:dyDescent="0.25">
      <c r="A2070">
        <v>28.112224578857401</v>
      </c>
      <c r="B2070">
        <v>28.064043045043899</v>
      </c>
      <c r="C2070">
        <v>28.2211723327637</v>
      </c>
      <c r="D2070">
        <v>29.331081390380898</v>
      </c>
      <c r="E2070">
        <v>29.249773025512699</v>
      </c>
      <c r="F2070">
        <v>28.7708034515381</v>
      </c>
      <c r="G2070" t="s">
        <v>20</v>
      </c>
      <c r="H2070">
        <v>2.25758223287851</v>
      </c>
      <c r="I2070">
        <v>6.2266857962697299E-3</v>
      </c>
      <c r="J2070">
        <v>0.98473930358886697</v>
      </c>
      <c r="K2070">
        <f t="shared" si="32"/>
        <v>1.9789556812835483</v>
      </c>
      <c r="L2070" t="s">
        <v>2663</v>
      </c>
      <c r="M2070" t="s">
        <v>2663</v>
      </c>
      <c r="N2070" t="s">
        <v>2664</v>
      </c>
    </row>
    <row r="2071" spans="1:14" x14ac:dyDescent="0.25">
      <c r="A2071">
        <v>29.2946968078613</v>
      </c>
      <c r="B2071">
        <v>29.6134929656982</v>
      </c>
      <c r="C2071">
        <v>29.2989177703857</v>
      </c>
      <c r="D2071">
        <v>29.715417861938501</v>
      </c>
      <c r="E2071">
        <v>29.5360107421875</v>
      </c>
      <c r="F2071">
        <v>29.728370666503899</v>
      </c>
      <c r="H2071">
        <v>0.98595755777511196</v>
      </c>
      <c r="I2071">
        <v>7.5535290443472805E-2</v>
      </c>
      <c r="J2071">
        <v>0.25756390889485598</v>
      </c>
      <c r="K2071">
        <f t="shared" si="32"/>
        <v>1.1954583845901379</v>
      </c>
      <c r="L2071" t="s">
        <v>2665</v>
      </c>
      <c r="M2071" t="s">
        <v>2665</v>
      </c>
      <c r="N2071" t="s">
        <v>2666</v>
      </c>
    </row>
    <row r="2072" spans="1:14" x14ac:dyDescent="0.25">
      <c r="A2072">
        <v>29.632753372192401</v>
      </c>
      <c r="B2072">
        <v>29.748615264892599</v>
      </c>
      <c r="C2072">
        <v>29.5760192871094</v>
      </c>
      <c r="D2072">
        <v>29.111850738525401</v>
      </c>
      <c r="E2072">
        <v>29.526901245117202</v>
      </c>
      <c r="F2072">
        <v>28.751491546630898</v>
      </c>
      <c r="H2072">
        <v>1.06883096962892</v>
      </c>
      <c r="I2072">
        <v>6.3102147039687695E-2</v>
      </c>
      <c r="J2072">
        <v>-0.522381464640301</v>
      </c>
      <c r="K2072">
        <f t="shared" si="32"/>
        <v>0.69622162724072634</v>
      </c>
      <c r="L2072">
        <v>2625292525</v>
      </c>
      <c r="M2072">
        <v>2625292525</v>
      </c>
      <c r="N2072" t="s">
        <v>84</v>
      </c>
    </row>
    <row r="2073" spans="1:14" x14ac:dyDescent="0.25">
      <c r="A2073">
        <v>32.034690856933601</v>
      </c>
      <c r="B2073">
        <v>31.837444305419901</v>
      </c>
      <c r="C2073">
        <v>31.885982513427699</v>
      </c>
      <c r="D2073">
        <v>31.714443206787099</v>
      </c>
      <c r="E2073">
        <v>31.956880569458001</v>
      </c>
      <c r="F2073">
        <v>31.8734226226807</v>
      </c>
      <c r="H2073">
        <v>0.31395678980644198</v>
      </c>
      <c r="I2073">
        <v>0.53331384193695797</v>
      </c>
      <c r="J2073">
        <v>-7.1123758951824101E-2</v>
      </c>
      <c r="K2073">
        <f t="shared" si="32"/>
        <v>0.95189624831875841</v>
      </c>
      <c r="L2073" t="s">
        <v>2667</v>
      </c>
      <c r="M2073" t="s">
        <v>2667</v>
      </c>
      <c r="N2073" t="s">
        <v>2668</v>
      </c>
    </row>
    <row r="2074" spans="1:14" x14ac:dyDescent="0.25">
      <c r="A2074">
        <v>30.724927902221701</v>
      </c>
      <c r="B2074">
        <v>30.805473327636701</v>
      </c>
      <c r="C2074">
        <v>30.589958190918001</v>
      </c>
      <c r="D2074">
        <v>30.668561935424801</v>
      </c>
      <c r="E2074">
        <v>30.4865417480469</v>
      </c>
      <c r="F2074">
        <v>30.698677062988299</v>
      </c>
      <c r="H2074">
        <v>0.41370218874054998</v>
      </c>
      <c r="I2074">
        <v>0.380766650694777</v>
      </c>
      <c r="J2074">
        <v>-8.8859558105468806E-2</v>
      </c>
      <c r="K2074">
        <f t="shared" si="32"/>
        <v>0.94026573001112124</v>
      </c>
      <c r="L2074">
        <v>2625292528</v>
      </c>
      <c r="M2074">
        <v>2625292528</v>
      </c>
      <c r="N2074" t="s">
        <v>2669</v>
      </c>
    </row>
    <row r="2075" spans="1:14" x14ac:dyDescent="0.25">
      <c r="A2075">
        <v>28.414134979248001</v>
      </c>
      <c r="B2075">
        <v>28.4180812835693</v>
      </c>
      <c r="C2075">
        <v>28.741111755371101</v>
      </c>
      <c r="D2075">
        <v>28.677141189575199</v>
      </c>
      <c r="E2075">
        <v>28.873731613159201</v>
      </c>
      <c r="F2075">
        <v>28.734796524047901</v>
      </c>
      <c r="H2075">
        <v>0.90008946852552096</v>
      </c>
      <c r="I2075">
        <v>9.0771804062126593E-2</v>
      </c>
      <c r="J2075">
        <v>0.23744710286458201</v>
      </c>
      <c r="K2075">
        <f t="shared" si="32"/>
        <v>1.1789047033096445</v>
      </c>
      <c r="L2075">
        <v>2625292532</v>
      </c>
      <c r="M2075">
        <v>2625292532</v>
      </c>
      <c r="N2075" t="s">
        <v>2670</v>
      </c>
    </row>
    <row r="2076" spans="1:14" x14ac:dyDescent="0.25">
      <c r="A2076">
        <v>28.545873641967798</v>
      </c>
      <c r="B2076">
        <v>28.878913879394499</v>
      </c>
      <c r="C2076">
        <v>28.391532897949201</v>
      </c>
      <c r="D2076">
        <v>29.8607387542725</v>
      </c>
      <c r="E2076">
        <v>29.800128936767599</v>
      </c>
      <c r="F2076">
        <v>29.689125061035199</v>
      </c>
      <c r="G2076" t="s">
        <v>20</v>
      </c>
      <c r="H2076">
        <v>2.8219760144039299</v>
      </c>
      <c r="I2076">
        <v>2.7488151658767801E-3</v>
      </c>
      <c r="J2076">
        <v>1.17789077758789</v>
      </c>
      <c r="K2076">
        <f t="shared" si="32"/>
        <v>2.2624576348593979</v>
      </c>
      <c r="L2076">
        <v>2625292536</v>
      </c>
      <c r="M2076">
        <v>2625292536</v>
      </c>
      <c r="N2076" t="s">
        <v>32</v>
      </c>
    </row>
    <row r="2077" spans="1:14" x14ac:dyDescent="0.25">
      <c r="A2077" t="s">
        <v>16</v>
      </c>
      <c r="B2077" t="s">
        <v>16</v>
      </c>
      <c r="C2077" t="s">
        <v>16</v>
      </c>
      <c r="D2077">
        <v>29.055171966552699</v>
      </c>
      <c r="E2077">
        <v>28.999649047851602</v>
      </c>
      <c r="F2077">
        <v>28.4180011749268</v>
      </c>
      <c r="H2077" t="s">
        <v>16</v>
      </c>
      <c r="I2077">
        <v>1</v>
      </c>
      <c r="J2077">
        <v>0</v>
      </c>
      <c r="K2077">
        <f t="shared" si="32"/>
        <v>1</v>
      </c>
      <c r="L2077">
        <v>2625292538</v>
      </c>
      <c r="M2077">
        <v>2625292538</v>
      </c>
      <c r="N2077" t="s">
        <v>2671</v>
      </c>
    </row>
    <row r="2078" spans="1:14" x14ac:dyDescent="0.25">
      <c r="A2078">
        <v>30.6575317382813</v>
      </c>
      <c r="B2078">
        <v>30.528318405151399</v>
      </c>
      <c r="C2078">
        <v>30.444803237915</v>
      </c>
      <c r="D2078">
        <v>29.519533157348601</v>
      </c>
      <c r="E2078">
        <v>29.579566955566399</v>
      </c>
      <c r="F2078">
        <v>29.689691543579102</v>
      </c>
      <c r="G2078" t="s">
        <v>20</v>
      </c>
      <c r="H2078">
        <v>3.5475849804913699</v>
      </c>
      <c r="I2078">
        <v>1.1891891891891899E-3</v>
      </c>
      <c r="J2078">
        <v>-0.94728724161783995</v>
      </c>
      <c r="K2078">
        <f t="shared" si="32"/>
        <v>0.51860670303635614</v>
      </c>
      <c r="L2078" t="s">
        <v>2672</v>
      </c>
      <c r="M2078" t="s">
        <v>2672</v>
      </c>
      <c r="N2078" t="s">
        <v>2673</v>
      </c>
    </row>
    <row r="2079" spans="1:14" x14ac:dyDescent="0.25">
      <c r="A2079">
        <v>27.6385822296143</v>
      </c>
      <c r="B2079">
        <v>27.803043365478501</v>
      </c>
      <c r="C2079">
        <v>27.816287994384801</v>
      </c>
      <c r="D2079">
        <v>27.196762084960898</v>
      </c>
      <c r="E2079" t="s">
        <v>16</v>
      </c>
      <c r="F2079" t="s">
        <v>16</v>
      </c>
      <c r="H2079">
        <v>0</v>
      </c>
      <c r="I2079">
        <v>1</v>
      </c>
      <c r="J2079">
        <v>-0.55587577819824197</v>
      </c>
      <c r="K2079">
        <f t="shared" si="32"/>
        <v>0.68024399540472236</v>
      </c>
      <c r="L2079" t="s">
        <v>2674</v>
      </c>
      <c r="M2079" t="s">
        <v>2674</v>
      </c>
      <c r="N2079" t="s">
        <v>2675</v>
      </c>
    </row>
    <row r="2080" spans="1:14" x14ac:dyDescent="0.25">
      <c r="A2080">
        <v>28.634294509887699</v>
      </c>
      <c r="B2080">
        <v>28.388374328613299</v>
      </c>
      <c r="C2080">
        <v>28.923175811767599</v>
      </c>
      <c r="D2080">
        <v>28.464780807495099</v>
      </c>
      <c r="E2080">
        <v>28.706651687622099</v>
      </c>
      <c r="F2080">
        <v>28.053308486938501</v>
      </c>
      <c r="H2080">
        <v>0.41689237183556399</v>
      </c>
      <c r="I2080">
        <v>0.37723978856319101</v>
      </c>
      <c r="J2080">
        <v>-0.24036788940429701</v>
      </c>
      <c r="K2080">
        <f t="shared" si="32"/>
        <v>0.84652941856271491</v>
      </c>
      <c r="L2080">
        <v>2625292550</v>
      </c>
      <c r="M2080">
        <v>2625292550</v>
      </c>
      <c r="N2080" t="s">
        <v>2676</v>
      </c>
    </row>
    <row r="2081" spans="1:14" x14ac:dyDescent="0.25">
      <c r="A2081">
        <v>36.663021087646499</v>
      </c>
      <c r="B2081">
        <v>36.731002807617202</v>
      </c>
      <c r="C2081">
        <v>36.598903656005902</v>
      </c>
      <c r="D2081">
        <v>36.815261840820298</v>
      </c>
      <c r="E2081">
        <v>36.953395843505902</v>
      </c>
      <c r="F2081">
        <v>36.9630126953125</v>
      </c>
      <c r="G2081" t="s">
        <v>20</v>
      </c>
      <c r="H2081">
        <v>1.80337984260807</v>
      </c>
      <c r="I2081">
        <v>1.3805273833671401E-2</v>
      </c>
      <c r="J2081">
        <v>0.24624760945638299</v>
      </c>
      <c r="K2081">
        <f t="shared" si="32"/>
        <v>1.1861180551428483</v>
      </c>
      <c r="L2081">
        <v>2625292551</v>
      </c>
      <c r="M2081">
        <v>2625292551</v>
      </c>
      <c r="N2081" t="s">
        <v>2677</v>
      </c>
    </row>
    <row r="2082" spans="1:14" x14ac:dyDescent="0.25">
      <c r="A2082">
        <v>35.926010131835902</v>
      </c>
      <c r="B2082">
        <v>36.029930114746101</v>
      </c>
      <c r="C2082">
        <v>35.916831970214801</v>
      </c>
      <c r="D2082">
        <v>36.3497505187988</v>
      </c>
      <c r="E2082">
        <v>36.328792572021499</v>
      </c>
      <c r="F2082">
        <v>36.202831268310497</v>
      </c>
      <c r="G2082" t="s">
        <v>20</v>
      </c>
      <c r="H2082">
        <v>2.3430123474336799</v>
      </c>
      <c r="I2082">
        <v>6.00617283950617E-3</v>
      </c>
      <c r="J2082">
        <v>0.33620071411132801</v>
      </c>
      <c r="K2082">
        <f t="shared" si="32"/>
        <v>1.2624276544108306</v>
      </c>
      <c r="L2082" t="s">
        <v>2678</v>
      </c>
      <c r="M2082" t="s">
        <v>2678</v>
      </c>
      <c r="N2082" t="s">
        <v>2679</v>
      </c>
    </row>
    <row r="2083" spans="1:14" x14ac:dyDescent="0.25">
      <c r="A2083">
        <v>30.2058296203613</v>
      </c>
      <c r="B2083">
        <v>30.30149269104</v>
      </c>
      <c r="C2083">
        <v>30.040615081787099</v>
      </c>
      <c r="D2083">
        <v>30.391819000244102</v>
      </c>
      <c r="E2083">
        <v>29.7038669586182</v>
      </c>
      <c r="F2083">
        <v>30.195541381835898</v>
      </c>
      <c r="H2083">
        <v>0.145633528587372</v>
      </c>
      <c r="I2083">
        <v>0.83537585034013595</v>
      </c>
      <c r="J2083">
        <v>-8.5570017496746004E-2</v>
      </c>
      <c r="K2083">
        <f t="shared" si="32"/>
        <v>0.94241210965061351</v>
      </c>
      <c r="L2083">
        <v>2625292555</v>
      </c>
      <c r="M2083">
        <v>2625292555</v>
      </c>
      <c r="N2083" t="s">
        <v>569</v>
      </c>
    </row>
    <row r="2084" spans="1:14" x14ac:dyDescent="0.25">
      <c r="A2084">
        <v>29.745943069458001</v>
      </c>
      <c r="B2084">
        <v>30.042182922363299</v>
      </c>
      <c r="C2084">
        <v>30.0584011077881</v>
      </c>
      <c r="D2084">
        <v>30.353843688964801</v>
      </c>
      <c r="E2084">
        <v>29.766038894653299</v>
      </c>
      <c r="F2084">
        <v>29.5558891296387</v>
      </c>
      <c r="H2084">
        <v>7.7212403648094702E-2</v>
      </c>
      <c r="I2084">
        <v>0.94690111708729796</v>
      </c>
      <c r="J2084">
        <v>-5.6918462117511802E-2</v>
      </c>
      <c r="K2084">
        <f t="shared" si="32"/>
        <v>0.96131525823210817</v>
      </c>
      <c r="L2084">
        <v>2625292556</v>
      </c>
      <c r="M2084">
        <v>2625292556</v>
      </c>
      <c r="N2084" t="s">
        <v>569</v>
      </c>
    </row>
    <row r="2085" spans="1:14" x14ac:dyDescent="0.25">
      <c r="A2085">
        <v>29.5618000030518</v>
      </c>
      <c r="B2085">
        <v>30.152793884277301</v>
      </c>
      <c r="C2085">
        <v>30.034988403320298</v>
      </c>
      <c r="D2085">
        <v>30.539638519287099</v>
      </c>
      <c r="E2085">
        <v>30.8072414398193</v>
      </c>
      <c r="F2085">
        <v>31.1890163421631</v>
      </c>
      <c r="G2085" t="s">
        <v>20</v>
      </c>
      <c r="H2085">
        <v>1.6268013733765501</v>
      </c>
      <c r="I2085">
        <v>1.99859030837004E-2</v>
      </c>
      <c r="J2085">
        <v>0.92877133687337099</v>
      </c>
      <c r="K2085">
        <f t="shared" si="32"/>
        <v>1.9036540692399688</v>
      </c>
      <c r="L2085" t="s">
        <v>2680</v>
      </c>
      <c r="M2085" t="s">
        <v>2680</v>
      </c>
      <c r="N2085" t="s">
        <v>566</v>
      </c>
    </row>
    <row r="2086" spans="1:14" x14ac:dyDescent="0.25">
      <c r="A2086">
        <v>31.099489212036101</v>
      </c>
      <c r="B2086">
        <v>31.400854110717798</v>
      </c>
      <c r="C2086">
        <v>31.288789749145501</v>
      </c>
      <c r="D2086">
        <v>31.0334777832031</v>
      </c>
      <c r="E2086">
        <v>31.032690048217798</v>
      </c>
      <c r="F2086">
        <v>30.889324188232401</v>
      </c>
      <c r="G2086" t="s">
        <v>20</v>
      </c>
      <c r="H2086">
        <v>1.30020053256541</v>
      </c>
      <c r="I2086">
        <v>3.8597667638483997E-2</v>
      </c>
      <c r="J2086">
        <v>-0.27788035074869899</v>
      </c>
      <c r="K2086">
        <f t="shared" si="32"/>
        <v>0.82480195034493786</v>
      </c>
      <c r="L2086" t="s">
        <v>2681</v>
      </c>
      <c r="M2086" t="s">
        <v>2681</v>
      </c>
      <c r="N2086" t="s">
        <v>2682</v>
      </c>
    </row>
    <row r="2087" spans="1:14" x14ac:dyDescent="0.25">
      <c r="A2087">
        <v>29.293972015380898</v>
      </c>
      <c r="B2087">
        <v>29.643236160278299</v>
      </c>
      <c r="C2087">
        <v>29.336433410644499</v>
      </c>
      <c r="D2087">
        <v>29.230890274047901</v>
      </c>
      <c r="E2087">
        <v>29.343418121337901</v>
      </c>
      <c r="F2087">
        <v>29.633844375610401</v>
      </c>
      <c r="H2087">
        <v>4.5838353072342998E-2</v>
      </c>
      <c r="I2087">
        <v>0.99702409146590398</v>
      </c>
      <c r="J2087">
        <v>-2.1829605102539101E-2</v>
      </c>
      <c r="K2087">
        <f t="shared" si="32"/>
        <v>0.98498277110245824</v>
      </c>
      <c r="L2087" t="s">
        <v>2683</v>
      </c>
      <c r="M2087" t="s">
        <v>2683</v>
      </c>
      <c r="N2087" t="s">
        <v>566</v>
      </c>
    </row>
    <row r="2088" spans="1:14" x14ac:dyDescent="0.25">
      <c r="A2088">
        <v>29.934242248535199</v>
      </c>
      <c r="B2088">
        <v>30.278526306152301</v>
      </c>
      <c r="C2088">
        <v>30.4649963378906</v>
      </c>
      <c r="D2088">
        <v>30.134916305541999</v>
      </c>
      <c r="E2088">
        <v>29.259660720825199</v>
      </c>
      <c r="F2088">
        <v>29.718736648559599</v>
      </c>
      <c r="H2088">
        <v>0.81334993217502105</v>
      </c>
      <c r="I2088">
        <v>0.11093604980192399</v>
      </c>
      <c r="J2088">
        <v>-0.52148373921712099</v>
      </c>
      <c r="K2088">
        <f t="shared" si="32"/>
        <v>0.69665499003566755</v>
      </c>
      <c r="L2088" t="s">
        <v>2684</v>
      </c>
      <c r="M2088" t="s">
        <v>2684</v>
      </c>
      <c r="N2088" t="s">
        <v>564</v>
      </c>
    </row>
    <row r="2089" spans="1:14" x14ac:dyDescent="0.25">
      <c r="A2089">
        <v>29.797611236572301</v>
      </c>
      <c r="B2089">
        <v>30.225845336914102</v>
      </c>
      <c r="C2089">
        <v>30.1566562652588</v>
      </c>
      <c r="D2089">
        <v>29.837827682495099</v>
      </c>
      <c r="E2089">
        <v>29.747961044311499</v>
      </c>
      <c r="F2089">
        <v>28.876426696777301</v>
      </c>
      <c r="H2089">
        <v>0.79135679598354403</v>
      </c>
      <c r="I2089">
        <v>0.118740865654862</v>
      </c>
      <c r="J2089">
        <v>-0.57263247172037901</v>
      </c>
      <c r="K2089">
        <f t="shared" si="32"/>
        <v>0.67238876709886153</v>
      </c>
      <c r="L2089" t="s">
        <v>2685</v>
      </c>
      <c r="M2089" t="s">
        <v>2685</v>
      </c>
      <c r="N2089" t="s">
        <v>2686</v>
      </c>
    </row>
    <row r="2090" spans="1:14" x14ac:dyDescent="0.25">
      <c r="A2090">
        <v>31.382522583007798</v>
      </c>
      <c r="B2090">
        <v>31.3829860687256</v>
      </c>
      <c r="C2090">
        <v>31.468154907226602</v>
      </c>
      <c r="D2090">
        <v>31.3374538421631</v>
      </c>
      <c r="E2090">
        <v>31.2880764007568</v>
      </c>
      <c r="F2090">
        <v>31.5215950012207</v>
      </c>
      <c r="H2090">
        <v>0.13940888015867001</v>
      </c>
      <c r="I2090">
        <v>0.844969028425965</v>
      </c>
      <c r="J2090">
        <v>-2.8846104939781E-2</v>
      </c>
      <c r="K2090">
        <f t="shared" si="32"/>
        <v>0.98020397001167259</v>
      </c>
      <c r="L2090" t="s">
        <v>2687</v>
      </c>
      <c r="M2090" t="s">
        <v>2687</v>
      </c>
      <c r="N2090" t="s">
        <v>2688</v>
      </c>
    </row>
    <row r="2091" spans="1:14" x14ac:dyDescent="0.25">
      <c r="A2091">
        <v>35.489299774169901</v>
      </c>
      <c r="B2091">
        <v>35.350673675537102</v>
      </c>
      <c r="C2091">
        <v>35.527057647705099</v>
      </c>
      <c r="D2091">
        <v>35.708259582519503</v>
      </c>
      <c r="E2091">
        <v>35.984432220458999</v>
      </c>
      <c r="F2091">
        <v>36.188274383544901</v>
      </c>
      <c r="G2091" t="s">
        <v>20</v>
      </c>
      <c r="H2091">
        <v>1.5583087192177401</v>
      </c>
      <c r="I2091">
        <v>2.3469115191986599E-2</v>
      </c>
      <c r="J2091">
        <v>0.50464502970377401</v>
      </c>
      <c r="K2091">
        <f t="shared" si="32"/>
        <v>1.4187742285910474</v>
      </c>
      <c r="L2091" t="s">
        <v>2689</v>
      </c>
      <c r="M2091" t="s">
        <v>2689</v>
      </c>
      <c r="N2091" t="s">
        <v>2690</v>
      </c>
    </row>
    <row r="2092" spans="1:14" x14ac:dyDescent="0.25">
      <c r="A2092">
        <v>35.163425445556598</v>
      </c>
      <c r="B2092">
        <v>34.989940643310497</v>
      </c>
      <c r="C2092">
        <v>34.9516792297363</v>
      </c>
      <c r="D2092">
        <v>35.552848815917997</v>
      </c>
      <c r="E2092">
        <v>35.691741943359403</v>
      </c>
      <c r="F2092">
        <v>35.511325836181598</v>
      </c>
      <c r="G2092" t="s">
        <v>20</v>
      </c>
      <c r="H2092">
        <v>2.53318538909084</v>
      </c>
      <c r="I2092">
        <v>4.5745856353591203E-3</v>
      </c>
      <c r="J2092">
        <v>0.55029042561849195</v>
      </c>
      <c r="K2092">
        <f t="shared" si="32"/>
        <v>1.4643804573355319</v>
      </c>
      <c r="L2092" t="s">
        <v>2691</v>
      </c>
      <c r="M2092" t="s">
        <v>2691</v>
      </c>
      <c r="N2092" t="s">
        <v>2692</v>
      </c>
    </row>
    <row r="2093" spans="1:14" x14ac:dyDescent="0.25">
      <c r="A2093">
        <v>35.2971382141113</v>
      </c>
      <c r="B2093">
        <v>34.960338592529297</v>
      </c>
      <c r="C2093">
        <v>35.044334411621101</v>
      </c>
      <c r="D2093">
        <v>35.744548797607401</v>
      </c>
      <c r="E2093">
        <v>35.8114624023438</v>
      </c>
      <c r="F2093">
        <v>35.681411743164098</v>
      </c>
      <c r="G2093" t="s">
        <v>20</v>
      </c>
      <c r="H2093">
        <v>2.4046708056876298</v>
      </c>
      <c r="I2093">
        <v>5.1118421052631603E-3</v>
      </c>
      <c r="J2093">
        <v>0.64520390828450802</v>
      </c>
      <c r="K2093">
        <f t="shared" si="32"/>
        <v>1.5639603183678197</v>
      </c>
      <c r="L2093" t="s">
        <v>2693</v>
      </c>
      <c r="M2093" t="s">
        <v>2693</v>
      </c>
      <c r="N2093" t="s">
        <v>2694</v>
      </c>
    </row>
    <row r="2094" spans="1:14" x14ac:dyDescent="0.25">
      <c r="A2094">
        <v>34.3565864562988</v>
      </c>
      <c r="B2094">
        <v>34.392406463622997</v>
      </c>
      <c r="C2094">
        <v>33.968685150146499</v>
      </c>
      <c r="D2094">
        <v>34.523967742919901</v>
      </c>
      <c r="E2094">
        <v>34.708671569824197</v>
      </c>
      <c r="F2094">
        <v>34.419597625732401</v>
      </c>
      <c r="H2094">
        <v>0.90973812101791895</v>
      </c>
      <c r="I2094">
        <v>8.8839328537170303E-2</v>
      </c>
      <c r="J2094">
        <v>0.31151962280273399</v>
      </c>
      <c r="K2094">
        <f t="shared" si="32"/>
        <v>1.2410141996185531</v>
      </c>
      <c r="L2094" t="s">
        <v>2695</v>
      </c>
      <c r="M2094" t="s">
        <v>2695</v>
      </c>
      <c r="N2094" t="s">
        <v>2696</v>
      </c>
    </row>
    <row r="2095" spans="1:14" x14ac:dyDescent="0.25">
      <c r="A2095">
        <v>33.669979095458999</v>
      </c>
      <c r="B2095">
        <v>33.897171020507798</v>
      </c>
      <c r="C2095">
        <v>33.614234924316399</v>
      </c>
      <c r="D2095">
        <v>33.868576049804702</v>
      </c>
      <c r="E2095">
        <v>33.8961791992188</v>
      </c>
      <c r="F2095">
        <v>33.862861633300803</v>
      </c>
      <c r="H2095">
        <v>0.78775474073602902</v>
      </c>
      <c r="I2095">
        <v>0.119612541993281</v>
      </c>
      <c r="J2095">
        <v>0.148743947347</v>
      </c>
      <c r="K2095">
        <f t="shared" si="32"/>
        <v>1.1086038687162876</v>
      </c>
      <c r="L2095" t="s">
        <v>2697</v>
      </c>
      <c r="M2095" t="s">
        <v>2697</v>
      </c>
      <c r="N2095" t="s">
        <v>2698</v>
      </c>
    </row>
    <row r="2096" spans="1:14" x14ac:dyDescent="0.25">
      <c r="A2096">
        <v>29.501462936401399</v>
      </c>
      <c r="B2096">
        <v>28.865848541259801</v>
      </c>
      <c r="C2096">
        <v>29.7854404449463</v>
      </c>
      <c r="D2096">
        <v>29.0452060699463</v>
      </c>
      <c r="E2096" t="s">
        <v>16</v>
      </c>
      <c r="F2096" t="s">
        <v>16</v>
      </c>
      <c r="H2096">
        <v>0</v>
      </c>
      <c r="I2096">
        <v>1</v>
      </c>
      <c r="J2096">
        <v>-0.33904457092285201</v>
      </c>
      <c r="K2096">
        <f t="shared" si="32"/>
        <v>0.79056469235542537</v>
      </c>
      <c r="L2096">
        <v>2625292572</v>
      </c>
      <c r="M2096">
        <v>2625292572</v>
      </c>
      <c r="N2096" t="s">
        <v>2699</v>
      </c>
    </row>
    <row r="2097" spans="1:14" x14ac:dyDescent="0.25">
      <c r="A2097">
        <v>29.804628372192401</v>
      </c>
      <c r="B2097">
        <v>29.225017547607401</v>
      </c>
      <c r="C2097">
        <v>29.1084899902344</v>
      </c>
      <c r="D2097">
        <v>29.927476882934599</v>
      </c>
      <c r="E2097">
        <v>29.403060913085898</v>
      </c>
      <c r="F2097">
        <v>29.1998291015625</v>
      </c>
      <c r="H2097">
        <v>0.160704424393107</v>
      </c>
      <c r="I2097">
        <v>0.81074261241970003</v>
      </c>
      <c r="J2097">
        <v>0.130743662516277</v>
      </c>
      <c r="K2097">
        <f t="shared" si="32"/>
        <v>1.094857919588482</v>
      </c>
      <c r="L2097" t="s">
        <v>2700</v>
      </c>
      <c r="M2097" t="s">
        <v>2700</v>
      </c>
      <c r="N2097" t="s">
        <v>2701</v>
      </c>
    </row>
    <row r="2098" spans="1:14" x14ac:dyDescent="0.25">
      <c r="A2098">
        <v>29.251533508300799</v>
      </c>
      <c r="B2098">
        <v>29.2084846496582</v>
      </c>
      <c r="C2098">
        <v>29.616071701049801</v>
      </c>
      <c r="D2098">
        <v>30.3362846374512</v>
      </c>
      <c r="E2098">
        <v>29.083473205566399</v>
      </c>
      <c r="F2098">
        <v>29.8819065093994</v>
      </c>
      <c r="H2098">
        <v>0.45327586747113402</v>
      </c>
      <c r="I2098">
        <v>0.33717325524646202</v>
      </c>
      <c r="J2098">
        <v>0.40852483113606702</v>
      </c>
      <c r="K2098">
        <f t="shared" si="32"/>
        <v>1.3273279150592885</v>
      </c>
      <c r="L2098">
        <v>2625292575</v>
      </c>
      <c r="M2098">
        <v>2625292575</v>
      </c>
      <c r="N2098" t="s">
        <v>744</v>
      </c>
    </row>
    <row r="2099" spans="1:14" x14ac:dyDescent="0.25">
      <c r="A2099">
        <v>28.9371643066406</v>
      </c>
      <c r="B2099">
        <v>29.1469326019287</v>
      </c>
      <c r="C2099">
        <v>30.494573593139599</v>
      </c>
      <c r="D2099">
        <v>30.095596313476602</v>
      </c>
      <c r="E2099">
        <v>29.543220520019499</v>
      </c>
      <c r="F2099">
        <v>29.512882232666001</v>
      </c>
      <c r="H2099">
        <v>0.13451809385344901</v>
      </c>
      <c r="I2099">
        <v>0.85390427784836898</v>
      </c>
      <c r="J2099">
        <v>0.191009521484375</v>
      </c>
      <c r="K2099">
        <f t="shared" si="32"/>
        <v>1.141562241173032</v>
      </c>
      <c r="L2099" t="s">
        <v>2702</v>
      </c>
      <c r="M2099">
        <v>2625292576</v>
      </c>
      <c r="N2099" t="s">
        <v>2703</v>
      </c>
    </row>
    <row r="2100" spans="1:14" x14ac:dyDescent="0.25">
      <c r="A2100">
        <v>29.124650955200199</v>
      </c>
      <c r="B2100">
        <v>29.2557048797607</v>
      </c>
      <c r="C2100">
        <v>29.0047721862793</v>
      </c>
      <c r="D2100">
        <v>29.482969284057599</v>
      </c>
      <c r="E2100">
        <v>29.166217803955099</v>
      </c>
      <c r="F2100">
        <v>29.308975219726602</v>
      </c>
      <c r="H2100">
        <v>0.75136955045800902</v>
      </c>
      <c r="I2100">
        <v>0.13457473800330899</v>
      </c>
      <c r="J2100">
        <v>0.19101142883300801</v>
      </c>
      <c r="K2100">
        <f t="shared" si="32"/>
        <v>1.1415637504030203</v>
      </c>
      <c r="L2100" t="s">
        <v>2704</v>
      </c>
      <c r="M2100" t="s">
        <v>2704</v>
      </c>
      <c r="N2100" t="s">
        <v>2705</v>
      </c>
    </row>
    <row r="2101" spans="1:14" x14ac:dyDescent="0.25">
      <c r="A2101">
        <v>31.697517395019499</v>
      </c>
      <c r="B2101">
        <v>31.341066360473601</v>
      </c>
      <c r="C2101">
        <v>31.510696411132798</v>
      </c>
      <c r="D2101">
        <v>32.010654449462898</v>
      </c>
      <c r="E2101">
        <v>31.903184890747099</v>
      </c>
      <c r="F2101">
        <v>32.003566741943402</v>
      </c>
      <c r="G2101" t="s">
        <v>20</v>
      </c>
      <c r="H2101">
        <v>1.8627503264066301</v>
      </c>
      <c r="I2101">
        <v>1.26673796791444E-2</v>
      </c>
      <c r="J2101">
        <v>0.45604197184244599</v>
      </c>
      <c r="K2101">
        <f t="shared" si="32"/>
        <v>1.3717731965471205</v>
      </c>
      <c r="L2101" t="s">
        <v>2706</v>
      </c>
      <c r="M2101" t="s">
        <v>2706</v>
      </c>
      <c r="N2101" t="s">
        <v>2707</v>
      </c>
    </row>
    <row r="2102" spans="1:14" x14ac:dyDescent="0.25">
      <c r="A2102">
        <v>32.325225830078097</v>
      </c>
      <c r="B2102">
        <v>31.665599822998001</v>
      </c>
      <c r="C2102">
        <v>31.9778747558594</v>
      </c>
      <c r="D2102">
        <v>32.397823333740199</v>
      </c>
      <c r="E2102">
        <v>32.301521301269503</v>
      </c>
      <c r="F2102">
        <v>32.166114807128899</v>
      </c>
      <c r="H2102">
        <v>0.67151771209656796</v>
      </c>
      <c r="I2102">
        <v>0.170135901551632</v>
      </c>
      <c r="J2102">
        <v>0.298919677734375</v>
      </c>
      <c r="K2102">
        <f t="shared" si="32"/>
        <v>1.2302228500003229</v>
      </c>
      <c r="L2102">
        <v>2625292585</v>
      </c>
      <c r="M2102">
        <v>2625292585</v>
      </c>
      <c r="N2102" t="s">
        <v>143</v>
      </c>
    </row>
    <row r="2103" spans="1:14" x14ac:dyDescent="0.25">
      <c r="A2103">
        <v>27.354894638061499</v>
      </c>
      <c r="B2103">
        <v>27.287096023559599</v>
      </c>
      <c r="C2103">
        <v>27.179685592651399</v>
      </c>
      <c r="D2103" t="s">
        <v>16</v>
      </c>
      <c r="E2103">
        <v>27.799898147583001</v>
      </c>
      <c r="F2103" t="s">
        <v>16</v>
      </c>
      <c r="H2103">
        <v>0</v>
      </c>
      <c r="I2103">
        <v>1</v>
      </c>
      <c r="J2103">
        <v>0.52600606282551998</v>
      </c>
      <c r="K2103">
        <f t="shared" si="32"/>
        <v>1.4399373697385698</v>
      </c>
      <c r="L2103" t="s">
        <v>2708</v>
      </c>
      <c r="M2103" t="s">
        <v>2708</v>
      </c>
      <c r="N2103" t="s">
        <v>2709</v>
      </c>
    </row>
    <row r="2104" spans="1:14" x14ac:dyDescent="0.25">
      <c r="A2104">
        <v>30.275087356567401</v>
      </c>
      <c r="B2104">
        <v>29.266199111938501</v>
      </c>
      <c r="C2104">
        <v>29.798507690429702</v>
      </c>
      <c r="D2104">
        <v>32.149223327636697</v>
      </c>
      <c r="E2104">
        <v>32.518360137939503</v>
      </c>
      <c r="F2104">
        <v>32.101493835449197</v>
      </c>
      <c r="G2104" t="s">
        <v>20</v>
      </c>
      <c r="H2104">
        <v>2.8245505788515999</v>
      </c>
      <c r="I2104">
        <v>2.46666666666667E-3</v>
      </c>
      <c r="J2104">
        <v>2.47642771402995</v>
      </c>
      <c r="K2104">
        <f t="shared" si="32"/>
        <v>5.5651775436551612</v>
      </c>
      <c r="L2104" t="s">
        <v>2710</v>
      </c>
      <c r="M2104" t="s">
        <v>2710</v>
      </c>
      <c r="N2104" t="s">
        <v>31</v>
      </c>
    </row>
    <row r="2105" spans="1:14" x14ac:dyDescent="0.25">
      <c r="A2105">
        <v>27.086589813232401</v>
      </c>
      <c r="B2105">
        <v>26.6257514953613</v>
      </c>
      <c r="C2105">
        <v>27.2059230804443</v>
      </c>
      <c r="D2105" t="s">
        <v>16</v>
      </c>
      <c r="E2105" t="s">
        <v>16</v>
      </c>
      <c r="F2105" t="s">
        <v>16</v>
      </c>
      <c r="H2105" t="s">
        <v>16</v>
      </c>
      <c r="I2105">
        <v>1</v>
      </c>
      <c r="J2105">
        <v>0</v>
      </c>
      <c r="K2105">
        <f t="shared" si="32"/>
        <v>1</v>
      </c>
      <c r="L2105" t="s">
        <v>2711</v>
      </c>
      <c r="M2105" t="s">
        <v>2711</v>
      </c>
      <c r="N2105" t="s">
        <v>2712</v>
      </c>
    </row>
    <row r="2106" spans="1:14" x14ac:dyDescent="0.25">
      <c r="A2106">
        <v>28.543737411498999</v>
      </c>
      <c r="B2106">
        <v>28.919771194458001</v>
      </c>
      <c r="C2106">
        <v>28.822196960449201</v>
      </c>
      <c r="D2106">
        <v>28.756908416748001</v>
      </c>
      <c r="E2106">
        <v>29.065071105956999</v>
      </c>
      <c r="F2106" t="s">
        <v>16</v>
      </c>
      <c r="H2106">
        <v>0.31879405345107298</v>
      </c>
      <c r="I2106">
        <v>0.52564544205222197</v>
      </c>
      <c r="J2106">
        <v>0.14908790588378901</v>
      </c>
      <c r="K2106">
        <f t="shared" si="32"/>
        <v>1.1088682067867843</v>
      </c>
      <c r="L2106" t="s">
        <v>2713</v>
      </c>
      <c r="M2106">
        <v>2625292593</v>
      </c>
      <c r="N2106" t="s">
        <v>2714</v>
      </c>
    </row>
    <row r="2107" spans="1:14" x14ac:dyDescent="0.25">
      <c r="A2107">
        <v>32.6859130859375</v>
      </c>
      <c r="B2107">
        <v>32.693889617919901</v>
      </c>
      <c r="C2107">
        <v>32.614871978759801</v>
      </c>
      <c r="D2107">
        <v>32.760200500488303</v>
      </c>
      <c r="E2107">
        <v>32.701221466064503</v>
      </c>
      <c r="F2107">
        <v>32.62451171875</v>
      </c>
      <c r="H2107">
        <v>0.25986635990856799</v>
      </c>
      <c r="I2107">
        <v>0.63680178571428603</v>
      </c>
      <c r="J2107">
        <v>3.0419667561844201E-2</v>
      </c>
      <c r="K2107">
        <f t="shared" si="32"/>
        <v>1.0213091725429428</v>
      </c>
      <c r="L2107">
        <v>2625292594</v>
      </c>
      <c r="M2107">
        <v>2625292594</v>
      </c>
      <c r="N2107" t="s">
        <v>2715</v>
      </c>
    </row>
    <row r="2108" spans="1:14" x14ac:dyDescent="0.25">
      <c r="A2108">
        <v>32.8784370422363</v>
      </c>
      <c r="B2108">
        <v>32.807933807372997</v>
      </c>
      <c r="C2108">
        <v>32.647682189941399</v>
      </c>
      <c r="D2108">
        <v>31.401414871215799</v>
      </c>
      <c r="E2108">
        <v>31.286643981933601</v>
      </c>
      <c r="F2108">
        <v>31.4101867675781</v>
      </c>
      <c r="G2108" t="s">
        <v>20</v>
      </c>
      <c r="H2108">
        <v>4.2390501460553196</v>
      </c>
      <c r="I2108">
        <v>0</v>
      </c>
      <c r="J2108">
        <v>-1.4119358062744101</v>
      </c>
      <c r="K2108">
        <f t="shared" si="32"/>
        <v>0.3758070909439119</v>
      </c>
      <c r="L2108">
        <v>2625292595</v>
      </c>
      <c r="M2108">
        <v>2625292595</v>
      </c>
      <c r="N2108" t="s">
        <v>488</v>
      </c>
    </row>
    <row r="2109" spans="1:14" x14ac:dyDescent="0.25">
      <c r="A2109">
        <v>28.818332672119102</v>
      </c>
      <c r="B2109">
        <v>28.481199264526399</v>
      </c>
      <c r="C2109">
        <v>28.685955047607401</v>
      </c>
      <c r="D2109">
        <v>28.706981658935501</v>
      </c>
      <c r="E2109">
        <v>29.484218597412099</v>
      </c>
      <c r="F2109">
        <v>29.080757141113299</v>
      </c>
      <c r="H2109">
        <v>0.81008567234667395</v>
      </c>
      <c r="I2109">
        <v>0.111688311688312</v>
      </c>
      <c r="J2109">
        <v>0.42882347106933599</v>
      </c>
      <c r="K2109">
        <f t="shared" si="32"/>
        <v>1.3461353453640479</v>
      </c>
      <c r="L2109" t="s">
        <v>2716</v>
      </c>
      <c r="M2109" t="s">
        <v>2717</v>
      </c>
      <c r="N2109" t="s">
        <v>2718</v>
      </c>
    </row>
    <row r="2110" spans="1:14" x14ac:dyDescent="0.25">
      <c r="A2110">
        <v>24.862495422363299</v>
      </c>
      <c r="B2110">
        <v>24.703929901123001</v>
      </c>
      <c r="C2110">
        <v>25.288486480712901</v>
      </c>
      <c r="D2110">
        <v>26.329269409179702</v>
      </c>
      <c r="E2110">
        <v>26.1351222991943</v>
      </c>
      <c r="F2110">
        <v>27.115749359130898</v>
      </c>
      <c r="G2110" t="s">
        <v>20</v>
      </c>
      <c r="H2110">
        <v>1.9790465571240701</v>
      </c>
      <c r="I2110">
        <v>1.0337236533957799E-2</v>
      </c>
      <c r="J2110">
        <v>1.5750764211018899</v>
      </c>
      <c r="K2110">
        <f t="shared" si="32"/>
        <v>2.9795127500476726</v>
      </c>
      <c r="L2110" t="s">
        <v>2719</v>
      </c>
      <c r="M2110" t="s">
        <v>2719</v>
      </c>
      <c r="N2110" t="s">
        <v>2720</v>
      </c>
    </row>
    <row r="2111" spans="1:14" x14ac:dyDescent="0.25">
      <c r="A2111">
        <v>27.472587585449201</v>
      </c>
      <c r="B2111">
        <v>27.740404129028299</v>
      </c>
      <c r="C2111">
        <v>27.870325088501001</v>
      </c>
      <c r="D2111">
        <v>27.650547027587901</v>
      </c>
      <c r="E2111" t="s">
        <v>16</v>
      </c>
      <c r="F2111">
        <v>27.351192474365199</v>
      </c>
      <c r="H2111">
        <v>0.42174440029578802</v>
      </c>
      <c r="I2111">
        <v>0.37197108433734899</v>
      </c>
      <c r="J2111">
        <v>-0.19356918334960899</v>
      </c>
      <c r="K2111">
        <f t="shared" si="32"/>
        <v>0.87443970603944376</v>
      </c>
      <c r="L2111">
        <v>2625292602</v>
      </c>
      <c r="M2111">
        <v>2625292602</v>
      </c>
      <c r="N2111" t="s">
        <v>2721</v>
      </c>
    </row>
    <row r="2112" spans="1:14" x14ac:dyDescent="0.25">
      <c r="A2112">
        <v>28.6889247894287</v>
      </c>
      <c r="B2112">
        <v>28.375963211059599</v>
      </c>
      <c r="C2112">
        <v>28.004854202270501</v>
      </c>
      <c r="D2112" t="s">
        <v>16</v>
      </c>
      <c r="E2112" t="s">
        <v>16</v>
      </c>
      <c r="F2112" t="s">
        <v>16</v>
      </c>
      <c r="H2112" t="s">
        <v>16</v>
      </c>
      <c r="I2112">
        <v>1</v>
      </c>
      <c r="J2112">
        <v>0</v>
      </c>
      <c r="K2112">
        <f t="shared" si="32"/>
        <v>1</v>
      </c>
      <c r="L2112" t="s">
        <v>2722</v>
      </c>
      <c r="M2112" t="s">
        <v>2722</v>
      </c>
      <c r="N2112" t="s">
        <v>2723</v>
      </c>
    </row>
    <row r="2113" spans="1:14" x14ac:dyDescent="0.25">
      <c r="A2113">
        <v>29.075231552123999</v>
      </c>
      <c r="B2113">
        <v>29.351655960083001</v>
      </c>
      <c r="C2113">
        <v>28.884571075439499</v>
      </c>
      <c r="D2113" t="s">
        <v>16</v>
      </c>
      <c r="E2113" t="s">
        <v>16</v>
      </c>
      <c r="F2113" t="s">
        <v>16</v>
      </c>
      <c r="H2113" t="s">
        <v>16</v>
      </c>
      <c r="I2113">
        <v>1</v>
      </c>
      <c r="J2113">
        <v>0</v>
      </c>
      <c r="K2113">
        <f t="shared" si="32"/>
        <v>1</v>
      </c>
      <c r="L2113" t="s">
        <v>2724</v>
      </c>
      <c r="M2113" t="s">
        <v>2724</v>
      </c>
      <c r="N2113" t="s">
        <v>2725</v>
      </c>
    </row>
    <row r="2114" spans="1:14" x14ac:dyDescent="0.25">
      <c r="A2114" t="s">
        <v>16</v>
      </c>
      <c r="B2114" t="s">
        <v>16</v>
      </c>
      <c r="C2114" t="s">
        <v>16</v>
      </c>
      <c r="D2114">
        <v>27.660305023193398</v>
      </c>
      <c r="E2114">
        <v>27.7162685394287</v>
      </c>
      <c r="F2114">
        <v>27.159233093261701</v>
      </c>
      <c r="H2114" t="s">
        <v>16</v>
      </c>
      <c r="I2114">
        <v>1</v>
      </c>
      <c r="J2114">
        <v>0</v>
      </c>
      <c r="K2114">
        <f t="shared" si="32"/>
        <v>1</v>
      </c>
      <c r="L2114" t="s">
        <v>2726</v>
      </c>
      <c r="M2114" t="s">
        <v>2726</v>
      </c>
      <c r="N2114" t="s">
        <v>2727</v>
      </c>
    </row>
    <row r="2115" spans="1:14" x14ac:dyDescent="0.25">
      <c r="A2115">
        <v>28.1218376159668</v>
      </c>
      <c r="B2115" t="s">
        <v>16</v>
      </c>
      <c r="C2115" t="s">
        <v>16</v>
      </c>
      <c r="D2115">
        <v>28.356365203857401</v>
      </c>
      <c r="E2115">
        <v>28.3541374206543</v>
      </c>
      <c r="F2115">
        <v>28.1156005859375</v>
      </c>
      <c r="H2115">
        <v>0</v>
      </c>
      <c r="I2115">
        <v>1</v>
      </c>
      <c r="J2115">
        <v>0.15353012084960899</v>
      </c>
      <c r="K2115">
        <f t="shared" si="32"/>
        <v>1.1122877945566827</v>
      </c>
      <c r="L2115">
        <v>2625292621</v>
      </c>
      <c r="M2115">
        <v>2625292621</v>
      </c>
      <c r="N2115" t="s">
        <v>32</v>
      </c>
    </row>
    <row r="2116" spans="1:14" x14ac:dyDescent="0.25">
      <c r="A2116">
        <v>28.0398845672607</v>
      </c>
      <c r="B2116">
        <v>27.978256225585898</v>
      </c>
      <c r="C2116">
        <v>28.040197372436499</v>
      </c>
      <c r="D2116">
        <v>26.457715988159201</v>
      </c>
      <c r="E2116">
        <v>28.1723117828369</v>
      </c>
      <c r="F2116">
        <v>27.1187229156494</v>
      </c>
      <c r="H2116">
        <v>0.70279913742490496</v>
      </c>
      <c r="I2116">
        <v>0.155356371490281</v>
      </c>
      <c r="J2116">
        <v>-0.76986249287923403</v>
      </c>
      <c r="K2116">
        <f t="shared" si="32"/>
        <v>0.58647337029671864</v>
      </c>
      <c r="L2116" t="s">
        <v>2728</v>
      </c>
      <c r="M2116" t="s">
        <v>2728</v>
      </c>
      <c r="N2116" t="s">
        <v>2729</v>
      </c>
    </row>
    <row r="2117" spans="1:14" x14ac:dyDescent="0.25">
      <c r="A2117">
        <v>31.2940063476563</v>
      </c>
      <c r="B2117">
        <v>31.330633163452099</v>
      </c>
      <c r="C2117">
        <v>31.097480773925799</v>
      </c>
      <c r="D2117">
        <v>31.833265304565401</v>
      </c>
      <c r="E2117">
        <v>32.238315582275398</v>
      </c>
      <c r="F2117">
        <v>31.948968887329102</v>
      </c>
      <c r="G2117" t="s">
        <v>20</v>
      </c>
      <c r="H2117">
        <v>2.2595966349636498</v>
      </c>
      <c r="I2117">
        <v>6.2356321839080499E-3</v>
      </c>
      <c r="J2117">
        <v>0.76614316304524599</v>
      </c>
      <c r="K2117">
        <f t="shared" si="32"/>
        <v>1.700717079116967</v>
      </c>
      <c r="L2117">
        <v>2625292627</v>
      </c>
      <c r="M2117">
        <v>2625292627</v>
      </c>
      <c r="N2117" t="s">
        <v>2730</v>
      </c>
    </row>
    <row r="2118" spans="1:14" x14ac:dyDescent="0.25">
      <c r="A2118">
        <v>32.1614990234375</v>
      </c>
      <c r="B2118">
        <v>31.889396667480501</v>
      </c>
      <c r="C2118">
        <v>32.214366912841797</v>
      </c>
      <c r="D2118">
        <v>32.819873809814503</v>
      </c>
      <c r="E2118">
        <v>32.801162719726598</v>
      </c>
      <c r="F2118">
        <v>33.143093109130902</v>
      </c>
      <c r="G2118" t="s">
        <v>20</v>
      </c>
      <c r="H2118">
        <v>2.2900758645984101</v>
      </c>
      <c r="I2118">
        <v>6.4011799410029499E-3</v>
      </c>
      <c r="J2118">
        <v>0.83295567830403905</v>
      </c>
      <c r="K2118">
        <f t="shared" si="32"/>
        <v>1.7813310752838662</v>
      </c>
      <c r="L2118">
        <v>2625292628</v>
      </c>
      <c r="M2118">
        <v>2625292628</v>
      </c>
      <c r="N2118" t="s">
        <v>1047</v>
      </c>
    </row>
    <row r="2119" spans="1:14" x14ac:dyDescent="0.25">
      <c r="A2119">
        <v>27.286567687988299</v>
      </c>
      <c r="B2119" t="s">
        <v>16</v>
      </c>
      <c r="C2119">
        <v>27.1606750488281</v>
      </c>
      <c r="D2119">
        <v>32.402099609375</v>
      </c>
      <c r="E2119">
        <v>30.387306213378899</v>
      </c>
      <c r="F2119">
        <v>29.9719944000244</v>
      </c>
      <c r="G2119" t="s">
        <v>20</v>
      </c>
      <c r="H2119">
        <v>1.49812083342643</v>
      </c>
      <c r="I2119">
        <v>2.72246553122466E-2</v>
      </c>
      <c r="J2119">
        <v>3.6968453725178998</v>
      </c>
      <c r="K2119">
        <f t="shared" ref="K2119:K2182" si="33">2^J2119</f>
        <v>12.967651975885621</v>
      </c>
      <c r="L2119">
        <v>2625292631</v>
      </c>
      <c r="M2119">
        <v>2625292631</v>
      </c>
      <c r="N2119" t="s">
        <v>2428</v>
      </c>
    </row>
    <row r="2120" spans="1:14" x14ac:dyDescent="0.25">
      <c r="A2120">
        <v>27.012546539306602</v>
      </c>
      <c r="B2120">
        <v>25.6801643371582</v>
      </c>
      <c r="C2120">
        <v>27.19140625</v>
      </c>
      <c r="D2120">
        <v>27.261768341064499</v>
      </c>
      <c r="E2120">
        <v>27.033596038818398</v>
      </c>
      <c r="F2120">
        <v>27.6369934082031</v>
      </c>
      <c r="H2120">
        <v>0.60163740925003195</v>
      </c>
      <c r="I2120">
        <v>0.21015641293013601</v>
      </c>
      <c r="J2120">
        <v>0.68274688720703103</v>
      </c>
      <c r="K2120">
        <f t="shared" si="33"/>
        <v>1.6051931305500753</v>
      </c>
      <c r="L2120">
        <v>2625292632</v>
      </c>
      <c r="M2120">
        <v>2625292632</v>
      </c>
      <c r="N2120" t="s">
        <v>853</v>
      </c>
    </row>
    <row r="2121" spans="1:14" x14ac:dyDescent="0.25">
      <c r="A2121">
        <v>24.452241897583001</v>
      </c>
      <c r="B2121">
        <v>24.102054595947301</v>
      </c>
      <c r="C2121">
        <v>24.765975952148398</v>
      </c>
      <c r="D2121">
        <v>24.461139678955099</v>
      </c>
      <c r="E2121">
        <v>24.617507934570298</v>
      </c>
      <c r="F2121">
        <v>24.651300430297901</v>
      </c>
      <c r="H2121">
        <v>0.27310769160550102</v>
      </c>
      <c r="I2121">
        <v>0.61181867145421898</v>
      </c>
      <c r="J2121">
        <v>0.136558532714844</v>
      </c>
      <c r="K2121">
        <f t="shared" si="33"/>
        <v>1.0992797162663217</v>
      </c>
      <c r="L2121" t="s">
        <v>2731</v>
      </c>
      <c r="M2121" t="s">
        <v>2731</v>
      </c>
      <c r="N2121" t="s">
        <v>1714</v>
      </c>
    </row>
    <row r="2122" spans="1:14" x14ac:dyDescent="0.25">
      <c r="A2122">
        <v>33.075637817382798</v>
      </c>
      <c r="B2122">
        <v>32.9173583984375</v>
      </c>
      <c r="C2122">
        <v>32.787021636962898</v>
      </c>
      <c r="D2122">
        <v>33.414249420166001</v>
      </c>
      <c r="E2122">
        <v>33.3316459655762</v>
      </c>
      <c r="F2122">
        <v>33.439361572265597</v>
      </c>
      <c r="G2122" t="s">
        <v>20</v>
      </c>
      <c r="H2122">
        <v>2.1948787121461599</v>
      </c>
      <c r="I2122">
        <v>7.3021978021978002E-3</v>
      </c>
      <c r="J2122">
        <v>0.46841303507487497</v>
      </c>
      <c r="K2122">
        <f t="shared" si="33"/>
        <v>1.3835866850154797</v>
      </c>
      <c r="L2122">
        <v>2625292638</v>
      </c>
      <c r="M2122">
        <v>2625292638</v>
      </c>
      <c r="N2122" t="s">
        <v>2732</v>
      </c>
    </row>
    <row r="2123" spans="1:14" x14ac:dyDescent="0.25">
      <c r="A2123">
        <v>31.128416061401399</v>
      </c>
      <c r="B2123">
        <v>31.257997512817401</v>
      </c>
      <c r="C2123">
        <v>31.0414638519287</v>
      </c>
      <c r="D2123">
        <v>30.922309875488299</v>
      </c>
      <c r="E2123">
        <v>31.007381439208999</v>
      </c>
      <c r="F2123">
        <v>30.955808639526399</v>
      </c>
      <c r="G2123" t="s">
        <v>20</v>
      </c>
      <c r="H2123">
        <v>1.2553111780173201</v>
      </c>
      <c r="I2123">
        <v>4.2435277382645797E-2</v>
      </c>
      <c r="J2123">
        <v>-0.180792490641277</v>
      </c>
      <c r="K2123">
        <f t="shared" si="33"/>
        <v>0.88221824951636052</v>
      </c>
      <c r="L2123">
        <v>2625292643</v>
      </c>
      <c r="M2123">
        <v>2625292643</v>
      </c>
      <c r="N2123" t="s">
        <v>2733</v>
      </c>
    </row>
    <row r="2124" spans="1:14" x14ac:dyDescent="0.25">
      <c r="A2124">
        <v>30.883363723754901</v>
      </c>
      <c r="B2124">
        <v>30.939577102661101</v>
      </c>
      <c r="C2124">
        <v>31.052000045776399</v>
      </c>
      <c r="D2124">
        <v>31.7453498840332</v>
      </c>
      <c r="E2124">
        <v>31.480052947998001</v>
      </c>
      <c r="F2124">
        <v>31.580511093139599</v>
      </c>
      <c r="G2124" t="s">
        <v>20</v>
      </c>
      <c r="H2124">
        <v>2.6607764085874699</v>
      </c>
      <c r="I2124">
        <v>3.8099173553719002E-3</v>
      </c>
      <c r="J2124">
        <v>0.64365768432617199</v>
      </c>
      <c r="K2124">
        <f t="shared" si="33"/>
        <v>1.5622850249586879</v>
      </c>
      <c r="L2124" t="s">
        <v>2734</v>
      </c>
      <c r="M2124" t="s">
        <v>2734</v>
      </c>
      <c r="N2124" t="s">
        <v>2735</v>
      </c>
    </row>
    <row r="2125" spans="1:14" x14ac:dyDescent="0.25">
      <c r="A2125">
        <v>31.1933689117432</v>
      </c>
      <c r="B2125">
        <v>31.0415954589844</v>
      </c>
      <c r="C2125">
        <v>30.8948974609375</v>
      </c>
      <c r="D2125">
        <v>31.373216629028299</v>
      </c>
      <c r="E2125">
        <v>31.8186740875244</v>
      </c>
      <c r="F2125">
        <v>31.541994094848601</v>
      </c>
      <c r="G2125" t="s">
        <v>20</v>
      </c>
      <c r="H2125">
        <v>1.57659725533368</v>
      </c>
      <c r="I2125">
        <v>2.2384485666104601E-2</v>
      </c>
      <c r="J2125">
        <v>0.534674326578777</v>
      </c>
      <c r="K2125">
        <f t="shared" si="33"/>
        <v>1.4486151078277199</v>
      </c>
      <c r="L2125" t="s">
        <v>2736</v>
      </c>
      <c r="M2125" t="s">
        <v>2736</v>
      </c>
      <c r="N2125" t="s">
        <v>2737</v>
      </c>
    </row>
    <row r="2126" spans="1:14" x14ac:dyDescent="0.25">
      <c r="A2126">
        <v>28.333387374877901</v>
      </c>
      <c r="B2126">
        <v>28.094764709472699</v>
      </c>
      <c r="C2126">
        <v>28.2120151519775</v>
      </c>
      <c r="D2126">
        <v>28.8725280761719</v>
      </c>
      <c r="E2126">
        <v>27.9858207702637</v>
      </c>
      <c r="F2126">
        <v>27.881103515625</v>
      </c>
      <c r="H2126">
        <v>3.4765845891396502E-2</v>
      </c>
      <c r="I2126">
        <v>1</v>
      </c>
      <c r="J2126">
        <v>3.3095041910804902E-2</v>
      </c>
      <c r="K2126">
        <f t="shared" si="33"/>
        <v>1.0232048742381386</v>
      </c>
      <c r="L2126" t="s">
        <v>2738</v>
      </c>
      <c r="M2126" t="s">
        <v>2739</v>
      </c>
      <c r="N2126" t="s">
        <v>2740</v>
      </c>
    </row>
    <row r="2127" spans="1:14" x14ac:dyDescent="0.25">
      <c r="A2127">
        <v>28.649040222168001</v>
      </c>
      <c r="B2127">
        <v>28.546573638916001</v>
      </c>
      <c r="C2127">
        <v>28.354810714721701</v>
      </c>
      <c r="D2127" t="s">
        <v>16</v>
      </c>
      <c r="E2127" t="s">
        <v>16</v>
      </c>
      <c r="F2127" t="s">
        <v>16</v>
      </c>
      <c r="H2127" t="s">
        <v>16</v>
      </c>
      <c r="I2127">
        <v>1</v>
      </c>
      <c r="J2127">
        <v>0</v>
      </c>
      <c r="K2127">
        <f t="shared" si="33"/>
        <v>1</v>
      </c>
      <c r="L2127" t="s">
        <v>2741</v>
      </c>
      <c r="M2127" t="s">
        <v>2741</v>
      </c>
      <c r="N2127" t="s">
        <v>2742</v>
      </c>
    </row>
    <row r="2128" spans="1:14" x14ac:dyDescent="0.25">
      <c r="A2128">
        <v>29.428861618041999</v>
      </c>
      <c r="B2128">
        <v>29.18577003479</v>
      </c>
      <c r="C2128">
        <v>29.146980285644499</v>
      </c>
      <c r="D2128">
        <v>28.097831726074201</v>
      </c>
      <c r="E2128" t="s">
        <v>16</v>
      </c>
      <c r="F2128">
        <v>28.239452362060501</v>
      </c>
      <c r="G2128" t="s">
        <v>20</v>
      </c>
      <c r="H2128">
        <v>2.4875473384452702</v>
      </c>
      <c r="I2128">
        <v>4.80427046263345E-3</v>
      </c>
      <c r="J2128">
        <v>-1.0852286020914701</v>
      </c>
      <c r="K2128">
        <f t="shared" si="33"/>
        <v>0.47131757946425018</v>
      </c>
      <c r="L2128" t="s">
        <v>2743</v>
      </c>
      <c r="M2128" t="s">
        <v>2743</v>
      </c>
      <c r="N2128" t="s">
        <v>2744</v>
      </c>
    </row>
    <row r="2129" spans="1:14" x14ac:dyDescent="0.25">
      <c r="A2129">
        <v>29.625473022460898</v>
      </c>
      <c r="B2129">
        <v>29.721134185791001</v>
      </c>
      <c r="C2129">
        <v>29.895664215087901</v>
      </c>
      <c r="D2129">
        <v>29.174623489379901</v>
      </c>
      <c r="E2129">
        <v>29.498327255248999</v>
      </c>
      <c r="F2129">
        <v>29.529230117797901</v>
      </c>
      <c r="G2129" t="s">
        <v>20</v>
      </c>
      <c r="H2129">
        <v>1.17892763107811</v>
      </c>
      <c r="I2129">
        <v>4.9410958904109598E-2</v>
      </c>
      <c r="J2129">
        <v>-0.34669685363769498</v>
      </c>
      <c r="K2129">
        <f t="shared" si="33"/>
        <v>0.78638251344322618</v>
      </c>
      <c r="L2129" t="s">
        <v>2745</v>
      </c>
      <c r="M2129" t="s">
        <v>2745</v>
      </c>
      <c r="N2129" t="s">
        <v>2746</v>
      </c>
    </row>
    <row r="2130" spans="1:14" x14ac:dyDescent="0.25">
      <c r="A2130">
        <v>32.938541412353501</v>
      </c>
      <c r="B2130">
        <v>33.120498657226598</v>
      </c>
      <c r="C2130">
        <v>32.8039741516113</v>
      </c>
      <c r="D2130">
        <v>32.5473823547363</v>
      </c>
      <c r="E2130">
        <v>32.779720306396499</v>
      </c>
      <c r="F2130">
        <v>32.653072357177699</v>
      </c>
      <c r="G2130" t="s">
        <v>20</v>
      </c>
      <c r="H2130">
        <v>1.2163699803489501</v>
      </c>
      <c r="I2130">
        <v>4.5292479108635098E-2</v>
      </c>
      <c r="J2130">
        <v>-0.29427973429361698</v>
      </c>
      <c r="K2130">
        <f t="shared" si="33"/>
        <v>0.81547935897723267</v>
      </c>
      <c r="L2130" t="s">
        <v>2747</v>
      </c>
      <c r="M2130" t="s">
        <v>2747</v>
      </c>
      <c r="N2130" t="s">
        <v>2748</v>
      </c>
    </row>
    <row r="2131" spans="1:14" x14ac:dyDescent="0.25">
      <c r="A2131">
        <v>32.330711364746101</v>
      </c>
      <c r="B2131">
        <v>32.295566558837898</v>
      </c>
      <c r="C2131">
        <v>32.138523101806598</v>
      </c>
      <c r="D2131">
        <v>32.314598083496101</v>
      </c>
      <c r="E2131">
        <v>32.341808319091797</v>
      </c>
      <c r="F2131">
        <v>32.1412353515625</v>
      </c>
      <c r="H2131">
        <v>4.3297699018506199E-2</v>
      </c>
      <c r="I2131">
        <v>1</v>
      </c>
      <c r="J2131">
        <v>1.0946909586586199E-2</v>
      </c>
      <c r="K2131">
        <f t="shared" si="33"/>
        <v>1.0076166799680766</v>
      </c>
      <c r="L2131">
        <v>2625292654</v>
      </c>
      <c r="M2131">
        <v>2625292654</v>
      </c>
      <c r="N2131" t="s">
        <v>2749</v>
      </c>
    </row>
    <row r="2132" spans="1:14" x14ac:dyDescent="0.25">
      <c r="A2132" t="s">
        <v>16</v>
      </c>
      <c r="B2132" t="s">
        <v>16</v>
      </c>
      <c r="C2132" t="s">
        <v>16</v>
      </c>
      <c r="D2132">
        <v>29.556291580200199</v>
      </c>
      <c r="E2132">
        <v>29.2039890289307</v>
      </c>
      <c r="F2132">
        <v>29.492130279541001</v>
      </c>
      <c r="H2132" t="s">
        <v>16</v>
      </c>
      <c r="I2132">
        <v>1</v>
      </c>
      <c r="J2132">
        <v>0</v>
      </c>
      <c r="K2132">
        <f t="shared" si="33"/>
        <v>1</v>
      </c>
      <c r="L2132" t="s">
        <v>2750</v>
      </c>
      <c r="M2132" t="s">
        <v>2750</v>
      </c>
      <c r="N2132" t="s">
        <v>2751</v>
      </c>
    </row>
    <row r="2133" spans="1:14" x14ac:dyDescent="0.25">
      <c r="A2133">
        <v>27.050613403320298</v>
      </c>
      <c r="B2133">
        <v>27.2219562530518</v>
      </c>
      <c r="C2133">
        <v>27.057447433471701</v>
      </c>
      <c r="D2133">
        <v>27.6580600738525</v>
      </c>
      <c r="E2133" t="s">
        <v>16</v>
      </c>
      <c r="F2133">
        <v>28.1079406738281</v>
      </c>
      <c r="G2133" t="s">
        <v>20</v>
      </c>
      <c r="H2133">
        <v>1.6176519875983799</v>
      </c>
      <c r="I2133">
        <v>2.0565445026177999E-2</v>
      </c>
      <c r="J2133">
        <v>0.77299467722574999</v>
      </c>
      <c r="K2133">
        <f t="shared" si="33"/>
        <v>1.7088131771597797</v>
      </c>
      <c r="L2133" t="s">
        <v>2752</v>
      </c>
      <c r="M2133" t="s">
        <v>2752</v>
      </c>
      <c r="N2133" t="s">
        <v>2753</v>
      </c>
    </row>
    <row r="2134" spans="1:14" x14ac:dyDescent="0.25">
      <c r="A2134">
        <v>28.344562530517599</v>
      </c>
      <c r="B2134">
        <v>28.231647491455099</v>
      </c>
      <c r="C2134">
        <v>28.156631469726602</v>
      </c>
      <c r="D2134">
        <v>28.814884185791001</v>
      </c>
      <c r="E2134">
        <v>28.803104400634801</v>
      </c>
      <c r="F2134">
        <v>28.361017227172901</v>
      </c>
      <c r="G2134" t="s">
        <v>20</v>
      </c>
      <c r="H2134">
        <v>1.22693187000392</v>
      </c>
      <c r="I2134">
        <v>4.4403361344537803E-2</v>
      </c>
      <c r="J2134">
        <v>0.41538810729980502</v>
      </c>
      <c r="K2134">
        <f t="shared" si="33"/>
        <v>1.3336574033249109</v>
      </c>
      <c r="L2134">
        <v>2625292657</v>
      </c>
      <c r="M2134">
        <v>2625292657</v>
      </c>
      <c r="N2134" t="s">
        <v>2754</v>
      </c>
    </row>
    <row r="2135" spans="1:14" x14ac:dyDescent="0.25">
      <c r="A2135">
        <v>30.035642623901399</v>
      </c>
      <c r="B2135">
        <v>30.068304061889599</v>
      </c>
      <c r="C2135">
        <v>29.773839950561499</v>
      </c>
      <c r="D2135">
        <v>30.6766548156738</v>
      </c>
      <c r="E2135">
        <v>30.362960815429702</v>
      </c>
      <c r="F2135">
        <v>30.474697113037099</v>
      </c>
      <c r="G2135" t="s">
        <v>20</v>
      </c>
      <c r="H2135">
        <v>1.8530130806673599</v>
      </c>
      <c r="I2135">
        <v>1.30626992561105E-2</v>
      </c>
      <c r="J2135">
        <v>0.54550870259603101</v>
      </c>
      <c r="K2135">
        <f t="shared" si="33"/>
        <v>1.4595348939436339</v>
      </c>
      <c r="L2135">
        <v>2625292658</v>
      </c>
      <c r="M2135">
        <v>2625292658</v>
      </c>
      <c r="N2135" t="s">
        <v>32</v>
      </c>
    </row>
    <row r="2136" spans="1:14" x14ac:dyDescent="0.25">
      <c r="A2136">
        <v>27.804704666137699</v>
      </c>
      <c r="B2136">
        <v>27.631383895873999</v>
      </c>
      <c r="C2136">
        <v>28.598573684692401</v>
      </c>
      <c r="D2136">
        <v>29.374221801757798</v>
      </c>
      <c r="E2136">
        <v>29.139705657958999</v>
      </c>
      <c r="F2136">
        <v>29.248777389526399</v>
      </c>
      <c r="G2136" t="s">
        <v>20</v>
      </c>
      <c r="H2136">
        <v>1.81736586819501</v>
      </c>
      <c r="I2136">
        <v>1.34347379239466E-2</v>
      </c>
      <c r="J2136">
        <v>1.2426808675130201</v>
      </c>
      <c r="K2136">
        <f t="shared" si="33"/>
        <v>2.3663785289883172</v>
      </c>
      <c r="L2136" t="s">
        <v>2755</v>
      </c>
      <c r="M2136" t="s">
        <v>2755</v>
      </c>
      <c r="N2136" t="s">
        <v>2756</v>
      </c>
    </row>
    <row r="2137" spans="1:14" x14ac:dyDescent="0.25">
      <c r="A2137">
        <v>29.723447799682599</v>
      </c>
      <c r="B2137">
        <v>29.695825576782202</v>
      </c>
      <c r="C2137">
        <v>29.544069290161101</v>
      </c>
      <c r="D2137">
        <v>30.6900424957275</v>
      </c>
      <c r="E2137">
        <v>30.547290802001999</v>
      </c>
      <c r="F2137">
        <v>30.444803237915</v>
      </c>
      <c r="G2137" t="s">
        <v>20</v>
      </c>
      <c r="H2137">
        <v>3.2550698160653702</v>
      </c>
      <c r="I2137">
        <v>1.1366906474820099E-3</v>
      </c>
      <c r="J2137">
        <v>0.90626462300618404</v>
      </c>
      <c r="K2137">
        <f t="shared" si="33"/>
        <v>1.8741866305738761</v>
      </c>
      <c r="L2137">
        <v>2625292660</v>
      </c>
      <c r="M2137">
        <v>2625292660</v>
      </c>
      <c r="N2137" t="s">
        <v>32</v>
      </c>
    </row>
    <row r="2138" spans="1:14" x14ac:dyDescent="0.25">
      <c r="A2138">
        <v>33.467815399169901</v>
      </c>
      <c r="B2138">
        <v>33.711799621582003</v>
      </c>
      <c r="C2138">
        <v>33.145523071289098</v>
      </c>
      <c r="D2138">
        <v>31.596637725830099</v>
      </c>
      <c r="E2138">
        <v>31.629100799560501</v>
      </c>
      <c r="F2138">
        <v>31.500997543335</v>
      </c>
      <c r="G2138" t="s">
        <v>20</v>
      </c>
      <c r="H2138">
        <v>3.4230924693701699</v>
      </c>
      <c r="I2138">
        <v>1.4298642533936701E-3</v>
      </c>
      <c r="J2138">
        <v>-1.86613400777181</v>
      </c>
      <c r="K2138">
        <f t="shared" si="33"/>
        <v>0.27430750358036921</v>
      </c>
      <c r="L2138">
        <v>2625292661</v>
      </c>
      <c r="M2138">
        <v>2625292661</v>
      </c>
      <c r="N2138" t="s">
        <v>32</v>
      </c>
    </row>
    <row r="2139" spans="1:14" x14ac:dyDescent="0.25">
      <c r="A2139">
        <v>30.680181503295898</v>
      </c>
      <c r="B2139">
        <v>30.703554153442401</v>
      </c>
      <c r="C2139">
        <v>30.527385711669901</v>
      </c>
      <c r="D2139">
        <v>30.5272922515869</v>
      </c>
      <c r="E2139">
        <v>30.132835388183601</v>
      </c>
      <c r="F2139">
        <v>30.163629531860401</v>
      </c>
      <c r="G2139" t="s">
        <v>20</v>
      </c>
      <c r="H2139">
        <v>1.2319589069890899</v>
      </c>
      <c r="I2139">
        <v>4.3915730337078601E-2</v>
      </c>
      <c r="J2139">
        <v>-0.36245473225911301</v>
      </c>
      <c r="K2139">
        <f t="shared" si="33"/>
        <v>0.77783996556869639</v>
      </c>
      <c r="L2139" t="s">
        <v>2757</v>
      </c>
      <c r="M2139" t="s">
        <v>2757</v>
      </c>
      <c r="N2139" t="s">
        <v>2758</v>
      </c>
    </row>
    <row r="2140" spans="1:14" x14ac:dyDescent="0.25">
      <c r="A2140">
        <v>34.479728698730497</v>
      </c>
      <c r="B2140">
        <v>34.841274261474602</v>
      </c>
      <c r="C2140">
        <v>34.619327545166001</v>
      </c>
      <c r="D2140">
        <v>34.372177124023402</v>
      </c>
      <c r="E2140">
        <v>34.410781860351598</v>
      </c>
      <c r="F2140">
        <v>34.416893005371101</v>
      </c>
      <c r="H2140">
        <v>1.09282400689854</v>
      </c>
      <c r="I2140">
        <v>6.0881578947368398E-2</v>
      </c>
      <c r="J2140">
        <v>-0.246826171875</v>
      </c>
      <c r="K2140">
        <f t="shared" si="33"/>
        <v>0.84274836485118465</v>
      </c>
      <c r="L2140">
        <v>2625292664</v>
      </c>
      <c r="M2140">
        <v>2625292664</v>
      </c>
      <c r="N2140" t="s">
        <v>2759</v>
      </c>
    </row>
    <row r="2141" spans="1:14" x14ac:dyDescent="0.25">
      <c r="A2141">
        <v>31.332820892333999</v>
      </c>
      <c r="B2141">
        <v>31.265171051025401</v>
      </c>
      <c r="C2141">
        <v>31.299037933349599</v>
      </c>
      <c r="D2141">
        <v>31.822364807128899</v>
      </c>
      <c r="E2141">
        <v>32.011554718017599</v>
      </c>
      <c r="F2141">
        <v>31.7997741699219</v>
      </c>
      <c r="G2141" t="s">
        <v>20</v>
      </c>
      <c r="H2141">
        <v>2.9347295314411999</v>
      </c>
      <c r="I2141">
        <v>2.1770833333333299E-3</v>
      </c>
      <c r="J2141">
        <v>0.578887939453125</v>
      </c>
      <c r="K2141">
        <f t="shared" si="33"/>
        <v>1.4936974304767052</v>
      </c>
      <c r="L2141">
        <v>2625292665</v>
      </c>
      <c r="M2141">
        <v>2625292665</v>
      </c>
      <c r="N2141" t="s">
        <v>1196</v>
      </c>
    </row>
    <row r="2142" spans="1:14" x14ac:dyDescent="0.25">
      <c r="A2142">
        <v>29.298305511474599</v>
      </c>
      <c r="B2142">
        <v>29.223108291626001</v>
      </c>
      <c r="C2142">
        <v>29.083194732666001</v>
      </c>
      <c r="D2142">
        <v>30.3519496917725</v>
      </c>
      <c r="E2142">
        <v>29.6786193847656</v>
      </c>
      <c r="F2142">
        <v>30.011720657348601</v>
      </c>
      <c r="G2142" t="s">
        <v>20</v>
      </c>
      <c r="H2142">
        <v>1.78385983025355</v>
      </c>
      <c r="I2142">
        <v>1.4554121151936401E-2</v>
      </c>
      <c r="J2142">
        <v>0.81256039937337099</v>
      </c>
      <c r="K2142">
        <f t="shared" si="33"/>
        <v>1.7563256885601124</v>
      </c>
      <c r="L2142" t="s">
        <v>2760</v>
      </c>
      <c r="M2142" t="s">
        <v>2760</v>
      </c>
      <c r="N2142" t="s">
        <v>2761</v>
      </c>
    </row>
    <row r="2143" spans="1:14" x14ac:dyDescent="0.25">
      <c r="A2143">
        <v>28.1943683624268</v>
      </c>
      <c r="B2143">
        <v>28.193616867065401</v>
      </c>
      <c r="C2143">
        <v>27.685853958129901</v>
      </c>
      <c r="D2143">
        <v>28.287977218627901</v>
      </c>
      <c r="E2143">
        <v>28.193662643432599</v>
      </c>
      <c r="F2143">
        <v>28.159135818481399</v>
      </c>
      <c r="H2143">
        <v>0.47136632533494999</v>
      </c>
      <c r="I2143">
        <v>0.31728157248157202</v>
      </c>
      <c r="J2143">
        <v>0.18897883097330501</v>
      </c>
      <c r="K2143">
        <f t="shared" si="33"/>
        <v>1.1399565457020249</v>
      </c>
      <c r="L2143" t="s">
        <v>2762</v>
      </c>
      <c r="M2143" t="s">
        <v>2762</v>
      </c>
      <c r="N2143" t="s">
        <v>2763</v>
      </c>
    </row>
    <row r="2144" spans="1:14" x14ac:dyDescent="0.25">
      <c r="A2144">
        <v>27.991724014282202</v>
      </c>
      <c r="B2144">
        <v>28.311077117919901</v>
      </c>
      <c r="C2144">
        <v>28.0692253112793</v>
      </c>
      <c r="D2144" t="s">
        <v>16</v>
      </c>
      <c r="E2144">
        <v>28.0131320953369</v>
      </c>
      <c r="F2144" t="s">
        <v>16</v>
      </c>
      <c r="H2144">
        <v>0</v>
      </c>
      <c r="I2144">
        <v>1</v>
      </c>
      <c r="J2144">
        <v>-0.110876719156902</v>
      </c>
      <c r="K2144">
        <f t="shared" si="33"/>
        <v>0.92602514963349936</v>
      </c>
      <c r="L2144">
        <v>2625292673</v>
      </c>
      <c r="M2144">
        <v>2625292673</v>
      </c>
      <c r="N2144" t="s">
        <v>2764</v>
      </c>
    </row>
    <row r="2145" spans="1:14" x14ac:dyDescent="0.25">
      <c r="A2145">
        <v>33.212947845458999</v>
      </c>
      <c r="B2145">
        <v>33.287055969238303</v>
      </c>
      <c r="C2145">
        <v>33.161785125732401</v>
      </c>
      <c r="D2145">
        <v>32.653350830078097</v>
      </c>
      <c r="E2145">
        <v>32.282783508300803</v>
      </c>
      <c r="F2145">
        <v>32.634281158447301</v>
      </c>
      <c r="G2145" t="s">
        <v>20</v>
      </c>
      <c r="H2145">
        <v>2.2847406426612502</v>
      </c>
      <c r="I2145">
        <v>6.3729809104258401E-3</v>
      </c>
      <c r="J2145">
        <v>-0.69712448120117199</v>
      </c>
      <c r="K2145">
        <f t="shared" si="33"/>
        <v>0.61680036273346994</v>
      </c>
      <c r="L2145">
        <v>2625292680</v>
      </c>
      <c r="M2145">
        <v>2625292680</v>
      </c>
      <c r="N2145" t="s">
        <v>2765</v>
      </c>
    </row>
    <row r="2146" spans="1:14" x14ac:dyDescent="0.25">
      <c r="A2146">
        <v>29.858827590942401</v>
      </c>
      <c r="B2146">
        <v>29.902105331420898</v>
      </c>
      <c r="C2146">
        <v>29.704807281494102</v>
      </c>
      <c r="D2146">
        <v>30.274198532104499</v>
      </c>
      <c r="E2146">
        <v>30.251691818237301</v>
      </c>
      <c r="F2146">
        <v>30.153518676757798</v>
      </c>
      <c r="G2146" t="s">
        <v>20</v>
      </c>
      <c r="H2146">
        <v>2.34226288705384</v>
      </c>
      <c r="I2146">
        <v>5.9969183359013904E-3</v>
      </c>
      <c r="J2146">
        <v>0.404556274414063</v>
      </c>
      <c r="K2146">
        <f t="shared" si="33"/>
        <v>1.3236817267790242</v>
      </c>
      <c r="L2146" t="s">
        <v>2766</v>
      </c>
      <c r="M2146" t="s">
        <v>2766</v>
      </c>
      <c r="N2146" t="s">
        <v>2767</v>
      </c>
    </row>
    <row r="2147" spans="1:14" x14ac:dyDescent="0.25">
      <c r="A2147">
        <v>28.587457656860401</v>
      </c>
      <c r="B2147">
        <v>28.807594299316399</v>
      </c>
      <c r="C2147">
        <v>28.128833770751999</v>
      </c>
      <c r="D2147">
        <v>28.905294418335</v>
      </c>
      <c r="E2147">
        <v>28.830501556396499</v>
      </c>
      <c r="F2147">
        <v>28.989561080932599</v>
      </c>
      <c r="H2147">
        <v>0.91136703380093498</v>
      </c>
      <c r="I2147">
        <v>8.8343337334934005E-2</v>
      </c>
      <c r="J2147">
        <v>0.40049044291178099</v>
      </c>
      <c r="K2147">
        <f t="shared" si="33"/>
        <v>1.3199565525813826</v>
      </c>
      <c r="L2147">
        <v>2625292683</v>
      </c>
      <c r="M2147">
        <v>2625292683</v>
      </c>
      <c r="N2147" t="s">
        <v>2768</v>
      </c>
    </row>
    <row r="2148" spans="1:14" x14ac:dyDescent="0.25">
      <c r="A2148">
        <v>30.315597534179702</v>
      </c>
      <c r="B2148">
        <v>30.4434204101563</v>
      </c>
      <c r="C2148">
        <v>30.217433929443398</v>
      </c>
      <c r="D2148">
        <v>30.120527267456101</v>
      </c>
      <c r="E2148">
        <v>30.162670135498001</v>
      </c>
      <c r="F2148">
        <v>28.936210632324201</v>
      </c>
      <c r="H2148">
        <v>0.65014446946162596</v>
      </c>
      <c r="I2148">
        <v>0.182752391073326</v>
      </c>
      <c r="J2148">
        <v>-0.585681279500328</v>
      </c>
      <c r="K2148">
        <f t="shared" si="33"/>
        <v>0.66633460307099257</v>
      </c>
      <c r="L2148">
        <v>2625292684</v>
      </c>
      <c r="M2148">
        <v>2625292684</v>
      </c>
      <c r="N2148" t="s">
        <v>981</v>
      </c>
    </row>
    <row r="2149" spans="1:14" x14ac:dyDescent="0.25">
      <c r="A2149" t="s">
        <v>16</v>
      </c>
      <c r="B2149" t="s">
        <v>16</v>
      </c>
      <c r="C2149" t="s">
        <v>16</v>
      </c>
      <c r="D2149">
        <v>27.075920104980501</v>
      </c>
      <c r="E2149">
        <v>27.300512313842798</v>
      </c>
      <c r="F2149">
        <v>27.293687820434599</v>
      </c>
      <c r="H2149" t="s">
        <v>16</v>
      </c>
      <c r="I2149">
        <v>1</v>
      </c>
      <c r="J2149">
        <v>0</v>
      </c>
      <c r="K2149">
        <f t="shared" si="33"/>
        <v>1</v>
      </c>
      <c r="L2149" t="s">
        <v>2769</v>
      </c>
      <c r="M2149">
        <v>2625292687</v>
      </c>
      <c r="N2149" t="s">
        <v>2770</v>
      </c>
    </row>
    <row r="2150" spans="1:14" x14ac:dyDescent="0.25">
      <c r="A2150">
        <v>30.708166122436499</v>
      </c>
      <c r="B2150">
        <v>30.888090133666999</v>
      </c>
      <c r="C2150">
        <v>30.760736465454102</v>
      </c>
      <c r="D2150" t="s">
        <v>16</v>
      </c>
      <c r="E2150" t="s">
        <v>16</v>
      </c>
      <c r="F2150" t="s">
        <v>16</v>
      </c>
      <c r="H2150" t="s">
        <v>16</v>
      </c>
      <c r="I2150">
        <v>1</v>
      </c>
      <c r="J2150">
        <v>0</v>
      </c>
      <c r="K2150">
        <f t="shared" si="33"/>
        <v>1</v>
      </c>
      <c r="L2150">
        <v>2625292689</v>
      </c>
      <c r="M2150">
        <v>2625292689</v>
      </c>
      <c r="N2150" t="s">
        <v>2771</v>
      </c>
    </row>
    <row r="2151" spans="1:14" x14ac:dyDescent="0.25">
      <c r="A2151">
        <v>29.795289993286101</v>
      </c>
      <c r="B2151">
        <v>29.027809143066399</v>
      </c>
      <c r="C2151">
        <v>28.618349075317401</v>
      </c>
      <c r="D2151" t="s">
        <v>16</v>
      </c>
      <c r="E2151">
        <v>28.4734001159668</v>
      </c>
      <c r="F2151" t="s">
        <v>16</v>
      </c>
      <c r="H2151">
        <v>0</v>
      </c>
      <c r="I2151">
        <v>1</v>
      </c>
      <c r="J2151">
        <v>-0.67374928792317601</v>
      </c>
      <c r="K2151">
        <f t="shared" si="33"/>
        <v>0.62687543940048529</v>
      </c>
      <c r="L2151">
        <v>2625292690</v>
      </c>
      <c r="M2151">
        <v>2625292690</v>
      </c>
      <c r="N2151" t="s">
        <v>2772</v>
      </c>
    </row>
    <row r="2152" spans="1:14" x14ac:dyDescent="0.25">
      <c r="A2152">
        <v>30.579835891723601</v>
      </c>
      <c r="B2152">
        <v>30.8763542175293</v>
      </c>
      <c r="C2152">
        <v>30.608495712280298</v>
      </c>
      <c r="D2152">
        <v>30.968360900878899</v>
      </c>
      <c r="E2152">
        <v>29.850313186645501</v>
      </c>
      <c r="F2152">
        <v>30.291538238525401</v>
      </c>
      <c r="H2152">
        <v>0.39732539375427101</v>
      </c>
      <c r="I2152">
        <v>0.40156315289648598</v>
      </c>
      <c r="J2152">
        <v>-0.318157831827801</v>
      </c>
      <c r="K2152">
        <f t="shared" si="33"/>
        <v>0.80209341198251749</v>
      </c>
      <c r="L2152">
        <v>2625292691</v>
      </c>
      <c r="M2152">
        <v>2625292691</v>
      </c>
      <c r="N2152" t="s">
        <v>2773</v>
      </c>
    </row>
    <row r="2153" spans="1:14" x14ac:dyDescent="0.25">
      <c r="A2153">
        <v>29.730283737182599</v>
      </c>
      <c r="B2153">
        <v>29.8764133453369</v>
      </c>
      <c r="C2153">
        <v>29.763303756713899</v>
      </c>
      <c r="D2153">
        <v>28.976016998291001</v>
      </c>
      <c r="E2153">
        <v>29.1118259429932</v>
      </c>
      <c r="F2153">
        <v>28.489070892333999</v>
      </c>
      <c r="G2153" t="s">
        <v>20</v>
      </c>
      <c r="H2153">
        <v>2.0614794857730399</v>
      </c>
      <c r="I2153">
        <v>1.0035175879397E-2</v>
      </c>
      <c r="J2153">
        <v>-0.93102900187174198</v>
      </c>
      <c r="K2153">
        <f t="shared" si="33"/>
        <v>0.52448412020504909</v>
      </c>
      <c r="L2153" t="s">
        <v>2774</v>
      </c>
      <c r="M2153" t="s">
        <v>2774</v>
      </c>
      <c r="N2153" t="s">
        <v>2775</v>
      </c>
    </row>
    <row r="2154" spans="1:14" x14ac:dyDescent="0.25">
      <c r="A2154">
        <v>30.8219089508057</v>
      </c>
      <c r="B2154">
        <v>30.2611408233643</v>
      </c>
      <c r="C2154">
        <v>30.603021621704102</v>
      </c>
      <c r="D2154">
        <v>29.3226623535156</v>
      </c>
      <c r="E2154">
        <v>29.076787948608398</v>
      </c>
      <c r="F2154">
        <v>29.4278240203857</v>
      </c>
      <c r="G2154" t="s">
        <v>20</v>
      </c>
      <c r="H2154">
        <v>2.5752453760963601</v>
      </c>
      <c r="I2154">
        <v>4.5384615384615398E-3</v>
      </c>
      <c r="J2154">
        <v>-1.2862656911214201</v>
      </c>
      <c r="K2154">
        <f t="shared" si="33"/>
        <v>0.41001093977905967</v>
      </c>
      <c r="L2154">
        <v>2625292696</v>
      </c>
      <c r="M2154">
        <v>2625292696</v>
      </c>
      <c r="N2154" t="s">
        <v>1191</v>
      </c>
    </row>
    <row r="2155" spans="1:14" x14ac:dyDescent="0.25">
      <c r="A2155" t="s">
        <v>16</v>
      </c>
      <c r="B2155" t="s">
        <v>16</v>
      </c>
      <c r="C2155" t="s">
        <v>16</v>
      </c>
      <c r="D2155">
        <v>27.000240325927699</v>
      </c>
      <c r="E2155">
        <v>26.022972106933601</v>
      </c>
      <c r="F2155">
        <v>26.5381889343262</v>
      </c>
      <c r="H2155" t="s">
        <v>16</v>
      </c>
      <c r="I2155">
        <v>1</v>
      </c>
      <c r="J2155">
        <v>0</v>
      </c>
      <c r="K2155">
        <f t="shared" si="33"/>
        <v>1</v>
      </c>
      <c r="L2155" t="s">
        <v>2776</v>
      </c>
      <c r="M2155" t="s">
        <v>2776</v>
      </c>
      <c r="N2155" t="s">
        <v>2777</v>
      </c>
    </row>
    <row r="2156" spans="1:14" x14ac:dyDescent="0.25">
      <c r="A2156">
        <v>29.8534240722656</v>
      </c>
      <c r="B2156">
        <v>29.626918792724599</v>
      </c>
      <c r="C2156">
        <v>29.572952270507798</v>
      </c>
      <c r="D2156" t="s">
        <v>16</v>
      </c>
      <c r="E2156">
        <v>29.929170608520501</v>
      </c>
      <c r="F2156" t="s">
        <v>16</v>
      </c>
      <c r="H2156">
        <v>0</v>
      </c>
      <c r="I2156">
        <v>1</v>
      </c>
      <c r="J2156">
        <v>0.244738896687824</v>
      </c>
      <c r="K2156">
        <f t="shared" si="33"/>
        <v>1.1848783086749832</v>
      </c>
      <c r="L2156" t="s">
        <v>2778</v>
      </c>
      <c r="M2156" t="s">
        <v>2778</v>
      </c>
      <c r="N2156" t="s">
        <v>2779</v>
      </c>
    </row>
    <row r="2157" spans="1:14" x14ac:dyDescent="0.25">
      <c r="A2157">
        <v>38.796257019042997</v>
      </c>
      <c r="B2157">
        <v>38.847385406494098</v>
      </c>
      <c r="C2157">
        <v>38.761322021484403</v>
      </c>
      <c r="D2157">
        <v>35.547801971435497</v>
      </c>
      <c r="E2157">
        <v>35.658931732177699</v>
      </c>
      <c r="F2157">
        <v>35.366489410400398</v>
      </c>
      <c r="G2157" t="s">
        <v>20</v>
      </c>
      <c r="H2157">
        <v>5.4920503692746401</v>
      </c>
      <c r="I2157">
        <v>0</v>
      </c>
      <c r="J2157">
        <v>-3.2772471110026</v>
      </c>
      <c r="K2157">
        <f t="shared" si="33"/>
        <v>0.10314550734545731</v>
      </c>
      <c r="L2157">
        <v>2625292701</v>
      </c>
      <c r="M2157">
        <v>2625292701</v>
      </c>
      <c r="N2157" t="s">
        <v>2780</v>
      </c>
    </row>
    <row r="2158" spans="1:14" x14ac:dyDescent="0.25">
      <c r="A2158">
        <v>31.773014068603501</v>
      </c>
      <c r="B2158">
        <v>32.312572479247997</v>
      </c>
      <c r="C2158">
        <v>31.751907348632798</v>
      </c>
      <c r="D2158">
        <v>28.128440856933601</v>
      </c>
      <c r="E2158">
        <v>28.738344192504901</v>
      </c>
      <c r="F2158">
        <v>28.372644424438501</v>
      </c>
      <c r="G2158" t="s">
        <v>20</v>
      </c>
      <c r="H2158">
        <v>3.8024497607791399</v>
      </c>
      <c r="I2158">
        <v>0</v>
      </c>
      <c r="J2158">
        <v>-3.5326881408691402</v>
      </c>
      <c r="K2158">
        <f t="shared" si="33"/>
        <v>8.6408189253166012E-2</v>
      </c>
      <c r="L2158">
        <v>2625292702</v>
      </c>
      <c r="M2158">
        <v>2625292702</v>
      </c>
      <c r="N2158" t="s">
        <v>2781</v>
      </c>
    </row>
    <row r="2159" spans="1:14" x14ac:dyDescent="0.25">
      <c r="A2159">
        <v>28.291582107543899</v>
      </c>
      <c r="B2159">
        <v>28.1419486999512</v>
      </c>
      <c r="C2159">
        <v>28.180681228637699</v>
      </c>
      <c r="D2159">
        <v>28.8494472503662</v>
      </c>
      <c r="E2159">
        <v>28.607561111450199</v>
      </c>
      <c r="F2159">
        <v>28.4355144500732</v>
      </c>
      <c r="G2159" t="s">
        <v>20</v>
      </c>
      <c r="H2159">
        <v>1.53393247654528</v>
      </c>
      <c r="I2159">
        <v>2.5000825763831499E-2</v>
      </c>
      <c r="J2159">
        <v>0.42610359191894498</v>
      </c>
      <c r="K2159">
        <f t="shared" si="33"/>
        <v>1.3435998987047657</v>
      </c>
      <c r="L2159" t="s">
        <v>2782</v>
      </c>
      <c r="M2159" t="s">
        <v>2782</v>
      </c>
      <c r="N2159" t="s">
        <v>2783</v>
      </c>
    </row>
    <row r="2160" spans="1:14" x14ac:dyDescent="0.25">
      <c r="A2160">
        <v>31.109237670898398</v>
      </c>
      <c r="B2160">
        <v>31.206995010376001</v>
      </c>
      <c r="C2160">
        <v>31.3827800750732</v>
      </c>
      <c r="D2160">
        <v>31.161649703979499</v>
      </c>
      <c r="E2160">
        <v>31.262708663940401</v>
      </c>
      <c r="F2160">
        <v>31.452285766601602</v>
      </c>
      <c r="H2160">
        <v>0.19443500506601999</v>
      </c>
      <c r="I2160">
        <v>0.75405292841648597</v>
      </c>
      <c r="J2160">
        <v>5.9210459391273701E-2</v>
      </c>
      <c r="K2160">
        <f t="shared" si="33"/>
        <v>1.0418954089306098</v>
      </c>
      <c r="L2160" t="s">
        <v>2784</v>
      </c>
      <c r="M2160" t="s">
        <v>2784</v>
      </c>
      <c r="N2160" t="s">
        <v>2785</v>
      </c>
    </row>
    <row r="2161" spans="1:14" x14ac:dyDescent="0.25">
      <c r="A2161">
        <v>30.386074066162099</v>
      </c>
      <c r="B2161">
        <v>29.130455017089801</v>
      </c>
      <c r="C2161">
        <v>29.148241043090799</v>
      </c>
      <c r="D2161">
        <v>26.70530128479</v>
      </c>
      <c r="E2161">
        <v>25.6402797698975</v>
      </c>
      <c r="F2161">
        <v>26.6296482086182</v>
      </c>
      <c r="G2161" t="s">
        <v>20</v>
      </c>
      <c r="H2161">
        <v>2.4090534059663402</v>
      </c>
      <c r="I2161">
        <v>5.1287128712871298E-3</v>
      </c>
      <c r="J2161">
        <v>-3.2298469543457</v>
      </c>
      <c r="K2161">
        <f t="shared" si="33"/>
        <v>0.10659066834657652</v>
      </c>
      <c r="L2161">
        <v>2625292711</v>
      </c>
      <c r="M2161">
        <v>2625292711</v>
      </c>
      <c r="N2161" t="s">
        <v>32</v>
      </c>
    </row>
    <row r="2162" spans="1:14" x14ac:dyDescent="0.25">
      <c r="A2162">
        <v>29.8256740570068</v>
      </c>
      <c r="B2162">
        <v>29.5157985687256</v>
      </c>
      <c r="C2162">
        <v>29.3830471038818</v>
      </c>
      <c r="D2162">
        <v>28.337602615356399</v>
      </c>
      <c r="E2162">
        <v>28.647394180297901</v>
      </c>
      <c r="F2162">
        <v>28.141313552856399</v>
      </c>
      <c r="G2162" t="s">
        <v>20</v>
      </c>
      <c r="H2162">
        <v>2.4323297889900002</v>
      </c>
      <c r="I2162">
        <v>4.9173693086003402E-3</v>
      </c>
      <c r="J2162">
        <v>-1.1994031270345</v>
      </c>
      <c r="K2162">
        <f t="shared" si="33"/>
        <v>0.43545540134861177</v>
      </c>
      <c r="L2162" t="s">
        <v>2786</v>
      </c>
      <c r="M2162" t="s">
        <v>2787</v>
      </c>
      <c r="N2162" t="s">
        <v>2788</v>
      </c>
    </row>
    <row r="2163" spans="1:14" x14ac:dyDescent="0.25">
      <c r="A2163">
        <v>30.468593597412099</v>
      </c>
      <c r="B2163">
        <v>30.969800949096701</v>
      </c>
      <c r="C2163">
        <v>30.7168579101563</v>
      </c>
      <c r="D2163">
        <v>31.089042663574201</v>
      </c>
      <c r="E2163">
        <v>31.0965385437012</v>
      </c>
      <c r="F2163">
        <v>31.109361648559599</v>
      </c>
      <c r="G2163" t="s">
        <v>20</v>
      </c>
      <c r="H2163">
        <v>1.2321849798539499</v>
      </c>
      <c r="I2163">
        <v>4.3946591707659903E-2</v>
      </c>
      <c r="J2163">
        <v>0.37989679972330798</v>
      </c>
      <c r="K2163">
        <f t="shared" si="33"/>
        <v>1.3012487699093278</v>
      </c>
      <c r="L2163">
        <v>2625292717</v>
      </c>
      <c r="M2163">
        <v>2625292717</v>
      </c>
      <c r="N2163" t="s">
        <v>2789</v>
      </c>
    </row>
    <row r="2164" spans="1:14" x14ac:dyDescent="0.25">
      <c r="A2164">
        <v>31.101806640625</v>
      </c>
      <c r="B2164">
        <v>32.012218475341797</v>
      </c>
      <c r="C2164">
        <v>31.801471710205099</v>
      </c>
      <c r="D2164">
        <v>31.921140670776399</v>
      </c>
      <c r="E2164">
        <v>32.154483795166001</v>
      </c>
      <c r="F2164">
        <v>32.456356048583999</v>
      </c>
      <c r="H2164">
        <v>0.78746229056276695</v>
      </c>
      <c r="I2164">
        <v>0.11993060996082799</v>
      </c>
      <c r="J2164">
        <v>0.53882789611816095</v>
      </c>
      <c r="K2164">
        <f t="shared" si="33"/>
        <v>1.4527917308841802</v>
      </c>
      <c r="L2164" t="s">
        <v>2790</v>
      </c>
      <c r="M2164" t="s">
        <v>2790</v>
      </c>
      <c r="N2164" t="s">
        <v>2791</v>
      </c>
    </row>
    <row r="2165" spans="1:14" x14ac:dyDescent="0.25">
      <c r="A2165">
        <v>31.945518493652301</v>
      </c>
      <c r="B2165">
        <v>32.533664703369098</v>
      </c>
      <c r="C2165">
        <v>32.177268981933601</v>
      </c>
      <c r="D2165">
        <v>34.172134399414098</v>
      </c>
      <c r="E2165">
        <v>34.2732963562012</v>
      </c>
      <c r="F2165">
        <v>34.359668731689503</v>
      </c>
      <c r="G2165" t="s">
        <v>20</v>
      </c>
      <c r="H2165">
        <v>3.4747829929318299</v>
      </c>
      <c r="I2165">
        <v>1.5192307692307699E-3</v>
      </c>
      <c r="J2165">
        <v>2.0495491027832</v>
      </c>
      <c r="K2165">
        <f t="shared" si="33"/>
        <v>4.1397656585217355</v>
      </c>
      <c r="L2165">
        <v>2625292719</v>
      </c>
      <c r="M2165">
        <v>2625292719</v>
      </c>
      <c r="N2165" t="s">
        <v>2792</v>
      </c>
    </row>
    <row r="2166" spans="1:14" x14ac:dyDescent="0.25">
      <c r="A2166">
        <v>30.797533035278299</v>
      </c>
      <c r="B2166">
        <v>32.879116058349602</v>
      </c>
      <c r="C2166">
        <v>32.1786079406738</v>
      </c>
      <c r="D2166">
        <v>32.195716857910199</v>
      </c>
      <c r="E2166">
        <v>32.352897644042997</v>
      </c>
      <c r="F2166">
        <v>32.352237701416001</v>
      </c>
      <c r="H2166">
        <v>0.22150411843666901</v>
      </c>
      <c r="I2166">
        <v>0.70661754385964903</v>
      </c>
      <c r="J2166">
        <v>0.348531723022457</v>
      </c>
      <c r="K2166">
        <f t="shared" si="33"/>
        <v>1.2732641259800457</v>
      </c>
      <c r="L2166">
        <v>2625292720</v>
      </c>
      <c r="M2166">
        <v>2625292720</v>
      </c>
      <c r="N2166" t="s">
        <v>2793</v>
      </c>
    </row>
    <row r="2167" spans="1:14" x14ac:dyDescent="0.25">
      <c r="A2167">
        <v>35.717838287353501</v>
      </c>
      <c r="B2167">
        <v>35.6619873046875</v>
      </c>
      <c r="C2167">
        <v>35.684783935546903</v>
      </c>
      <c r="D2167">
        <v>24.606029510498001</v>
      </c>
      <c r="E2167" t="s">
        <v>16</v>
      </c>
      <c r="F2167">
        <v>26.2137851715088</v>
      </c>
      <c r="G2167" t="s">
        <v>20</v>
      </c>
      <c r="H2167">
        <v>3.3641309122437102</v>
      </c>
      <c r="I2167">
        <v>1.3221757322175701E-3</v>
      </c>
      <c r="J2167">
        <v>-10.2782958348592</v>
      </c>
      <c r="K2167">
        <f t="shared" si="33"/>
        <v>8.0523871921845422E-4</v>
      </c>
      <c r="L2167" t="s">
        <v>2794</v>
      </c>
      <c r="M2167" t="s">
        <v>2794</v>
      </c>
      <c r="N2167" t="s">
        <v>2795</v>
      </c>
    </row>
    <row r="2168" spans="1:14" x14ac:dyDescent="0.25">
      <c r="A2168">
        <v>28.893653869628899</v>
      </c>
      <c r="B2168">
        <v>28.525669097900401</v>
      </c>
      <c r="C2168">
        <v>29.079816818237301</v>
      </c>
      <c r="D2168" t="s">
        <v>16</v>
      </c>
      <c r="E2168" t="s">
        <v>16</v>
      </c>
      <c r="F2168" t="s">
        <v>16</v>
      </c>
      <c r="H2168" t="s">
        <v>16</v>
      </c>
      <c r="I2168">
        <v>1</v>
      </c>
      <c r="J2168">
        <v>0</v>
      </c>
      <c r="K2168">
        <f t="shared" si="33"/>
        <v>1</v>
      </c>
      <c r="L2168" t="s">
        <v>2796</v>
      </c>
      <c r="M2168" t="s">
        <v>2796</v>
      </c>
      <c r="N2168" t="s">
        <v>2797</v>
      </c>
    </row>
    <row r="2169" spans="1:14" x14ac:dyDescent="0.25">
      <c r="A2169">
        <v>29.144891738891602</v>
      </c>
      <c r="B2169">
        <v>28.8264465332031</v>
      </c>
      <c r="C2169">
        <v>28.468166351318398</v>
      </c>
      <c r="D2169" t="s">
        <v>16</v>
      </c>
      <c r="E2169" t="s">
        <v>16</v>
      </c>
      <c r="F2169" t="s">
        <v>16</v>
      </c>
      <c r="H2169" t="s">
        <v>16</v>
      </c>
      <c r="I2169">
        <v>1</v>
      </c>
      <c r="J2169">
        <v>0</v>
      </c>
      <c r="K2169">
        <f t="shared" si="33"/>
        <v>1</v>
      </c>
      <c r="L2169" t="s">
        <v>2798</v>
      </c>
      <c r="M2169" t="s">
        <v>2798</v>
      </c>
      <c r="N2169" t="s">
        <v>2799</v>
      </c>
    </row>
    <row r="2170" spans="1:14" x14ac:dyDescent="0.25">
      <c r="A2170">
        <v>31.442283630371101</v>
      </c>
      <c r="B2170">
        <v>31.2833366394043</v>
      </c>
      <c r="C2170">
        <v>30.229631423950199</v>
      </c>
      <c r="D2170">
        <v>29.438371658325199</v>
      </c>
      <c r="E2170">
        <v>27.714500427246101</v>
      </c>
      <c r="F2170" t="s">
        <v>16</v>
      </c>
      <c r="G2170" t="s">
        <v>20</v>
      </c>
      <c r="H2170">
        <v>1.2315365062371399</v>
      </c>
      <c r="I2170">
        <v>4.38849122807018E-2</v>
      </c>
      <c r="J2170">
        <v>-2.4086478551228798</v>
      </c>
      <c r="K2170">
        <f t="shared" si="33"/>
        <v>0.18833227241013706</v>
      </c>
      <c r="L2170">
        <v>2625292725</v>
      </c>
      <c r="M2170">
        <v>2625292725</v>
      </c>
      <c r="N2170" t="s">
        <v>2800</v>
      </c>
    </row>
    <row r="2171" spans="1:14" x14ac:dyDescent="0.25">
      <c r="A2171">
        <v>29.187282562255898</v>
      </c>
      <c r="B2171">
        <v>29.090379714965799</v>
      </c>
      <c r="C2171">
        <v>28.923515319824201</v>
      </c>
      <c r="D2171" t="s">
        <v>16</v>
      </c>
      <c r="E2171" t="s">
        <v>16</v>
      </c>
      <c r="F2171" t="s">
        <v>16</v>
      </c>
      <c r="H2171" t="s">
        <v>16</v>
      </c>
      <c r="I2171">
        <v>1</v>
      </c>
      <c r="J2171">
        <v>0</v>
      </c>
      <c r="K2171">
        <f t="shared" si="33"/>
        <v>1</v>
      </c>
      <c r="L2171" t="s">
        <v>2801</v>
      </c>
      <c r="M2171" t="s">
        <v>2801</v>
      </c>
      <c r="N2171" t="s">
        <v>494</v>
      </c>
    </row>
    <row r="2172" spans="1:14" x14ac:dyDescent="0.25">
      <c r="A2172">
        <v>29.436069488525401</v>
      </c>
      <c r="B2172">
        <v>29.585899353027301</v>
      </c>
      <c r="C2172">
        <v>29.403995513916001</v>
      </c>
      <c r="D2172">
        <v>29.891149520873999</v>
      </c>
      <c r="E2172">
        <v>29.109834671020501</v>
      </c>
      <c r="F2172">
        <v>29.253856658935501</v>
      </c>
      <c r="H2172">
        <v>8.1775562927913006E-2</v>
      </c>
      <c r="I2172">
        <v>0.93905014504765805</v>
      </c>
      <c r="J2172">
        <v>-5.7041168212890597E-2</v>
      </c>
      <c r="K2172">
        <f t="shared" si="33"/>
        <v>0.96123349859327345</v>
      </c>
      <c r="L2172">
        <v>2625292729</v>
      </c>
      <c r="M2172">
        <v>2625292729</v>
      </c>
      <c r="N2172" t="s">
        <v>140</v>
      </c>
    </row>
    <row r="2173" spans="1:14" x14ac:dyDescent="0.25">
      <c r="A2173">
        <v>31.866807937622099</v>
      </c>
      <c r="B2173">
        <v>31.714485168456999</v>
      </c>
      <c r="C2173">
        <v>31.647058486938501</v>
      </c>
      <c r="D2173" t="s">
        <v>16</v>
      </c>
      <c r="E2173" t="s">
        <v>16</v>
      </c>
      <c r="F2173">
        <v>28.191169738769499</v>
      </c>
      <c r="H2173">
        <v>0</v>
      </c>
      <c r="I2173">
        <v>1</v>
      </c>
      <c r="J2173">
        <v>-3.5516141255696598</v>
      </c>
      <c r="K2173">
        <f t="shared" si="33"/>
        <v>8.5282046828914784E-2</v>
      </c>
      <c r="L2173">
        <v>2625292731</v>
      </c>
      <c r="M2173">
        <v>2625292731</v>
      </c>
      <c r="N2173" t="s">
        <v>2802</v>
      </c>
    </row>
    <row r="2174" spans="1:14" x14ac:dyDescent="0.25">
      <c r="A2174">
        <v>27.9235439300537</v>
      </c>
      <c r="B2174">
        <v>28.3821201324463</v>
      </c>
      <c r="C2174">
        <v>28.268610000610401</v>
      </c>
      <c r="D2174" t="s">
        <v>16</v>
      </c>
      <c r="E2174" t="s">
        <v>16</v>
      </c>
      <c r="F2174" t="s">
        <v>16</v>
      </c>
      <c r="H2174" t="s">
        <v>16</v>
      </c>
      <c r="I2174">
        <v>1</v>
      </c>
      <c r="J2174">
        <v>0</v>
      </c>
      <c r="K2174">
        <f t="shared" si="33"/>
        <v>1</v>
      </c>
      <c r="L2174">
        <v>2625292732</v>
      </c>
      <c r="M2174">
        <v>2625292732</v>
      </c>
      <c r="N2174" t="s">
        <v>2803</v>
      </c>
    </row>
    <row r="2175" spans="1:14" x14ac:dyDescent="0.25">
      <c r="A2175" t="s">
        <v>16</v>
      </c>
      <c r="B2175">
        <v>28.050510406494102</v>
      </c>
      <c r="C2175">
        <v>27.218818664550799</v>
      </c>
      <c r="D2175">
        <v>32.419811248779297</v>
      </c>
      <c r="E2175">
        <v>32.692329406738303</v>
      </c>
      <c r="F2175">
        <v>32.3238334655762</v>
      </c>
      <c r="G2175" t="s">
        <v>20</v>
      </c>
      <c r="H2175">
        <v>3.1210590018452602</v>
      </c>
      <c r="I2175">
        <v>2.34920634920635E-3</v>
      </c>
      <c r="J2175">
        <v>4.8439935048421203</v>
      </c>
      <c r="K2175">
        <f t="shared" si="33"/>
        <v>28.720192319872787</v>
      </c>
      <c r="L2175" t="s">
        <v>2804</v>
      </c>
      <c r="M2175">
        <v>2625292733</v>
      </c>
      <c r="N2175" t="s">
        <v>2805</v>
      </c>
    </row>
    <row r="2176" spans="1:14" x14ac:dyDescent="0.25">
      <c r="A2176" t="s">
        <v>16</v>
      </c>
      <c r="B2176" t="s">
        <v>16</v>
      </c>
      <c r="C2176" t="s">
        <v>16</v>
      </c>
      <c r="D2176">
        <v>29.0184211730957</v>
      </c>
      <c r="E2176">
        <v>29.367467880248999</v>
      </c>
      <c r="F2176">
        <v>28.9964199066162</v>
      </c>
      <c r="H2176" t="s">
        <v>16</v>
      </c>
      <c r="I2176">
        <v>1</v>
      </c>
      <c r="J2176">
        <v>0</v>
      </c>
      <c r="K2176">
        <f t="shared" si="33"/>
        <v>1</v>
      </c>
      <c r="L2176">
        <v>2625292734</v>
      </c>
      <c r="M2176">
        <v>2625292734</v>
      </c>
      <c r="N2176" t="s">
        <v>2806</v>
      </c>
    </row>
    <row r="2177" spans="1:14" x14ac:dyDescent="0.25">
      <c r="A2177">
        <v>36.13818359375</v>
      </c>
      <c r="B2177">
        <v>36.007965087890597</v>
      </c>
      <c r="C2177">
        <v>36.076385498046903</v>
      </c>
      <c r="D2177">
        <v>36.060207366943402</v>
      </c>
      <c r="E2177">
        <v>36.063205718994098</v>
      </c>
      <c r="F2177">
        <v>36.289016723632798</v>
      </c>
      <c r="H2177">
        <v>0.30460792985068902</v>
      </c>
      <c r="I2177">
        <v>0.551887272727273</v>
      </c>
      <c r="J2177">
        <v>6.3298543294266096E-2</v>
      </c>
      <c r="K2177">
        <f t="shared" si="33"/>
        <v>1.0448519563518077</v>
      </c>
      <c r="L2177">
        <v>2625292736</v>
      </c>
      <c r="M2177">
        <v>2625292736</v>
      </c>
      <c r="N2177" t="s">
        <v>912</v>
      </c>
    </row>
    <row r="2178" spans="1:14" x14ac:dyDescent="0.25">
      <c r="A2178">
        <v>28.845176696777301</v>
      </c>
      <c r="B2178">
        <v>28.871383666992202</v>
      </c>
      <c r="C2178">
        <v>28.551275253295898</v>
      </c>
      <c r="D2178" t="s">
        <v>16</v>
      </c>
      <c r="E2178" t="s">
        <v>16</v>
      </c>
      <c r="F2178" t="s">
        <v>16</v>
      </c>
      <c r="H2178" t="s">
        <v>16</v>
      </c>
      <c r="I2178">
        <v>1</v>
      </c>
      <c r="J2178">
        <v>0</v>
      </c>
      <c r="K2178">
        <f t="shared" si="33"/>
        <v>1</v>
      </c>
      <c r="L2178">
        <v>2625292737</v>
      </c>
      <c r="M2178">
        <v>2625292737</v>
      </c>
      <c r="N2178" t="s">
        <v>2807</v>
      </c>
    </row>
    <row r="2179" spans="1:14" x14ac:dyDescent="0.25">
      <c r="A2179">
        <v>30.323133468627901</v>
      </c>
      <c r="B2179">
        <v>30.294389724731399</v>
      </c>
      <c r="C2179">
        <v>29.796188354492202</v>
      </c>
      <c r="D2179">
        <v>29.5848789215088</v>
      </c>
      <c r="E2179">
        <v>30.166505813598601</v>
      </c>
      <c r="F2179">
        <v>30.724603652954102</v>
      </c>
      <c r="H2179">
        <v>1.8614518417896301E-2</v>
      </c>
      <c r="I2179">
        <v>1</v>
      </c>
      <c r="J2179">
        <v>2.07589467366525E-2</v>
      </c>
      <c r="K2179">
        <f t="shared" si="33"/>
        <v>1.0144930254563604</v>
      </c>
      <c r="L2179">
        <v>2625292738</v>
      </c>
      <c r="M2179">
        <v>2625292738</v>
      </c>
      <c r="N2179" t="s">
        <v>2808</v>
      </c>
    </row>
    <row r="2180" spans="1:14" x14ac:dyDescent="0.25">
      <c r="A2180">
        <v>29.606925964355501</v>
      </c>
      <c r="B2180">
        <v>29.1673908233643</v>
      </c>
      <c r="C2180">
        <v>29.5097141265869</v>
      </c>
      <c r="D2180">
        <v>27.980655670166001</v>
      </c>
      <c r="E2180" t="s">
        <v>16</v>
      </c>
      <c r="F2180" t="s">
        <v>16</v>
      </c>
      <c r="H2180">
        <v>0</v>
      </c>
      <c r="I2180">
        <v>1</v>
      </c>
      <c r="J2180">
        <v>-1.4473546346028601</v>
      </c>
      <c r="K2180">
        <f t="shared" si="33"/>
        <v>0.36669318665244127</v>
      </c>
      <c r="L2180">
        <v>2625292739</v>
      </c>
      <c r="M2180">
        <v>2625292739</v>
      </c>
      <c r="N2180" t="s">
        <v>254</v>
      </c>
    </row>
    <row r="2181" spans="1:14" x14ac:dyDescent="0.25">
      <c r="A2181">
        <v>29.6179809570313</v>
      </c>
      <c r="B2181">
        <v>29.8159370422363</v>
      </c>
      <c r="C2181">
        <v>29.653316497802699</v>
      </c>
      <c r="D2181">
        <v>29.882328033447301</v>
      </c>
      <c r="E2181">
        <v>30.265394210815401</v>
      </c>
      <c r="F2181">
        <v>30.116195678710898</v>
      </c>
      <c r="G2181" t="s">
        <v>20</v>
      </c>
      <c r="H2181">
        <v>1.4355853459533101</v>
      </c>
      <c r="I2181">
        <v>2.9902362204724399E-2</v>
      </c>
      <c r="J2181">
        <v>0.39222780863444101</v>
      </c>
      <c r="K2181">
        <f t="shared" si="33"/>
        <v>1.3124184755556954</v>
      </c>
      <c r="L2181" t="s">
        <v>2809</v>
      </c>
      <c r="M2181" t="s">
        <v>2809</v>
      </c>
      <c r="N2181" t="s">
        <v>2810</v>
      </c>
    </row>
    <row r="2182" spans="1:14" x14ac:dyDescent="0.25">
      <c r="A2182">
        <v>31.403852462768601</v>
      </c>
      <c r="B2182">
        <v>31.2898349761963</v>
      </c>
      <c r="C2182">
        <v>31.590984344482401</v>
      </c>
      <c r="D2182">
        <v>31.835939407348601</v>
      </c>
      <c r="E2182">
        <v>32.079601287841797</v>
      </c>
      <c r="F2182">
        <v>31.462022781372099</v>
      </c>
      <c r="H2182">
        <v>0.84623591079564797</v>
      </c>
      <c r="I2182">
        <v>0.102137492778741</v>
      </c>
      <c r="J2182">
        <v>0.36429723103841399</v>
      </c>
      <c r="K2182">
        <f t="shared" si="33"/>
        <v>1.2872544263917474</v>
      </c>
      <c r="L2182">
        <v>2625292746</v>
      </c>
      <c r="M2182">
        <v>2625292746</v>
      </c>
      <c r="N2182" t="s">
        <v>645</v>
      </c>
    </row>
    <row r="2183" spans="1:14" x14ac:dyDescent="0.25">
      <c r="A2183">
        <v>26.101793289184599</v>
      </c>
      <c r="B2183">
        <v>27.400802612304702</v>
      </c>
      <c r="C2183">
        <v>26.392539978027301</v>
      </c>
      <c r="D2183" t="s">
        <v>16</v>
      </c>
      <c r="E2183" t="s">
        <v>16</v>
      </c>
      <c r="F2183" t="s">
        <v>16</v>
      </c>
      <c r="H2183" t="s">
        <v>16</v>
      </c>
      <c r="I2183">
        <v>1</v>
      </c>
      <c r="J2183">
        <v>0</v>
      </c>
      <c r="K2183">
        <f t="shared" ref="K2183:K2246" si="34">2^J2183</f>
        <v>1</v>
      </c>
      <c r="L2183">
        <v>2625292747</v>
      </c>
      <c r="M2183">
        <v>2625292747</v>
      </c>
      <c r="N2183" t="s">
        <v>2811</v>
      </c>
    </row>
    <row r="2184" spans="1:14" x14ac:dyDescent="0.25">
      <c r="A2184">
        <v>27.8669109344482</v>
      </c>
      <c r="B2184">
        <v>27.644851684570298</v>
      </c>
      <c r="C2184">
        <v>28.245313644409201</v>
      </c>
      <c r="D2184">
        <v>28.3423175811768</v>
      </c>
      <c r="E2184">
        <v>27.487384796142599</v>
      </c>
      <c r="F2184">
        <v>28.2579536437988</v>
      </c>
      <c r="H2184">
        <v>0.124595957723033</v>
      </c>
      <c r="I2184">
        <v>0.87333220625528296</v>
      </c>
      <c r="J2184">
        <v>0.11019325256347701</v>
      </c>
      <c r="K2184">
        <f t="shared" si="34"/>
        <v>1.079372811474743</v>
      </c>
      <c r="L2184">
        <v>2625292748</v>
      </c>
      <c r="M2184">
        <v>2625292748</v>
      </c>
      <c r="N2184" t="s">
        <v>833</v>
      </c>
    </row>
    <row r="2185" spans="1:14" x14ac:dyDescent="0.25">
      <c r="A2185">
        <v>28.517845153808601</v>
      </c>
      <c r="B2185">
        <v>28.621740341186499</v>
      </c>
      <c r="C2185">
        <v>28.403812408447301</v>
      </c>
      <c r="D2185">
        <v>29.4276638031006</v>
      </c>
      <c r="E2185">
        <v>29.187068939208999</v>
      </c>
      <c r="F2185">
        <v>28.6243591308594</v>
      </c>
      <c r="H2185">
        <v>1.07921566725771</v>
      </c>
      <c r="I2185">
        <v>6.2421465968586401E-2</v>
      </c>
      <c r="J2185">
        <v>0.56523132324218806</v>
      </c>
      <c r="K2185">
        <f t="shared" si="34"/>
        <v>1.4796247348180345</v>
      </c>
      <c r="L2185" t="s">
        <v>2812</v>
      </c>
      <c r="M2185" t="s">
        <v>2812</v>
      </c>
      <c r="N2185" t="s">
        <v>2813</v>
      </c>
    </row>
    <row r="2186" spans="1:14" x14ac:dyDescent="0.25">
      <c r="A2186" t="s">
        <v>16</v>
      </c>
      <c r="B2186">
        <v>27.2770175933838</v>
      </c>
      <c r="C2186">
        <v>27.133594512939499</v>
      </c>
      <c r="D2186">
        <v>28.4600219726563</v>
      </c>
      <c r="E2186">
        <v>28.204338073730501</v>
      </c>
      <c r="F2186">
        <v>28.208576202392599</v>
      </c>
      <c r="G2186" t="s">
        <v>20</v>
      </c>
      <c r="H2186">
        <v>2.52898051766448</v>
      </c>
      <c r="I2186">
        <v>4.5411334552102403E-3</v>
      </c>
      <c r="J2186">
        <v>1.08567269643148</v>
      </c>
      <c r="K2186">
        <f t="shared" si="34"/>
        <v>2.1223648633242544</v>
      </c>
      <c r="L2186">
        <v>2625292750</v>
      </c>
      <c r="M2186">
        <v>2625292750</v>
      </c>
      <c r="N2186" t="s">
        <v>574</v>
      </c>
    </row>
    <row r="2187" spans="1:14" x14ac:dyDescent="0.25">
      <c r="A2187">
        <v>28.740501403808601</v>
      </c>
      <c r="B2187">
        <v>28.496099472045898</v>
      </c>
      <c r="C2187">
        <v>28.389032363891602</v>
      </c>
      <c r="D2187" t="s">
        <v>16</v>
      </c>
      <c r="E2187">
        <v>28.6671237945557</v>
      </c>
      <c r="F2187" t="s">
        <v>16</v>
      </c>
      <c r="H2187">
        <v>0</v>
      </c>
      <c r="I2187">
        <v>1</v>
      </c>
      <c r="J2187">
        <v>0.12524604797363301</v>
      </c>
      <c r="K2187">
        <f t="shared" si="34"/>
        <v>1.0906937318487018</v>
      </c>
      <c r="L2187" t="s">
        <v>2814</v>
      </c>
      <c r="M2187" t="s">
        <v>2814</v>
      </c>
      <c r="N2187" t="s">
        <v>145</v>
      </c>
    </row>
    <row r="2188" spans="1:14" x14ac:dyDescent="0.25">
      <c r="A2188">
        <v>28.7135829925537</v>
      </c>
      <c r="B2188">
        <v>28.8965167999268</v>
      </c>
      <c r="C2188">
        <v>28.705137252807599</v>
      </c>
      <c r="D2188" t="s">
        <v>16</v>
      </c>
      <c r="E2188" t="s">
        <v>16</v>
      </c>
      <c r="F2188" t="s">
        <v>16</v>
      </c>
      <c r="H2188" t="s">
        <v>16</v>
      </c>
      <c r="I2188">
        <v>1</v>
      </c>
      <c r="J2188">
        <v>0</v>
      </c>
      <c r="K2188">
        <f t="shared" si="34"/>
        <v>1</v>
      </c>
      <c r="L2188">
        <v>2625292755</v>
      </c>
      <c r="M2188">
        <v>2625292755</v>
      </c>
      <c r="N2188" t="s">
        <v>2815</v>
      </c>
    </row>
    <row r="2189" spans="1:14" x14ac:dyDescent="0.25">
      <c r="A2189">
        <v>28.949907302856399</v>
      </c>
      <c r="B2189">
        <v>28.7980442047119</v>
      </c>
      <c r="C2189">
        <v>28.650478363037099</v>
      </c>
      <c r="D2189" t="s">
        <v>16</v>
      </c>
      <c r="E2189" t="s">
        <v>16</v>
      </c>
      <c r="F2189" t="s">
        <v>16</v>
      </c>
      <c r="H2189" t="s">
        <v>16</v>
      </c>
      <c r="I2189">
        <v>1</v>
      </c>
      <c r="J2189">
        <v>0</v>
      </c>
      <c r="K2189">
        <f t="shared" si="34"/>
        <v>1</v>
      </c>
      <c r="L2189" t="s">
        <v>2816</v>
      </c>
      <c r="M2189" t="s">
        <v>2816</v>
      </c>
      <c r="N2189" t="s">
        <v>2817</v>
      </c>
    </row>
    <row r="2190" spans="1:14" x14ac:dyDescent="0.25">
      <c r="A2190">
        <v>28.855430603027301</v>
      </c>
      <c r="B2190">
        <v>28.9223537445068</v>
      </c>
      <c r="C2190">
        <v>28.755668640136701</v>
      </c>
      <c r="D2190">
        <v>29.464859008789102</v>
      </c>
      <c r="E2190">
        <v>29.5957126617432</v>
      </c>
      <c r="F2190">
        <v>29.451971054077099</v>
      </c>
      <c r="G2190" t="s">
        <v>20</v>
      </c>
      <c r="H2190">
        <v>3.23085871883633</v>
      </c>
      <c r="I2190">
        <v>1.1048951048951E-3</v>
      </c>
      <c r="J2190">
        <v>0.65969657897949197</v>
      </c>
      <c r="K2190">
        <f t="shared" si="34"/>
        <v>1.5797503429215016</v>
      </c>
      <c r="L2190" t="s">
        <v>2818</v>
      </c>
      <c r="M2190" t="s">
        <v>2818</v>
      </c>
      <c r="N2190" t="s">
        <v>2819</v>
      </c>
    </row>
    <row r="2191" spans="1:14" x14ac:dyDescent="0.25">
      <c r="A2191">
        <v>34.010303497314503</v>
      </c>
      <c r="B2191">
        <v>33.473392486572301</v>
      </c>
      <c r="C2191">
        <v>33.557506561279297</v>
      </c>
      <c r="D2191">
        <v>32.3825492858887</v>
      </c>
      <c r="E2191">
        <v>32.342338562011697</v>
      </c>
      <c r="F2191">
        <v>32.3952445983887</v>
      </c>
      <c r="G2191" t="s">
        <v>20</v>
      </c>
      <c r="H2191">
        <v>2.8371387039694098</v>
      </c>
      <c r="I2191">
        <v>2.49038461538462E-3</v>
      </c>
      <c r="J2191">
        <v>-1.3070233662923201</v>
      </c>
      <c r="K2191">
        <f t="shared" si="34"/>
        <v>0.40415388856037709</v>
      </c>
      <c r="L2191">
        <v>2625292758</v>
      </c>
      <c r="M2191">
        <v>2625292758</v>
      </c>
      <c r="N2191" t="s">
        <v>2820</v>
      </c>
    </row>
    <row r="2192" spans="1:14" x14ac:dyDescent="0.25">
      <c r="A2192">
        <v>26.5401706695557</v>
      </c>
      <c r="B2192">
        <v>26.924564361572301</v>
      </c>
      <c r="C2192">
        <v>27.199478149414102</v>
      </c>
      <c r="D2192" t="s">
        <v>16</v>
      </c>
      <c r="E2192" t="s">
        <v>16</v>
      </c>
      <c r="F2192" t="s">
        <v>16</v>
      </c>
      <c r="H2192" t="s">
        <v>16</v>
      </c>
      <c r="I2192">
        <v>1</v>
      </c>
      <c r="J2192">
        <v>0</v>
      </c>
      <c r="K2192">
        <f t="shared" si="34"/>
        <v>1</v>
      </c>
      <c r="L2192" t="s">
        <v>2821</v>
      </c>
      <c r="M2192" t="s">
        <v>2821</v>
      </c>
      <c r="N2192" t="s">
        <v>2822</v>
      </c>
    </row>
    <row r="2193" spans="1:14" x14ac:dyDescent="0.25">
      <c r="A2193">
        <v>29.144453048706101</v>
      </c>
      <c r="B2193">
        <v>29.8057670593262</v>
      </c>
      <c r="C2193">
        <v>29.699735641479499</v>
      </c>
      <c r="D2193">
        <v>28.186927795410199</v>
      </c>
      <c r="E2193">
        <v>27.931118011474599</v>
      </c>
      <c r="F2193">
        <v>29.025619506835898</v>
      </c>
      <c r="G2193" t="s">
        <v>20</v>
      </c>
      <c r="H2193">
        <v>1.4005311837899801</v>
      </c>
      <c r="I2193">
        <v>3.1953775038520801E-2</v>
      </c>
      <c r="J2193">
        <v>-1.168763478597</v>
      </c>
      <c r="K2193">
        <f t="shared" si="34"/>
        <v>0.44480241354242001</v>
      </c>
      <c r="L2193" t="s">
        <v>2823</v>
      </c>
      <c r="M2193" t="s">
        <v>2823</v>
      </c>
      <c r="N2193" t="s">
        <v>2824</v>
      </c>
    </row>
    <row r="2194" spans="1:14" x14ac:dyDescent="0.25">
      <c r="A2194">
        <v>34.340629577636697</v>
      </c>
      <c r="B2194">
        <v>34.475929260253899</v>
      </c>
      <c r="C2194">
        <v>34.204708099365199</v>
      </c>
      <c r="D2194">
        <v>33.368801116943402</v>
      </c>
      <c r="E2194">
        <v>32.004371643066399</v>
      </c>
      <c r="F2194">
        <v>32.203468322753899</v>
      </c>
      <c r="G2194" t="s">
        <v>20</v>
      </c>
      <c r="H2194">
        <v>1.86152535843773</v>
      </c>
      <c r="I2194">
        <v>1.27863247863248E-2</v>
      </c>
      <c r="J2194">
        <v>-1.8148752848307299</v>
      </c>
      <c r="K2194">
        <f t="shared" si="34"/>
        <v>0.28422881268185896</v>
      </c>
      <c r="L2194">
        <v>2625292769</v>
      </c>
      <c r="M2194">
        <v>2625292769</v>
      </c>
      <c r="N2194" t="s">
        <v>2825</v>
      </c>
    </row>
    <row r="2195" spans="1:14" x14ac:dyDescent="0.25">
      <c r="A2195">
        <v>28.6383762359619</v>
      </c>
      <c r="B2195">
        <v>28.548484802246101</v>
      </c>
      <c r="C2195">
        <v>28.619224548339801</v>
      </c>
      <c r="D2195">
        <v>29.1946506500244</v>
      </c>
      <c r="E2195">
        <v>29.016349792480501</v>
      </c>
      <c r="F2195">
        <v>29.826930999755898</v>
      </c>
      <c r="G2195" t="s">
        <v>20</v>
      </c>
      <c r="H2195">
        <v>1.40139653064693</v>
      </c>
      <c r="I2195">
        <v>3.1929012345678999E-2</v>
      </c>
      <c r="J2195">
        <v>0.74394861857096095</v>
      </c>
      <c r="K2195">
        <f t="shared" si="34"/>
        <v>1.674753327794674</v>
      </c>
      <c r="L2195" t="s">
        <v>2826</v>
      </c>
      <c r="M2195" t="s">
        <v>2826</v>
      </c>
      <c r="N2195" t="s">
        <v>2827</v>
      </c>
    </row>
    <row r="2196" spans="1:14" x14ac:dyDescent="0.25">
      <c r="A2196">
        <v>25.280933380126999</v>
      </c>
      <c r="B2196">
        <v>25.6084289550781</v>
      </c>
      <c r="C2196">
        <v>25.457981109619102</v>
      </c>
      <c r="D2196">
        <v>26.465925216674801</v>
      </c>
      <c r="E2196">
        <v>26.393539428710898</v>
      </c>
      <c r="F2196" t="s">
        <v>16</v>
      </c>
      <c r="G2196" t="s">
        <v>20</v>
      </c>
      <c r="H2196">
        <v>2.36386215404944</v>
      </c>
      <c r="I2196">
        <v>5.5538221528861204E-3</v>
      </c>
      <c r="J2196">
        <v>0.98061784108479699</v>
      </c>
      <c r="K2196">
        <f t="shared" si="34"/>
        <v>1.973310307680759</v>
      </c>
      <c r="L2196">
        <v>2625292776</v>
      </c>
      <c r="M2196">
        <v>2625292776</v>
      </c>
      <c r="N2196" t="s">
        <v>32</v>
      </c>
    </row>
    <row r="2197" spans="1:14" x14ac:dyDescent="0.25">
      <c r="A2197">
        <v>29.521875381469702</v>
      </c>
      <c r="B2197">
        <v>28.813783645629901</v>
      </c>
      <c r="C2197">
        <v>28.888002395629901</v>
      </c>
      <c r="D2197" t="s">
        <v>16</v>
      </c>
      <c r="E2197" t="s">
        <v>16</v>
      </c>
      <c r="F2197" t="s">
        <v>16</v>
      </c>
      <c r="H2197" t="s">
        <v>16</v>
      </c>
      <c r="I2197">
        <v>1</v>
      </c>
      <c r="J2197">
        <v>0</v>
      </c>
      <c r="K2197">
        <f t="shared" si="34"/>
        <v>1</v>
      </c>
      <c r="L2197" t="s">
        <v>2828</v>
      </c>
      <c r="M2197" t="s">
        <v>2828</v>
      </c>
      <c r="N2197" t="s">
        <v>2829</v>
      </c>
    </row>
    <row r="2198" spans="1:14" x14ac:dyDescent="0.25">
      <c r="A2198">
        <v>25.740983963012699</v>
      </c>
      <c r="B2198">
        <v>25.3036499023438</v>
      </c>
      <c r="C2198">
        <v>26.051090240478501</v>
      </c>
      <c r="D2198">
        <v>25.683139801025401</v>
      </c>
      <c r="E2198">
        <v>26.096757888793899</v>
      </c>
      <c r="F2198">
        <v>26.270402908325199</v>
      </c>
      <c r="H2198">
        <v>0.49978374585551499</v>
      </c>
      <c r="I2198">
        <v>0.29061484803188797</v>
      </c>
      <c r="J2198">
        <v>0.31819216410318801</v>
      </c>
      <c r="K2198">
        <f t="shared" si="34"/>
        <v>1.2467672501277716</v>
      </c>
      <c r="L2198" t="s">
        <v>2830</v>
      </c>
      <c r="M2198" t="s">
        <v>2830</v>
      </c>
      <c r="N2198" t="s">
        <v>2831</v>
      </c>
    </row>
    <row r="2199" spans="1:14" x14ac:dyDescent="0.25">
      <c r="A2199">
        <v>30.816196441650401</v>
      </c>
      <c r="B2199">
        <v>30.82737159729</v>
      </c>
      <c r="C2199">
        <v>30.6054077148438</v>
      </c>
      <c r="D2199" t="s">
        <v>16</v>
      </c>
      <c r="E2199" t="s">
        <v>16</v>
      </c>
      <c r="F2199" t="s">
        <v>16</v>
      </c>
      <c r="H2199" t="s">
        <v>16</v>
      </c>
      <c r="I2199">
        <v>1</v>
      </c>
      <c r="J2199">
        <v>0</v>
      </c>
      <c r="K2199">
        <f t="shared" si="34"/>
        <v>1</v>
      </c>
      <c r="L2199" t="s">
        <v>2832</v>
      </c>
      <c r="M2199" t="s">
        <v>2832</v>
      </c>
      <c r="N2199" t="s">
        <v>2833</v>
      </c>
    </row>
    <row r="2200" spans="1:14" x14ac:dyDescent="0.25">
      <c r="A2200">
        <v>33.868759155273402</v>
      </c>
      <c r="B2200">
        <v>34.078933715820298</v>
      </c>
      <c r="C2200">
        <v>33.886310577392599</v>
      </c>
      <c r="D2200">
        <v>33.643665313720703</v>
      </c>
      <c r="E2200">
        <v>33.709747314453097</v>
      </c>
      <c r="F2200">
        <v>33.704605102539098</v>
      </c>
      <c r="G2200" t="s">
        <v>20</v>
      </c>
      <c r="H2200">
        <v>1.66759002628618</v>
      </c>
      <c r="I2200">
        <v>1.8203636363636401E-2</v>
      </c>
      <c r="J2200">
        <v>-0.25866190592447702</v>
      </c>
      <c r="K2200">
        <f t="shared" si="34"/>
        <v>0.8358628195495531</v>
      </c>
      <c r="L2200" t="s">
        <v>2834</v>
      </c>
      <c r="M2200" t="s">
        <v>2834</v>
      </c>
      <c r="N2200" t="s">
        <v>2835</v>
      </c>
    </row>
    <row r="2201" spans="1:14" x14ac:dyDescent="0.25">
      <c r="A2201">
        <v>32.010353088378899</v>
      </c>
      <c r="B2201">
        <v>31.829187393188501</v>
      </c>
      <c r="C2201">
        <v>31.8529262542725</v>
      </c>
      <c r="D2201">
        <v>30.4683017730713</v>
      </c>
      <c r="E2201">
        <v>30.705696105956999</v>
      </c>
      <c r="F2201">
        <v>30.3910007476807</v>
      </c>
      <c r="G2201" t="s">
        <v>20</v>
      </c>
      <c r="H2201">
        <v>3.62207464107584</v>
      </c>
      <c r="I2201">
        <v>1.2865497076023399E-3</v>
      </c>
      <c r="J2201">
        <v>-1.3758227030436201</v>
      </c>
      <c r="K2201">
        <f t="shared" si="34"/>
        <v>0.38533290594221181</v>
      </c>
      <c r="L2201" t="s">
        <v>2836</v>
      </c>
      <c r="M2201" t="s">
        <v>2836</v>
      </c>
      <c r="N2201" t="s">
        <v>2837</v>
      </c>
    </row>
    <row r="2202" spans="1:14" x14ac:dyDescent="0.25">
      <c r="A2202">
        <v>26.337985992431602</v>
      </c>
      <c r="B2202">
        <v>26.2255458831787</v>
      </c>
      <c r="C2202">
        <v>26.003116607666001</v>
      </c>
      <c r="D2202" t="s">
        <v>16</v>
      </c>
      <c r="E2202" t="s">
        <v>16</v>
      </c>
      <c r="F2202" t="s">
        <v>16</v>
      </c>
      <c r="H2202" t="s">
        <v>16</v>
      </c>
      <c r="I2202">
        <v>1</v>
      </c>
      <c r="J2202">
        <v>0</v>
      </c>
      <c r="K2202">
        <f t="shared" si="34"/>
        <v>1</v>
      </c>
      <c r="L2202" t="s">
        <v>2838</v>
      </c>
      <c r="M2202" t="s">
        <v>2838</v>
      </c>
      <c r="N2202" t="s">
        <v>2839</v>
      </c>
    </row>
    <row r="2203" spans="1:14" x14ac:dyDescent="0.25">
      <c r="A2203">
        <v>31.574974060058601</v>
      </c>
      <c r="B2203">
        <v>31.666234970092798</v>
      </c>
      <c r="C2203">
        <v>31.796218872070298</v>
      </c>
      <c r="D2203">
        <v>31.756050109863299</v>
      </c>
      <c r="E2203">
        <v>32.033050537109403</v>
      </c>
      <c r="F2203">
        <v>32.055206298828097</v>
      </c>
      <c r="H2203">
        <v>1.0931455033311299</v>
      </c>
      <c r="I2203">
        <v>6.0861092824226498E-2</v>
      </c>
      <c r="J2203">
        <v>0.26895968119303099</v>
      </c>
      <c r="K2203">
        <f t="shared" si="34"/>
        <v>1.2049386402638633</v>
      </c>
      <c r="L2203" t="s">
        <v>2840</v>
      </c>
      <c r="M2203" t="s">
        <v>2840</v>
      </c>
      <c r="N2203" t="s">
        <v>2841</v>
      </c>
    </row>
    <row r="2204" spans="1:14" x14ac:dyDescent="0.25">
      <c r="A2204">
        <v>26.115808486938501</v>
      </c>
      <c r="B2204">
        <v>26.908390045166001</v>
      </c>
      <c r="C2204">
        <v>25.812694549560501</v>
      </c>
      <c r="D2204">
        <v>27.708724975585898</v>
      </c>
      <c r="E2204">
        <v>26.435075759887699</v>
      </c>
      <c r="F2204">
        <v>28.929227828979499</v>
      </c>
      <c r="H2204">
        <v>0.82778719733033002</v>
      </c>
      <c r="I2204">
        <v>0.10699024670109</v>
      </c>
      <c r="J2204">
        <v>1.4120451609293601</v>
      </c>
      <c r="K2204">
        <f t="shared" si="34"/>
        <v>2.6611413830209631</v>
      </c>
      <c r="L2204" t="s">
        <v>2842</v>
      </c>
      <c r="M2204" t="s">
        <v>2842</v>
      </c>
      <c r="N2204" t="s">
        <v>2843</v>
      </c>
    </row>
    <row r="2205" spans="1:14" x14ac:dyDescent="0.25">
      <c r="A2205">
        <v>26.3485431671143</v>
      </c>
      <c r="B2205">
        <v>26.5829067230225</v>
      </c>
      <c r="C2205">
        <v>26.916044235229499</v>
      </c>
      <c r="D2205" t="s">
        <v>16</v>
      </c>
      <c r="E2205" t="s">
        <v>16</v>
      </c>
      <c r="F2205">
        <v>25.869831085205099</v>
      </c>
      <c r="H2205">
        <v>0</v>
      </c>
      <c r="I2205">
        <v>1</v>
      </c>
      <c r="J2205">
        <v>-0.74600028991699197</v>
      </c>
      <c r="K2205">
        <f t="shared" si="34"/>
        <v>0.59625431634493087</v>
      </c>
      <c r="L2205" t="s">
        <v>2844</v>
      </c>
      <c r="M2205" t="s">
        <v>2845</v>
      </c>
      <c r="N2205" t="s">
        <v>2846</v>
      </c>
    </row>
    <row r="2206" spans="1:14" x14ac:dyDescent="0.25">
      <c r="A2206">
        <v>27.800390243530298</v>
      </c>
      <c r="B2206">
        <v>28.209367752075199</v>
      </c>
      <c r="C2206">
        <v>28.242862701416001</v>
      </c>
      <c r="D2206">
        <v>28.930665969848601</v>
      </c>
      <c r="E2206">
        <v>28.815586090087901</v>
      </c>
      <c r="F2206">
        <v>28.441423416137699</v>
      </c>
      <c r="G2206" t="s">
        <v>20</v>
      </c>
      <c r="H2206">
        <v>1.4602392809911899</v>
      </c>
      <c r="I2206">
        <v>2.8884645982498E-2</v>
      </c>
      <c r="J2206">
        <v>0.64501825968424598</v>
      </c>
      <c r="K2206">
        <f t="shared" si="34"/>
        <v>1.563759078081167</v>
      </c>
      <c r="L2206">
        <v>2625292791</v>
      </c>
      <c r="M2206">
        <v>2625292791</v>
      </c>
      <c r="N2206" t="s">
        <v>2847</v>
      </c>
    </row>
    <row r="2207" spans="1:14" x14ac:dyDescent="0.25">
      <c r="A2207">
        <v>27.456541061401399</v>
      </c>
      <c r="B2207">
        <v>27.4915962219238</v>
      </c>
      <c r="C2207">
        <v>27.449710845947301</v>
      </c>
      <c r="D2207">
        <v>28.305912017822301</v>
      </c>
      <c r="E2207">
        <v>27.8781833648682</v>
      </c>
      <c r="F2207" t="s">
        <v>16</v>
      </c>
      <c r="G2207" t="s">
        <v>20</v>
      </c>
      <c r="H2207">
        <v>1.5258228401730201</v>
      </c>
      <c r="I2207">
        <v>2.5296144380639901E-2</v>
      </c>
      <c r="J2207">
        <v>0.62609831492106205</v>
      </c>
      <c r="K2207">
        <f t="shared" si="34"/>
        <v>1.5433853481095579</v>
      </c>
      <c r="L2207" t="s">
        <v>2848</v>
      </c>
      <c r="M2207">
        <v>2625292792</v>
      </c>
      <c r="N2207" t="s">
        <v>2849</v>
      </c>
    </row>
    <row r="2208" spans="1:14" x14ac:dyDescent="0.25">
      <c r="A2208">
        <v>31.375755310058601</v>
      </c>
      <c r="B2208">
        <v>31.4786567687988</v>
      </c>
      <c r="C2208">
        <v>31.346675872802699</v>
      </c>
      <c r="D2208">
        <v>31.6131591796875</v>
      </c>
      <c r="E2208">
        <v>31.571407318115199</v>
      </c>
      <c r="F2208">
        <v>31.602666854858398</v>
      </c>
      <c r="G2208" t="s">
        <v>20</v>
      </c>
      <c r="H2208">
        <v>2.01721424488156</v>
      </c>
      <c r="I2208">
        <v>1.0190591073582601E-2</v>
      </c>
      <c r="J2208">
        <v>0.19538180033365601</v>
      </c>
      <c r="K2208">
        <f t="shared" si="34"/>
        <v>1.1450271448685883</v>
      </c>
      <c r="L2208">
        <v>2625292793</v>
      </c>
      <c r="M2208">
        <v>2625292793</v>
      </c>
      <c r="N2208" t="s">
        <v>2850</v>
      </c>
    </row>
    <row r="2209" spans="1:14" x14ac:dyDescent="0.25">
      <c r="A2209">
        <v>34.303684234619098</v>
      </c>
      <c r="B2209">
        <v>34.066154479980497</v>
      </c>
      <c r="C2209">
        <v>34.063907623291001</v>
      </c>
      <c r="D2209">
        <v>34.074951171875</v>
      </c>
      <c r="E2209">
        <v>33.944107055664098</v>
      </c>
      <c r="F2209">
        <v>34.130397796630902</v>
      </c>
      <c r="H2209">
        <v>0.416548519290175</v>
      </c>
      <c r="I2209">
        <v>0.37735062439961597</v>
      </c>
      <c r="J2209">
        <v>-9.4763437906905806E-2</v>
      </c>
      <c r="K2209">
        <f t="shared" si="34"/>
        <v>0.93642578278056765</v>
      </c>
      <c r="L2209">
        <v>2625292799</v>
      </c>
      <c r="M2209">
        <v>2625292799</v>
      </c>
      <c r="N2209" t="s">
        <v>2851</v>
      </c>
    </row>
    <row r="2210" spans="1:14" x14ac:dyDescent="0.25">
      <c r="A2210">
        <v>26.770647048950199</v>
      </c>
      <c r="B2210">
        <v>27.3105144500732</v>
      </c>
      <c r="C2210">
        <v>26.747144699096701</v>
      </c>
      <c r="D2210">
        <v>28.196058273315401</v>
      </c>
      <c r="E2210">
        <v>27.3022556304932</v>
      </c>
      <c r="F2210">
        <v>27.3099060058594</v>
      </c>
      <c r="H2210">
        <v>0.88051062122440005</v>
      </c>
      <c r="I2210">
        <v>9.4865918487891304E-2</v>
      </c>
      <c r="J2210">
        <v>0.65997123718261697</v>
      </c>
      <c r="K2210">
        <f t="shared" si="34"/>
        <v>1.5800511221455957</v>
      </c>
      <c r="L2210" t="s">
        <v>2852</v>
      </c>
      <c r="M2210">
        <v>2625292802</v>
      </c>
      <c r="N2210" t="s">
        <v>2853</v>
      </c>
    </row>
    <row r="2211" spans="1:14" x14ac:dyDescent="0.25">
      <c r="A2211">
        <v>27.5518608093262</v>
      </c>
      <c r="B2211">
        <v>29.125316619873001</v>
      </c>
      <c r="C2211">
        <v>28.3303127288818</v>
      </c>
      <c r="D2211">
        <v>27.0321254730225</v>
      </c>
      <c r="E2211">
        <v>28.4402751922607</v>
      </c>
      <c r="F2211">
        <v>27.611400604248001</v>
      </c>
      <c r="H2211">
        <v>0.452022180188897</v>
      </c>
      <c r="I2211">
        <v>0.33808288639688</v>
      </c>
      <c r="J2211">
        <v>-0.64122962951660201</v>
      </c>
      <c r="K2211">
        <f t="shared" si="34"/>
        <v>0.64116624071861117</v>
      </c>
      <c r="L2211" t="s">
        <v>2854</v>
      </c>
      <c r="M2211" t="s">
        <v>2854</v>
      </c>
      <c r="N2211" t="s">
        <v>2791</v>
      </c>
    </row>
    <row r="2212" spans="1:14" x14ac:dyDescent="0.25">
      <c r="A2212">
        <v>27.174646377563501</v>
      </c>
      <c r="B2212">
        <v>27.371109008789102</v>
      </c>
      <c r="C2212">
        <v>27.504230499267599</v>
      </c>
      <c r="D2212">
        <v>28.3756313323975</v>
      </c>
      <c r="E2212">
        <v>28.029600143432599</v>
      </c>
      <c r="F2212">
        <v>28.8967170715332</v>
      </c>
      <c r="G2212" t="s">
        <v>20</v>
      </c>
      <c r="H2212">
        <v>1.7999532945305099</v>
      </c>
      <c r="I2212">
        <v>1.3997977755308399E-2</v>
      </c>
      <c r="J2212">
        <v>1.0839875539143899</v>
      </c>
      <c r="K2212">
        <f t="shared" si="34"/>
        <v>2.119887278513525</v>
      </c>
      <c r="L2212" t="s">
        <v>2855</v>
      </c>
      <c r="M2212" t="s">
        <v>2855</v>
      </c>
      <c r="N2212" t="s">
        <v>2856</v>
      </c>
    </row>
    <row r="2213" spans="1:14" x14ac:dyDescent="0.25">
      <c r="A2213">
        <v>26.237594604492202</v>
      </c>
      <c r="B2213">
        <v>26.321754455566399</v>
      </c>
      <c r="C2213">
        <v>25.9099235534668</v>
      </c>
      <c r="D2213" t="s">
        <v>16</v>
      </c>
      <c r="E2213">
        <v>26.422956466674801</v>
      </c>
      <c r="F2213" t="s">
        <v>16</v>
      </c>
      <c r="H2213">
        <v>0</v>
      </c>
      <c r="I2213">
        <v>1</v>
      </c>
      <c r="J2213">
        <v>0.26653226216634002</v>
      </c>
      <c r="K2213">
        <f t="shared" si="34"/>
        <v>1.2029129649633254</v>
      </c>
      <c r="L2213" t="s">
        <v>2857</v>
      </c>
      <c r="M2213">
        <v>2625292805</v>
      </c>
      <c r="N2213" t="s">
        <v>2858</v>
      </c>
    </row>
    <row r="2214" spans="1:14" x14ac:dyDescent="0.25">
      <c r="A2214">
        <v>28.3232421875</v>
      </c>
      <c r="B2214">
        <v>28.338666915893601</v>
      </c>
      <c r="C2214">
        <v>28.406896591186499</v>
      </c>
      <c r="D2214">
        <v>28.552412033081101</v>
      </c>
      <c r="E2214">
        <v>28.444269180297901</v>
      </c>
      <c r="F2214">
        <v>28.338666915893601</v>
      </c>
      <c r="H2214">
        <v>0.59425853725967703</v>
      </c>
      <c r="I2214">
        <v>0.214096623376623</v>
      </c>
      <c r="J2214">
        <v>8.88474782307931E-2</v>
      </c>
      <c r="K2214">
        <f t="shared" si="34"/>
        <v>1.0635202315542798</v>
      </c>
      <c r="L2214" t="s">
        <v>2859</v>
      </c>
      <c r="M2214" t="s">
        <v>2859</v>
      </c>
      <c r="N2214" t="s">
        <v>2860</v>
      </c>
    </row>
    <row r="2215" spans="1:14" x14ac:dyDescent="0.25">
      <c r="A2215">
        <v>29.409286499023398</v>
      </c>
      <c r="B2215">
        <v>29.229814529418899</v>
      </c>
      <c r="C2215">
        <v>29.0152072906494</v>
      </c>
      <c r="D2215">
        <v>30.125709533691399</v>
      </c>
      <c r="E2215">
        <v>30.188838958740199</v>
      </c>
      <c r="F2215">
        <v>30.362125396728501</v>
      </c>
      <c r="G2215" t="s">
        <v>20</v>
      </c>
      <c r="H2215">
        <v>2.7752263641720698</v>
      </c>
      <c r="I2215">
        <v>3.4104308390022699E-3</v>
      </c>
      <c r="J2215">
        <v>1.0074551900227899</v>
      </c>
      <c r="K2215">
        <f t="shared" si="34"/>
        <v>2.0103618374567649</v>
      </c>
      <c r="L2215">
        <v>2625292808</v>
      </c>
      <c r="M2215">
        <v>2625292808</v>
      </c>
      <c r="N2215" t="s">
        <v>2861</v>
      </c>
    </row>
    <row r="2216" spans="1:14" x14ac:dyDescent="0.25">
      <c r="A2216">
        <v>28.391942977905298</v>
      </c>
      <c r="B2216">
        <v>28.668241500854499</v>
      </c>
      <c r="C2216">
        <v>28.852785110473601</v>
      </c>
      <c r="D2216">
        <v>29.628049850463899</v>
      </c>
      <c r="E2216">
        <v>29.2980651855469</v>
      </c>
      <c r="F2216">
        <v>29.465150833129901</v>
      </c>
      <c r="G2216" t="s">
        <v>20</v>
      </c>
      <c r="H2216">
        <v>2.1337334912732802</v>
      </c>
      <c r="I2216">
        <v>8.0904255319148907E-3</v>
      </c>
      <c r="J2216">
        <v>0.826098759969078</v>
      </c>
      <c r="K2216">
        <f t="shared" si="34"/>
        <v>1.772884757406078</v>
      </c>
      <c r="L2216">
        <v>2625292809</v>
      </c>
      <c r="M2216">
        <v>2625292809</v>
      </c>
      <c r="N2216" t="s">
        <v>560</v>
      </c>
    </row>
    <row r="2217" spans="1:14" x14ac:dyDescent="0.25">
      <c r="A2217">
        <v>27.596406936645501</v>
      </c>
      <c r="B2217">
        <v>27.7831935882568</v>
      </c>
      <c r="C2217">
        <v>27.653488159179702</v>
      </c>
      <c r="D2217">
        <v>29.0992622375488</v>
      </c>
      <c r="E2217">
        <v>28.81298828125</v>
      </c>
      <c r="F2217">
        <v>29.260961532592798</v>
      </c>
      <c r="G2217" t="s">
        <v>20</v>
      </c>
      <c r="H2217">
        <v>3.2004680553399099</v>
      </c>
      <c r="I2217">
        <v>1.4324324324324299E-3</v>
      </c>
      <c r="J2217">
        <v>1.3800411224365201</v>
      </c>
      <c r="K2217">
        <f t="shared" si="34"/>
        <v>2.6027578985798328</v>
      </c>
      <c r="L2217">
        <v>2625292832</v>
      </c>
      <c r="M2217">
        <v>2625292832</v>
      </c>
      <c r="N2217" t="s">
        <v>2862</v>
      </c>
    </row>
    <row r="2218" spans="1:14" x14ac:dyDescent="0.25">
      <c r="A2218">
        <v>29.100040435791001</v>
      </c>
      <c r="B2218">
        <v>29.115129470825199</v>
      </c>
      <c r="C2218">
        <v>28.781379699706999</v>
      </c>
      <c r="D2218">
        <v>28.7179355621338</v>
      </c>
      <c r="E2218">
        <v>28.813783645629901</v>
      </c>
      <c r="F2218">
        <v>28.787651062011701</v>
      </c>
      <c r="H2218">
        <v>0.93813504839186401</v>
      </c>
      <c r="I2218">
        <v>8.2836672738312106E-2</v>
      </c>
      <c r="J2218">
        <v>-0.225726445515949</v>
      </c>
      <c r="K2218">
        <f t="shared" si="34"/>
        <v>0.85516431323501507</v>
      </c>
      <c r="L2218" t="s">
        <v>2863</v>
      </c>
      <c r="M2218" t="s">
        <v>2863</v>
      </c>
      <c r="N2218" t="s">
        <v>2864</v>
      </c>
    </row>
    <row r="2219" spans="1:14" x14ac:dyDescent="0.25">
      <c r="A2219">
        <v>29.353191375732401</v>
      </c>
      <c r="B2219">
        <v>28.813661575317401</v>
      </c>
      <c r="C2219">
        <v>28.2133598327637</v>
      </c>
      <c r="D2219">
        <v>28.179401397705099</v>
      </c>
      <c r="E2219">
        <v>27.483161926269499</v>
      </c>
      <c r="F2219" t="s">
        <v>16</v>
      </c>
      <c r="H2219">
        <v>0.82726915694470404</v>
      </c>
      <c r="I2219">
        <v>0.10703724928366801</v>
      </c>
      <c r="J2219">
        <v>-0.96212259928385502</v>
      </c>
      <c r="K2219">
        <f t="shared" si="34"/>
        <v>0.51330115100943652</v>
      </c>
      <c r="L2219" t="s">
        <v>2865</v>
      </c>
      <c r="M2219" t="s">
        <v>2865</v>
      </c>
      <c r="N2219" t="s">
        <v>31</v>
      </c>
    </row>
    <row r="2220" spans="1:14" x14ac:dyDescent="0.25">
      <c r="A2220">
        <v>33.2383422851563</v>
      </c>
      <c r="B2220">
        <v>33.097370147705099</v>
      </c>
      <c r="C2220">
        <v>32.922859191894503</v>
      </c>
      <c r="D2220">
        <v>33.561492919921903</v>
      </c>
      <c r="E2220">
        <v>33.683738708496101</v>
      </c>
      <c r="F2220">
        <v>33.442951202392599</v>
      </c>
      <c r="G2220" t="s">
        <v>20</v>
      </c>
      <c r="H2220">
        <v>1.84743745376864</v>
      </c>
      <c r="I2220">
        <v>1.30951374207188E-2</v>
      </c>
      <c r="J2220">
        <v>0.47653706868489099</v>
      </c>
      <c r="K2220">
        <f t="shared" si="34"/>
        <v>1.3913998484540484</v>
      </c>
      <c r="L2220">
        <v>2625292835</v>
      </c>
      <c r="M2220">
        <v>2625292835</v>
      </c>
      <c r="N2220" t="s">
        <v>759</v>
      </c>
    </row>
    <row r="2221" spans="1:14" x14ac:dyDescent="0.25">
      <c r="A2221">
        <v>26.753150939941399</v>
      </c>
      <c r="B2221">
        <v>27.114459991455099</v>
      </c>
      <c r="C2221">
        <v>26.825536727905298</v>
      </c>
      <c r="D2221" t="s">
        <v>16</v>
      </c>
      <c r="E2221" t="s">
        <v>16</v>
      </c>
      <c r="F2221" t="s">
        <v>16</v>
      </c>
      <c r="H2221" t="s">
        <v>16</v>
      </c>
      <c r="I2221">
        <v>1</v>
      </c>
      <c r="J2221">
        <v>0</v>
      </c>
      <c r="K2221">
        <f t="shared" si="34"/>
        <v>1</v>
      </c>
      <c r="L2221" t="s">
        <v>2866</v>
      </c>
      <c r="M2221" t="s">
        <v>2866</v>
      </c>
      <c r="N2221" t="s">
        <v>2867</v>
      </c>
    </row>
    <row r="2222" spans="1:14" x14ac:dyDescent="0.25">
      <c r="A2222">
        <v>32.6270141601563</v>
      </c>
      <c r="B2222">
        <v>33.162025451660199</v>
      </c>
      <c r="C2222">
        <v>33.244594573974602</v>
      </c>
      <c r="D2222">
        <v>32.362857818603501</v>
      </c>
      <c r="E2222">
        <v>32.302963256835902</v>
      </c>
      <c r="F2222">
        <v>32.6154174804688</v>
      </c>
      <c r="G2222" t="s">
        <v>20</v>
      </c>
      <c r="H2222">
        <v>1.26903934210854</v>
      </c>
      <c r="I2222">
        <v>4.1270114942528698E-2</v>
      </c>
      <c r="J2222">
        <v>-0.58413187662760202</v>
      </c>
      <c r="K2222">
        <f t="shared" si="34"/>
        <v>0.66705060701424856</v>
      </c>
      <c r="L2222">
        <v>2625292838</v>
      </c>
      <c r="M2222">
        <v>2625292838</v>
      </c>
      <c r="N2222" t="s">
        <v>32</v>
      </c>
    </row>
    <row r="2223" spans="1:14" x14ac:dyDescent="0.25">
      <c r="A2223">
        <v>27.224903106689499</v>
      </c>
      <c r="B2223">
        <v>27.675056457519499</v>
      </c>
      <c r="C2223">
        <v>27.7730388641357</v>
      </c>
      <c r="D2223">
        <v>27.925186157226602</v>
      </c>
      <c r="E2223">
        <v>28.0945644378662</v>
      </c>
      <c r="F2223">
        <v>28.166337966918899</v>
      </c>
      <c r="G2223" t="s">
        <v>20</v>
      </c>
      <c r="H2223">
        <v>1.29005042430856</v>
      </c>
      <c r="I2223">
        <v>3.9710144927536203E-2</v>
      </c>
      <c r="J2223">
        <v>0.50436337788899999</v>
      </c>
      <c r="K2223">
        <f t="shared" si="34"/>
        <v>1.4184972737799257</v>
      </c>
      <c r="L2223">
        <v>2625292840</v>
      </c>
      <c r="M2223">
        <v>2625292840</v>
      </c>
      <c r="N2223" t="s">
        <v>2868</v>
      </c>
    </row>
    <row r="2224" spans="1:14" x14ac:dyDescent="0.25">
      <c r="A2224">
        <v>31.569778442382798</v>
      </c>
      <c r="B2224">
        <v>31.498241424560501</v>
      </c>
      <c r="C2224">
        <v>31.480775833129901</v>
      </c>
      <c r="D2224">
        <v>31.396217346191399</v>
      </c>
      <c r="E2224">
        <v>31.429620742797901</v>
      </c>
      <c r="F2224">
        <v>31.434103012085</v>
      </c>
      <c r="G2224" t="s">
        <v>20</v>
      </c>
      <c r="H2224">
        <v>1.4985075925084199</v>
      </c>
      <c r="I2224">
        <v>2.72467532467532E-2</v>
      </c>
      <c r="J2224">
        <v>-9.6284866333007799E-2</v>
      </c>
      <c r="K2224">
        <f t="shared" si="34"/>
        <v>0.93543877319066282</v>
      </c>
      <c r="L2224" t="s">
        <v>2869</v>
      </c>
      <c r="M2224" t="s">
        <v>2869</v>
      </c>
      <c r="N2224" t="s">
        <v>2870</v>
      </c>
    </row>
    <row r="2225" spans="1:14" x14ac:dyDescent="0.25">
      <c r="A2225">
        <v>28.432170867919901</v>
      </c>
      <c r="B2225">
        <v>28.902795791626001</v>
      </c>
      <c r="C2225">
        <v>27.976289749145501</v>
      </c>
      <c r="D2225">
        <v>28.8639316558838</v>
      </c>
      <c r="E2225">
        <v>29.1899929046631</v>
      </c>
      <c r="F2225">
        <v>28.825263977050799</v>
      </c>
      <c r="H2225">
        <v>0.83165014453701203</v>
      </c>
      <c r="I2225">
        <v>0.10633640552995401</v>
      </c>
      <c r="J2225">
        <v>0.52264404296875</v>
      </c>
      <c r="K2225">
        <f t="shared" si="34"/>
        <v>1.4365856831480033</v>
      </c>
      <c r="L2225" t="s">
        <v>2871</v>
      </c>
      <c r="M2225" t="s">
        <v>2871</v>
      </c>
      <c r="N2225" t="s">
        <v>2872</v>
      </c>
    </row>
    <row r="2226" spans="1:14" x14ac:dyDescent="0.25">
      <c r="A2226">
        <v>33.516765594482401</v>
      </c>
      <c r="B2226">
        <v>33.464534759521499</v>
      </c>
      <c r="C2226">
        <v>33.489273071289098</v>
      </c>
      <c r="D2226">
        <v>32.638084411621101</v>
      </c>
      <c r="E2226">
        <v>32.461269378662102</v>
      </c>
      <c r="F2226">
        <v>32.346305847167997</v>
      </c>
      <c r="G2226" t="s">
        <v>20</v>
      </c>
      <c r="H2226">
        <v>3.5152917088842499</v>
      </c>
      <c r="I2226">
        <v>1.1340206185566999E-3</v>
      </c>
      <c r="J2226">
        <v>-1.0083045959472701</v>
      </c>
      <c r="K2226">
        <f t="shared" si="34"/>
        <v>0.49713011426327552</v>
      </c>
      <c r="L2226" t="s">
        <v>2873</v>
      </c>
      <c r="M2226" t="s">
        <v>2873</v>
      </c>
      <c r="N2226" t="s">
        <v>31</v>
      </c>
    </row>
    <row r="2227" spans="1:14" x14ac:dyDescent="0.25">
      <c r="A2227">
        <v>28.535825729370099</v>
      </c>
      <c r="B2227">
        <v>28.591884613037099</v>
      </c>
      <c r="C2227">
        <v>28.8006992340088</v>
      </c>
      <c r="D2227">
        <v>28.556510925293001</v>
      </c>
      <c r="E2227">
        <v>28.643476486206101</v>
      </c>
      <c r="F2227">
        <v>28.467737197876001</v>
      </c>
      <c r="H2227">
        <v>0.38391069226484797</v>
      </c>
      <c r="I2227">
        <v>0.41931665880132102</v>
      </c>
      <c r="J2227">
        <v>-8.6894989013671903E-2</v>
      </c>
      <c r="K2227">
        <f t="shared" si="34"/>
        <v>0.9415469954348259</v>
      </c>
      <c r="L2227" t="s">
        <v>2874</v>
      </c>
      <c r="M2227" t="s">
        <v>2874</v>
      </c>
      <c r="N2227" t="s">
        <v>31</v>
      </c>
    </row>
    <row r="2228" spans="1:14" x14ac:dyDescent="0.25">
      <c r="A2228">
        <v>28.0337009429932</v>
      </c>
      <c r="B2228">
        <v>28.396236419677699</v>
      </c>
      <c r="C2228">
        <v>28.175836563110401</v>
      </c>
      <c r="D2228">
        <v>29.126005172729499</v>
      </c>
      <c r="E2228">
        <v>28.886171340942401</v>
      </c>
      <c r="F2228">
        <v>29.171787261962901</v>
      </c>
      <c r="G2228" t="s">
        <v>20</v>
      </c>
      <c r="H2228">
        <v>2.4735550475895298</v>
      </c>
      <c r="I2228">
        <v>4.7535211267605596E-3</v>
      </c>
      <c r="J2228">
        <v>0.85939661661783995</v>
      </c>
      <c r="K2228">
        <f t="shared" si="34"/>
        <v>1.8142793595473694</v>
      </c>
      <c r="L2228" t="s">
        <v>2875</v>
      </c>
      <c r="M2228" t="s">
        <v>2875</v>
      </c>
      <c r="N2228" t="s">
        <v>2876</v>
      </c>
    </row>
    <row r="2229" spans="1:14" x14ac:dyDescent="0.25">
      <c r="A2229">
        <v>27.175695419311499</v>
      </c>
      <c r="B2229">
        <v>27.332447052001999</v>
      </c>
      <c r="C2229">
        <v>26.9259223937988</v>
      </c>
      <c r="D2229" t="s">
        <v>16</v>
      </c>
      <c r="E2229" t="s">
        <v>16</v>
      </c>
      <c r="F2229" t="s">
        <v>16</v>
      </c>
      <c r="H2229" t="s">
        <v>16</v>
      </c>
      <c r="I2229">
        <v>1</v>
      </c>
      <c r="J2229">
        <v>0</v>
      </c>
      <c r="K2229">
        <f t="shared" si="34"/>
        <v>1</v>
      </c>
      <c r="L2229" t="s">
        <v>2877</v>
      </c>
      <c r="M2229" t="s">
        <v>2877</v>
      </c>
      <c r="N2229" t="s">
        <v>1938</v>
      </c>
    </row>
    <row r="2230" spans="1:14" x14ac:dyDescent="0.25">
      <c r="A2230">
        <v>32.1563529968262</v>
      </c>
      <c r="B2230">
        <v>31.9550457000732</v>
      </c>
      <c r="C2230">
        <v>31.731174468994102</v>
      </c>
      <c r="D2230">
        <v>31.116319656372099</v>
      </c>
      <c r="E2230">
        <v>30.194133758544901</v>
      </c>
      <c r="F2230">
        <v>30.567920684814499</v>
      </c>
      <c r="G2230" t="s">
        <v>20</v>
      </c>
      <c r="H2230">
        <v>1.96076227772162</v>
      </c>
      <c r="I2230">
        <v>1.05760368663594E-2</v>
      </c>
      <c r="J2230">
        <v>-1.3213996887207</v>
      </c>
      <c r="K2230">
        <f t="shared" si="34"/>
        <v>0.40014653213087376</v>
      </c>
      <c r="L2230" t="s">
        <v>2878</v>
      </c>
      <c r="M2230" t="s">
        <v>2878</v>
      </c>
      <c r="N2230" t="s">
        <v>1924</v>
      </c>
    </row>
    <row r="2231" spans="1:14" x14ac:dyDescent="0.25">
      <c r="A2231">
        <v>33.498455047607401</v>
      </c>
      <c r="B2231">
        <v>33.405654907226598</v>
      </c>
      <c r="C2231">
        <v>33.307422637939503</v>
      </c>
      <c r="D2231">
        <v>33.763469696044901</v>
      </c>
      <c r="E2231">
        <v>33.7333793640137</v>
      </c>
      <c r="F2231">
        <v>33.762283325195298</v>
      </c>
      <c r="G2231" t="s">
        <v>20</v>
      </c>
      <c r="H2231">
        <v>2.4717159009841199</v>
      </c>
      <c r="I2231">
        <v>4.9630931458699498E-3</v>
      </c>
      <c r="J2231">
        <v>0.34919993082682099</v>
      </c>
      <c r="K2231">
        <f t="shared" si="34"/>
        <v>1.2738539956783754</v>
      </c>
      <c r="L2231" t="s">
        <v>2879</v>
      </c>
      <c r="M2231">
        <v>2625292857</v>
      </c>
      <c r="N2231" t="s">
        <v>2880</v>
      </c>
    </row>
    <row r="2232" spans="1:14" x14ac:dyDescent="0.25">
      <c r="A2232">
        <v>30.996580123901399</v>
      </c>
      <c r="B2232">
        <v>31.228199005126999</v>
      </c>
      <c r="C2232">
        <v>31.104059219360401</v>
      </c>
      <c r="D2232">
        <v>31.5715427398682</v>
      </c>
      <c r="E2232">
        <v>31.788694381713899</v>
      </c>
      <c r="F2232">
        <v>31.693826675415</v>
      </c>
      <c r="G2232" t="s">
        <v>20</v>
      </c>
      <c r="H2232">
        <v>2.4796295623303699</v>
      </c>
      <c r="I2232">
        <v>4.7703180212014104E-3</v>
      </c>
      <c r="J2232">
        <v>0.57507514953613303</v>
      </c>
      <c r="K2232">
        <f t="shared" si="34"/>
        <v>1.4897550619796347</v>
      </c>
      <c r="L2232">
        <v>2625292858</v>
      </c>
      <c r="M2232">
        <v>2625292858</v>
      </c>
      <c r="N2232" t="s">
        <v>645</v>
      </c>
    </row>
    <row r="2233" spans="1:14" x14ac:dyDescent="0.25">
      <c r="A2233">
        <v>28.7014064788818</v>
      </c>
      <c r="B2233">
        <v>28.5069179534912</v>
      </c>
      <c r="C2233">
        <v>28.145645141601602</v>
      </c>
      <c r="D2233">
        <v>28.1719779968262</v>
      </c>
      <c r="E2233">
        <v>27.079484939575199</v>
      </c>
      <c r="F2233" t="s">
        <v>16</v>
      </c>
      <c r="H2233">
        <v>0.77114225776541701</v>
      </c>
      <c r="I2233">
        <v>0.12693036211699199</v>
      </c>
      <c r="J2233">
        <v>-0.82559172312418705</v>
      </c>
      <c r="K2233">
        <f t="shared" si="34"/>
        <v>0.56425072681503174</v>
      </c>
      <c r="L2233" t="s">
        <v>2881</v>
      </c>
      <c r="M2233" t="s">
        <v>2881</v>
      </c>
      <c r="N2233" t="s">
        <v>31</v>
      </c>
    </row>
    <row r="2234" spans="1:14" x14ac:dyDescent="0.25">
      <c r="A2234">
        <v>31.954248428344702</v>
      </c>
      <c r="B2234">
        <v>31.981178283691399</v>
      </c>
      <c r="C2234">
        <v>31.8528137207031</v>
      </c>
      <c r="D2234">
        <v>31.67795753479</v>
      </c>
      <c r="E2234">
        <v>31.4862060546875</v>
      </c>
      <c r="F2234">
        <v>31.373216629028299</v>
      </c>
      <c r="G2234" t="s">
        <v>20</v>
      </c>
      <c r="H2234">
        <v>1.89522452392004</v>
      </c>
      <c r="I2234">
        <v>1.2123212321232099E-2</v>
      </c>
      <c r="J2234">
        <v>-0.41695340474446901</v>
      </c>
      <c r="K2234">
        <f t="shared" si="34"/>
        <v>0.74900465770200508</v>
      </c>
      <c r="L2234">
        <v>2625292866</v>
      </c>
      <c r="M2234">
        <v>2625292866</v>
      </c>
      <c r="N2234" t="s">
        <v>85</v>
      </c>
    </row>
    <row r="2235" spans="1:14" x14ac:dyDescent="0.25">
      <c r="A2235">
        <v>26.059820175170898</v>
      </c>
      <c r="B2235">
        <v>26.273696899414102</v>
      </c>
      <c r="C2235">
        <v>26.729101181030298</v>
      </c>
      <c r="D2235" t="s">
        <v>16</v>
      </c>
      <c r="E2235" t="s">
        <v>16</v>
      </c>
      <c r="F2235" t="s">
        <v>16</v>
      </c>
      <c r="H2235" t="s">
        <v>16</v>
      </c>
      <c r="I2235">
        <v>1</v>
      </c>
      <c r="J2235">
        <v>0</v>
      </c>
      <c r="K2235">
        <f t="shared" si="34"/>
        <v>1</v>
      </c>
      <c r="L2235">
        <v>2625292877</v>
      </c>
      <c r="M2235">
        <v>2625292877</v>
      </c>
      <c r="N2235" t="s">
        <v>242</v>
      </c>
    </row>
    <row r="2236" spans="1:14" x14ac:dyDescent="0.25">
      <c r="A2236" t="s">
        <v>16</v>
      </c>
      <c r="B2236" t="s">
        <v>16</v>
      </c>
      <c r="C2236" t="s">
        <v>16</v>
      </c>
      <c r="D2236">
        <v>30.177240371704102</v>
      </c>
      <c r="E2236">
        <v>29.694482803344702</v>
      </c>
      <c r="F2236">
        <v>30.027889251708999</v>
      </c>
      <c r="H2236" t="s">
        <v>16</v>
      </c>
      <c r="I2236">
        <v>1</v>
      </c>
      <c r="J2236">
        <v>0</v>
      </c>
      <c r="K2236">
        <f t="shared" si="34"/>
        <v>1</v>
      </c>
      <c r="L2236" t="s">
        <v>2882</v>
      </c>
      <c r="M2236" t="s">
        <v>2883</v>
      </c>
      <c r="N2236" t="s">
        <v>2884</v>
      </c>
    </row>
    <row r="2237" spans="1:14" x14ac:dyDescent="0.25">
      <c r="A2237">
        <v>28.469020843505898</v>
      </c>
      <c r="B2237">
        <v>28.2782592773438</v>
      </c>
      <c r="C2237">
        <v>28.4567756652832</v>
      </c>
      <c r="D2237">
        <v>29.4595336914063</v>
      </c>
      <c r="E2237">
        <v>29.148557662963899</v>
      </c>
      <c r="F2237">
        <v>29.090379714965799</v>
      </c>
      <c r="G2237" t="s">
        <v>20</v>
      </c>
      <c r="H2237">
        <v>2.5116090730068699</v>
      </c>
      <c r="I2237">
        <v>4.6666666666666697E-3</v>
      </c>
      <c r="J2237">
        <v>0.83147176106770704</v>
      </c>
      <c r="K2237">
        <f t="shared" si="34"/>
        <v>1.7794997881170533</v>
      </c>
      <c r="L2237">
        <v>2625292895</v>
      </c>
      <c r="M2237">
        <v>2625292895</v>
      </c>
      <c r="N2237" t="s">
        <v>2885</v>
      </c>
    </row>
    <row r="2238" spans="1:14" x14ac:dyDescent="0.25">
      <c r="A2238">
        <v>30.931991577148398</v>
      </c>
      <c r="B2238">
        <v>30.6892910003662</v>
      </c>
      <c r="C2238">
        <v>30.957677841186499</v>
      </c>
      <c r="D2238">
        <v>31.188484191894499</v>
      </c>
      <c r="E2238">
        <v>30.693618774414102</v>
      </c>
      <c r="F2238">
        <v>31.279687881469702</v>
      </c>
      <c r="H2238">
        <v>0.41025585828295702</v>
      </c>
      <c r="I2238">
        <v>0.385161166905787</v>
      </c>
      <c r="J2238">
        <v>0.19427680969238301</v>
      </c>
      <c r="K2238">
        <f t="shared" si="34"/>
        <v>1.1441504801347084</v>
      </c>
      <c r="L2238" t="s">
        <v>2886</v>
      </c>
      <c r="M2238" t="s">
        <v>2887</v>
      </c>
      <c r="N2238" t="s">
        <v>2888</v>
      </c>
    </row>
    <row r="2239" spans="1:14" x14ac:dyDescent="0.25">
      <c r="A2239">
        <v>28.147052764892599</v>
      </c>
      <c r="B2239">
        <v>28.212617874145501</v>
      </c>
      <c r="C2239">
        <v>28.1949787139893</v>
      </c>
      <c r="D2239">
        <v>27.8872184753418</v>
      </c>
      <c r="E2239">
        <v>27.936407089233398</v>
      </c>
      <c r="F2239" t="s">
        <v>16</v>
      </c>
      <c r="G2239" t="s">
        <v>20</v>
      </c>
      <c r="H2239">
        <v>2.5015542630023502</v>
      </c>
      <c r="I2239">
        <v>4.6330935251798601E-3</v>
      </c>
      <c r="J2239">
        <v>-0.27307033538818398</v>
      </c>
      <c r="K2239">
        <f t="shared" si="34"/>
        <v>0.82755646941951566</v>
      </c>
      <c r="L2239">
        <v>2625292902</v>
      </c>
      <c r="M2239">
        <v>2625292902</v>
      </c>
      <c r="N2239" t="s">
        <v>136</v>
      </c>
    </row>
    <row r="2240" spans="1:14" x14ac:dyDescent="0.25">
      <c r="A2240">
        <v>29.210853576660199</v>
      </c>
      <c r="B2240">
        <v>29.684617996215799</v>
      </c>
      <c r="C2240">
        <v>29.380489349365199</v>
      </c>
      <c r="D2240">
        <v>30.5706386566162</v>
      </c>
      <c r="E2240">
        <v>29.998733520507798</v>
      </c>
      <c r="F2240">
        <v>30.583337783813501</v>
      </c>
      <c r="G2240" t="s">
        <v>20</v>
      </c>
      <c r="H2240">
        <v>1.8063034758564001</v>
      </c>
      <c r="I2240">
        <v>1.37795918367347E-2</v>
      </c>
      <c r="J2240">
        <v>0.95891634623209399</v>
      </c>
      <c r="K2240">
        <f t="shared" si="34"/>
        <v>1.9438492598135981</v>
      </c>
      <c r="L2240" t="s">
        <v>2889</v>
      </c>
      <c r="M2240" t="s">
        <v>2889</v>
      </c>
      <c r="N2240" t="s">
        <v>1240</v>
      </c>
    </row>
    <row r="2241" spans="1:14" x14ac:dyDescent="0.25">
      <c r="A2241">
        <v>28.820585250854499</v>
      </c>
      <c r="B2241">
        <v>28.671550750732401</v>
      </c>
      <c r="C2241">
        <v>27.338325500488299</v>
      </c>
      <c r="D2241">
        <v>28.100391387939499</v>
      </c>
      <c r="E2241">
        <v>27.565872192382798</v>
      </c>
      <c r="F2241">
        <v>26.9129638671875</v>
      </c>
      <c r="H2241">
        <v>0.57267859979183799</v>
      </c>
      <c r="I2241">
        <v>0.22848534704370199</v>
      </c>
      <c r="J2241">
        <v>-0.75041135152180904</v>
      </c>
      <c r="K2241">
        <f t="shared" si="34"/>
        <v>0.59443404405267208</v>
      </c>
      <c r="L2241" t="s">
        <v>2890</v>
      </c>
      <c r="M2241" t="s">
        <v>2890</v>
      </c>
      <c r="N2241" t="s">
        <v>31</v>
      </c>
    </row>
    <row r="2242" spans="1:14" x14ac:dyDescent="0.25">
      <c r="A2242">
        <v>30.151100158691399</v>
      </c>
      <c r="B2242" t="s">
        <v>16</v>
      </c>
      <c r="C2242">
        <v>29.988206863403299</v>
      </c>
      <c r="D2242">
        <v>30.4080104827881</v>
      </c>
      <c r="E2242">
        <v>29.755954742431602</v>
      </c>
      <c r="F2242">
        <v>30.0484313964844</v>
      </c>
      <c r="H2242">
        <v>1.45989041531885E-3</v>
      </c>
      <c r="I2242">
        <v>1</v>
      </c>
      <c r="J2242">
        <v>1.1453628540039099E-3</v>
      </c>
      <c r="K2242">
        <f t="shared" si="34"/>
        <v>1.0007942202589859</v>
      </c>
      <c r="L2242" t="s">
        <v>2891</v>
      </c>
      <c r="M2242" t="s">
        <v>2891</v>
      </c>
      <c r="N2242" t="s">
        <v>2892</v>
      </c>
    </row>
    <row r="2243" spans="1:14" x14ac:dyDescent="0.25">
      <c r="A2243">
        <v>29.330974578857401</v>
      </c>
      <c r="B2243">
        <v>29.1602668762207</v>
      </c>
      <c r="C2243">
        <v>29.3760662078857</v>
      </c>
      <c r="D2243">
        <v>31.725780487060501</v>
      </c>
      <c r="E2243">
        <v>31.408618927001999</v>
      </c>
      <c r="F2243">
        <v>31.984714508056602</v>
      </c>
      <c r="G2243" t="s">
        <v>20</v>
      </c>
      <c r="H2243">
        <v>3.75866444019496</v>
      </c>
      <c r="I2243">
        <v>0</v>
      </c>
      <c r="J2243">
        <v>2.41726875305176</v>
      </c>
      <c r="K2243">
        <f t="shared" si="34"/>
        <v>5.3415881805049787</v>
      </c>
      <c r="L2243">
        <v>2625292906</v>
      </c>
      <c r="M2243">
        <v>2625292906</v>
      </c>
      <c r="N2243" t="s">
        <v>2893</v>
      </c>
    </row>
    <row r="2244" spans="1:14" x14ac:dyDescent="0.25">
      <c r="A2244">
        <v>26.283107757568398</v>
      </c>
      <c r="B2244">
        <v>26.489530563354499</v>
      </c>
      <c r="C2244">
        <v>25.866085052490199</v>
      </c>
      <c r="D2244">
        <v>29.0893955230713</v>
      </c>
      <c r="E2244">
        <v>28.893480300903299</v>
      </c>
      <c r="F2244">
        <v>28.586633682251001</v>
      </c>
      <c r="G2244" t="s">
        <v>20</v>
      </c>
      <c r="H2244">
        <v>3.4519167014936198</v>
      </c>
      <c r="I2244">
        <v>1.47663551401869E-3</v>
      </c>
      <c r="J2244">
        <v>2.6435953776041701</v>
      </c>
      <c r="K2244">
        <f t="shared" si="34"/>
        <v>6.2488702194954033</v>
      </c>
      <c r="L2244">
        <v>2625292907</v>
      </c>
      <c r="M2244">
        <v>2625292907</v>
      </c>
      <c r="N2244" t="s">
        <v>32</v>
      </c>
    </row>
    <row r="2245" spans="1:14" x14ac:dyDescent="0.25">
      <c r="A2245">
        <v>27.337560653686499</v>
      </c>
      <c r="B2245">
        <v>28.400762557983398</v>
      </c>
      <c r="C2245">
        <v>28.081823348998999</v>
      </c>
      <c r="D2245">
        <v>28.835180282592798</v>
      </c>
      <c r="E2245">
        <v>29.512863159179702</v>
      </c>
      <c r="F2245">
        <v>29.4252834320068</v>
      </c>
      <c r="G2245" t="s">
        <v>20</v>
      </c>
      <c r="H2245">
        <v>1.5906037293890101</v>
      </c>
      <c r="I2245">
        <v>2.19128949615713E-2</v>
      </c>
      <c r="J2245">
        <v>1.3177267710367799</v>
      </c>
      <c r="K2245">
        <f t="shared" si="34"/>
        <v>2.4927302509316793</v>
      </c>
      <c r="L2245">
        <v>2625292908</v>
      </c>
      <c r="M2245">
        <v>2625292908</v>
      </c>
      <c r="N2245" t="s">
        <v>2894</v>
      </c>
    </row>
    <row r="2246" spans="1:14" x14ac:dyDescent="0.25">
      <c r="A2246">
        <v>29.034173965454102</v>
      </c>
      <c r="B2246">
        <v>28.688825607299801</v>
      </c>
      <c r="C2246">
        <v>28.934299468994102</v>
      </c>
      <c r="D2246" t="s">
        <v>16</v>
      </c>
      <c r="E2246" t="s">
        <v>16</v>
      </c>
      <c r="F2246" t="s">
        <v>16</v>
      </c>
      <c r="H2246" t="s">
        <v>16</v>
      </c>
      <c r="I2246">
        <v>1</v>
      </c>
      <c r="J2246">
        <v>0</v>
      </c>
      <c r="K2246">
        <f t="shared" si="34"/>
        <v>1</v>
      </c>
      <c r="L2246">
        <v>2625292914</v>
      </c>
      <c r="M2246">
        <v>2625292914</v>
      </c>
      <c r="N2246" t="s">
        <v>2895</v>
      </c>
    </row>
    <row r="2247" spans="1:14" x14ac:dyDescent="0.25">
      <c r="A2247">
        <v>31.097040176391602</v>
      </c>
      <c r="B2247">
        <v>31.3718147277832</v>
      </c>
      <c r="C2247">
        <v>31.035118103027301</v>
      </c>
      <c r="D2247">
        <v>32.195980072021499</v>
      </c>
      <c r="E2247">
        <v>32.428695678710902</v>
      </c>
      <c r="F2247">
        <v>32.169345855712898</v>
      </c>
      <c r="G2247" t="s">
        <v>20</v>
      </c>
      <c r="H2247">
        <v>2.9375445922277601</v>
      </c>
      <c r="I2247">
        <v>2.1884816753926701E-3</v>
      </c>
      <c r="J2247">
        <v>1.0966828664143899</v>
      </c>
      <c r="K2247">
        <f t="shared" ref="K2247:K2310" si="35">2^J2247</f>
        <v>2.1386240112301809</v>
      </c>
      <c r="L2247">
        <v>2625292917</v>
      </c>
      <c r="M2247">
        <v>2625292917</v>
      </c>
      <c r="N2247" t="s">
        <v>331</v>
      </c>
    </row>
    <row r="2248" spans="1:14" x14ac:dyDescent="0.25">
      <c r="A2248">
        <v>29.8002529144287</v>
      </c>
      <c r="B2248">
        <v>30.013584136962901</v>
      </c>
      <c r="C2248">
        <v>30.281955718994102</v>
      </c>
      <c r="D2248">
        <v>28.205364227294901</v>
      </c>
      <c r="E2248">
        <v>27.969663619995099</v>
      </c>
      <c r="F2248">
        <v>27.700942993164102</v>
      </c>
      <c r="G2248" t="s">
        <v>20</v>
      </c>
      <c r="H2248">
        <v>3.29716139128195</v>
      </c>
      <c r="I2248">
        <v>1.2107279693486599E-3</v>
      </c>
      <c r="J2248">
        <v>-2.0732739766438799</v>
      </c>
      <c r="K2248">
        <f t="shared" si="35"/>
        <v>0.23761964559311965</v>
      </c>
      <c r="L2248" t="s">
        <v>2896</v>
      </c>
      <c r="M2248" t="s">
        <v>2896</v>
      </c>
      <c r="N2248" t="s">
        <v>2897</v>
      </c>
    </row>
    <row r="2249" spans="1:14" x14ac:dyDescent="0.25">
      <c r="A2249" t="s">
        <v>16</v>
      </c>
      <c r="B2249" t="s">
        <v>16</v>
      </c>
      <c r="C2249" t="s">
        <v>16</v>
      </c>
      <c r="D2249">
        <v>28.579961776733398</v>
      </c>
      <c r="E2249">
        <v>28.856025695800799</v>
      </c>
      <c r="F2249">
        <v>28.993507385253899</v>
      </c>
      <c r="H2249" t="s">
        <v>16</v>
      </c>
      <c r="I2249">
        <v>1</v>
      </c>
      <c r="J2249">
        <v>0</v>
      </c>
      <c r="K2249">
        <f t="shared" si="35"/>
        <v>1</v>
      </c>
      <c r="L2249" t="s">
        <v>2898</v>
      </c>
      <c r="M2249" t="s">
        <v>2898</v>
      </c>
      <c r="N2249" t="s">
        <v>31</v>
      </c>
    </row>
    <row r="2250" spans="1:14" x14ac:dyDescent="0.25">
      <c r="A2250">
        <v>31.359561920166001</v>
      </c>
      <c r="B2250">
        <v>31.6718559265137</v>
      </c>
      <c r="C2250">
        <v>31.4521389007568</v>
      </c>
      <c r="D2250">
        <v>30.366405487060501</v>
      </c>
      <c r="E2250">
        <v>29.8052272796631</v>
      </c>
      <c r="F2250">
        <v>30.483180999755898</v>
      </c>
      <c r="G2250" t="s">
        <v>20</v>
      </c>
      <c r="H2250">
        <v>2.2953077915489701</v>
      </c>
      <c r="I2250">
        <v>6.1096296296296298E-3</v>
      </c>
      <c r="J2250">
        <v>-1.27624766031901</v>
      </c>
      <c r="K2250">
        <f t="shared" si="35"/>
        <v>0.41286795138584642</v>
      </c>
      <c r="L2250">
        <v>2625292923</v>
      </c>
      <c r="M2250">
        <v>2625292923</v>
      </c>
      <c r="N2250" t="s">
        <v>2899</v>
      </c>
    </row>
    <row r="2251" spans="1:14" x14ac:dyDescent="0.25">
      <c r="A2251">
        <v>25.867099761962901</v>
      </c>
      <c r="B2251">
        <v>26.353279113769499</v>
      </c>
      <c r="C2251">
        <v>26.435060501098601</v>
      </c>
      <c r="D2251">
        <v>27.090532302856399</v>
      </c>
      <c r="E2251">
        <v>26.829051971435501</v>
      </c>
      <c r="F2251">
        <v>27.099086761474599</v>
      </c>
      <c r="G2251" t="s">
        <v>20</v>
      </c>
      <c r="H2251">
        <v>1.7832266919487501</v>
      </c>
      <c r="I2251">
        <v>1.45396825396825E-2</v>
      </c>
      <c r="J2251">
        <v>0.787743886311848</v>
      </c>
      <c r="K2251">
        <f t="shared" si="35"/>
        <v>1.7263726165414508</v>
      </c>
      <c r="L2251">
        <v>2625292930</v>
      </c>
      <c r="M2251">
        <v>2625292930</v>
      </c>
      <c r="N2251" t="s">
        <v>32</v>
      </c>
    </row>
    <row r="2252" spans="1:14" x14ac:dyDescent="0.25">
      <c r="A2252">
        <v>28.035276412963899</v>
      </c>
      <c r="B2252">
        <v>27.698097229003899</v>
      </c>
      <c r="C2252">
        <v>28.316179275512699</v>
      </c>
      <c r="D2252">
        <v>27.7418823242188</v>
      </c>
      <c r="E2252">
        <v>28.210203170776399</v>
      </c>
      <c r="F2252" t="s">
        <v>16</v>
      </c>
      <c r="H2252">
        <v>4.6925632548794602E-2</v>
      </c>
      <c r="I2252">
        <v>0.99553739272578701</v>
      </c>
      <c r="J2252">
        <v>-4.0474891662597698E-2</v>
      </c>
      <c r="K2252">
        <f t="shared" si="35"/>
        <v>0.97233483145038735</v>
      </c>
      <c r="L2252" t="s">
        <v>2900</v>
      </c>
      <c r="M2252" t="s">
        <v>2900</v>
      </c>
      <c r="N2252" t="s">
        <v>2901</v>
      </c>
    </row>
    <row r="2253" spans="1:14" x14ac:dyDescent="0.25">
      <c r="A2253">
        <v>27.620658874511701</v>
      </c>
      <c r="B2253">
        <v>27.665599822998001</v>
      </c>
      <c r="C2253">
        <v>27.422620773315401</v>
      </c>
      <c r="D2253">
        <v>27.313024520873999</v>
      </c>
      <c r="E2253">
        <v>27.481315612793001</v>
      </c>
      <c r="F2253" t="s">
        <v>16</v>
      </c>
      <c r="H2253">
        <v>0.63716494069143204</v>
      </c>
      <c r="I2253">
        <v>0.190145050291159</v>
      </c>
      <c r="J2253">
        <v>-0.17245642344157</v>
      </c>
      <c r="K2253">
        <f t="shared" si="35"/>
        <v>0.8873305693095791</v>
      </c>
      <c r="L2253">
        <v>2625292934</v>
      </c>
      <c r="M2253">
        <v>2625292934</v>
      </c>
      <c r="N2253" t="s">
        <v>96</v>
      </c>
    </row>
    <row r="2254" spans="1:14" x14ac:dyDescent="0.25">
      <c r="A2254">
        <v>31.5699138641357</v>
      </c>
      <c r="B2254">
        <v>31.537742614746101</v>
      </c>
      <c r="C2254">
        <v>31.576011657714801</v>
      </c>
      <c r="D2254">
        <v>32.642246246337898</v>
      </c>
      <c r="E2254">
        <v>32.383628845214801</v>
      </c>
      <c r="F2254">
        <v>32.600608825683601</v>
      </c>
      <c r="G2254" t="s">
        <v>20</v>
      </c>
      <c r="H2254">
        <v>3.5729890135940501</v>
      </c>
      <c r="I2254">
        <v>1.22905027932961E-3</v>
      </c>
      <c r="J2254">
        <v>0.980938593546551</v>
      </c>
      <c r="K2254">
        <f t="shared" si="35"/>
        <v>1.9737490799001673</v>
      </c>
      <c r="L2254">
        <v>2625292936</v>
      </c>
      <c r="M2254">
        <v>2625292936</v>
      </c>
      <c r="N2254" t="s">
        <v>250</v>
      </c>
    </row>
    <row r="2255" spans="1:14" x14ac:dyDescent="0.25">
      <c r="A2255">
        <v>29.0946655273438</v>
      </c>
      <c r="B2255">
        <v>29.295528411865199</v>
      </c>
      <c r="C2255">
        <v>29.1955661773682</v>
      </c>
      <c r="D2255">
        <v>30.509374618530298</v>
      </c>
      <c r="E2255">
        <v>30.467329025268601</v>
      </c>
      <c r="F2255" t="s">
        <v>16</v>
      </c>
      <c r="G2255" t="s">
        <v>20</v>
      </c>
      <c r="H2255">
        <v>3.3462249143421801</v>
      </c>
      <c r="I2255">
        <v>1.28455284552846E-3</v>
      </c>
      <c r="J2255">
        <v>1.2930984497070299</v>
      </c>
      <c r="K2255">
        <f t="shared" si="35"/>
        <v>2.4505378831442655</v>
      </c>
      <c r="L2255" t="s">
        <v>2902</v>
      </c>
      <c r="M2255" t="s">
        <v>2902</v>
      </c>
      <c r="N2255" t="s">
        <v>2903</v>
      </c>
    </row>
    <row r="2256" spans="1:14" x14ac:dyDescent="0.25">
      <c r="A2256">
        <v>30.649845123291001</v>
      </c>
      <c r="B2256">
        <v>31.080934524536101</v>
      </c>
      <c r="C2256">
        <v>30.604347229003899</v>
      </c>
      <c r="D2256">
        <v>29.6559963226318</v>
      </c>
      <c r="E2256">
        <v>30.0697116851807</v>
      </c>
      <c r="F2256">
        <v>29.805335998535199</v>
      </c>
      <c r="G2256" t="s">
        <v>20</v>
      </c>
      <c r="H2256">
        <v>2.0677078749793401</v>
      </c>
      <c r="I2256">
        <v>1.0085858585858601E-2</v>
      </c>
      <c r="J2256">
        <v>-0.93469429016113303</v>
      </c>
      <c r="K2256">
        <f t="shared" si="35"/>
        <v>0.52315331533991916</v>
      </c>
      <c r="L2256" t="s">
        <v>2904</v>
      </c>
      <c r="M2256" t="s">
        <v>2904</v>
      </c>
      <c r="N2256" t="s">
        <v>797</v>
      </c>
    </row>
    <row r="2257" spans="1:14" x14ac:dyDescent="0.25">
      <c r="A2257">
        <v>28.4471111297607</v>
      </c>
      <c r="B2257">
        <v>28.315919876098601</v>
      </c>
      <c r="C2257">
        <v>28.451166152954102</v>
      </c>
      <c r="D2257">
        <v>31.129644393920898</v>
      </c>
      <c r="E2257">
        <v>31.255580902099599</v>
      </c>
      <c r="F2257">
        <v>31.72975730896</v>
      </c>
      <c r="G2257" t="s">
        <v>20</v>
      </c>
      <c r="H2257">
        <v>4.0257586546388202</v>
      </c>
      <c r="I2257">
        <v>0</v>
      </c>
      <c r="J2257">
        <v>2.9669284820556601</v>
      </c>
      <c r="K2257">
        <f t="shared" si="35"/>
        <v>7.8186985295476648</v>
      </c>
      <c r="L2257" t="s">
        <v>2905</v>
      </c>
      <c r="M2257" t="s">
        <v>2905</v>
      </c>
      <c r="N2257" t="s">
        <v>2906</v>
      </c>
    </row>
    <row r="2258" spans="1:14" x14ac:dyDescent="0.25">
      <c r="A2258">
        <v>27.438966751098601</v>
      </c>
      <c r="B2258">
        <v>27.471658706665</v>
      </c>
      <c r="C2258">
        <v>27.0321254730225</v>
      </c>
      <c r="D2258" t="s">
        <v>16</v>
      </c>
      <c r="E2258" t="s">
        <v>16</v>
      </c>
      <c r="F2258" t="s">
        <v>16</v>
      </c>
      <c r="H2258" t="s">
        <v>16</v>
      </c>
      <c r="I2258">
        <v>1</v>
      </c>
      <c r="J2258">
        <v>0</v>
      </c>
      <c r="K2258">
        <f t="shared" si="35"/>
        <v>1</v>
      </c>
      <c r="L2258">
        <v>2625292949</v>
      </c>
      <c r="M2258">
        <v>2625292949</v>
      </c>
      <c r="N2258" t="s">
        <v>2907</v>
      </c>
    </row>
    <row r="2259" spans="1:14" x14ac:dyDescent="0.25">
      <c r="A2259">
        <v>29.238906860351602</v>
      </c>
      <c r="B2259">
        <v>29.579225540161101</v>
      </c>
      <c r="C2259">
        <v>29.168443679809599</v>
      </c>
      <c r="D2259" t="s">
        <v>16</v>
      </c>
      <c r="E2259" t="s">
        <v>16</v>
      </c>
      <c r="F2259" t="s">
        <v>16</v>
      </c>
      <c r="H2259" t="s">
        <v>16</v>
      </c>
      <c r="I2259">
        <v>1</v>
      </c>
      <c r="J2259">
        <v>0</v>
      </c>
      <c r="K2259">
        <f t="shared" si="35"/>
        <v>1</v>
      </c>
      <c r="L2259" t="s">
        <v>2908</v>
      </c>
      <c r="M2259" t="s">
        <v>2908</v>
      </c>
      <c r="N2259" t="s">
        <v>31</v>
      </c>
    </row>
    <row r="2260" spans="1:14" x14ac:dyDescent="0.25">
      <c r="A2260">
        <v>28.662004470825199</v>
      </c>
      <c r="B2260">
        <v>28.3269748687744</v>
      </c>
      <c r="C2260">
        <v>28.402145385742202</v>
      </c>
      <c r="D2260">
        <v>28.9699382781982</v>
      </c>
      <c r="E2260">
        <v>27.611822128295898</v>
      </c>
      <c r="F2260">
        <v>28.6919555664063</v>
      </c>
      <c r="H2260">
        <v>3.0912517812041899E-2</v>
      </c>
      <c r="I2260">
        <v>1</v>
      </c>
      <c r="J2260">
        <v>-3.9136250813800899E-2</v>
      </c>
      <c r="K2260">
        <f t="shared" si="35"/>
        <v>0.97323745545506857</v>
      </c>
      <c r="L2260">
        <v>2625292951</v>
      </c>
      <c r="M2260">
        <v>2625292951</v>
      </c>
      <c r="N2260" t="s">
        <v>2909</v>
      </c>
    </row>
    <row r="2261" spans="1:14" x14ac:dyDescent="0.25">
      <c r="A2261">
        <v>27.734796524047901</v>
      </c>
      <c r="B2261" t="s">
        <v>16</v>
      </c>
      <c r="C2261" t="s">
        <v>16</v>
      </c>
      <c r="D2261">
        <v>28.692255020141602</v>
      </c>
      <c r="E2261">
        <v>28.218818664550799</v>
      </c>
      <c r="F2261">
        <v>28.108240127563501</v>
      </c>
      <c r="H2261">
        <v>0</v>
      </c>
      <c r="I2261">
        <v>1</v>
      </c>
      <c r="J2261">
        <v>0.60497474670410201</v>
      </c>
      <c r="K2261">
        <f t="shared" si="35"/>
        <v>1.5209521298803843</v>
      </c>
      <c r="L2261" t="s">
        <v>2910</v>
      </c>
      <c r="M2261" t="s">
        <v>2910</v>
      </c>
      <c r="N2261" t="s">
        <v>2911</v>
      </c>
    </row>
    <row r="2262" spans="1:14" x14ac:dyDescent="0.25">
      <c r="A2262">
        <v>32.694305419921903</v>
      </c>
      <c r="B2262">
        <v>32.873054504394503</v>
      </c>
      <c r="C2262">
        <v>32.647445678710902</v>
      </c>
      <c r="D2262">
        <v>31.950742721557599</v>
      </c>
      <c r="E2262">
        <v>32.021152496337898</v>
      </c>
      <c r="F2262">
        <v>31.861122131347699</v>
      </c>
      <c r="G2262" t="s">
        <v>20</v>
      </c>
      <c r="H2262">
        <v>3.1780763322875298</v>
      </c>
      <c r="I2262">
        <v>1.4086378737541501E-3</v>
      </c>
      <c r="J2262">
        <v>-0.79392941792805904</v>
      </c>
      <c r="K2262">
        <f t="shared" si="35"/>
        <v>0.57677101964910371</v>
      </c>
      <c r="L2262">
        <v>2625292955</v>
      </c>
      <c r="M2262">
        <v>2625292955</v>
      </c>
      <c r="N2262" t="s">
        <v>2912</v>
      </c>
    </row>
    <row r="2263" spans="1:14" x14ac:dyDescent="0.25">
      <c r="A2263">
        <v>29.502998352050799</v>
      </c>
      <c r="B2263">
        <v>28.953742980956999</v>
      </c>
      <c r="C2263">
        <v>29.29762840271</v>
      </c>
      <c r="D2263" t="s">
        <v>16</v>
      </c>
      <c r="E2263" t="s">
        <v>16</v>
      </c>
      <c r="F2263" t="s">
        <v>16</v>
      </c>
      <c r="H2263" t="s">
        <v>16</v>
      </c>
      <c r="I2263">
        <v>1</v>
      </c>
      <c r="J2263">
        <v>0</v>
      </c>
      <c r="K2263">
        <f t="shared" si="35"/>
        <v>1</v>
      </c>
      <c r="L2263" t="s">
        <v>2913</v>
      </c>
      <c r="M2263" t="s">
        <v>2913</v>
      </c>
      <c r="N2263" t="s">
        <v>2914</v>
      </c>
    </row>
    <row r="2264" spans="1:14" x14ac:dyDescent="0.25">
      <c r="A2264">
        <v>27.749191284179702</v>
      </c>
      <c r="B2264">
        <v>27.636163711547901</v>
      </c>
      <c r="C2264">
        <v>27.130062103271499</v>
      </c>
      <c r="D2264">
        <v>28.9842720031738</v>
      </c>
      <c r="E2264">
        <v>28.0866394042969</v>
      </c>
      <c r="F2264">
        <v>27.987556457519499</v>
      </c>
      <c r="H2264">
        <v>1.0776152299155399</v>
      </c>
      <c r="I2264">
        <v>6.2258485639686702E-2</v>
      </c>
      <c r="J2264">
        <v>0.84768358866373505</v>
      </c>
      <c r="K2264">
        <f t="shared" si="35"/>
        <v>1.7996091267023249</v>
      </c>
      <c r="L2264" t="s">
        <v>2915</v>
      </c>
      <c r="M2264" t="s">
        <v>2915</v>
      </c>
      <c r="N2264" t="s">
        <v>2916</v>
      </c>
    </row>
    <row r="2265" spans="1:14" x14ac:dyDescent="0.25">
      <c r="A2265">
        <v>27.840560913085898</v>
      </c>
      <c r="B2265">
        <v>27.9962043762207</v>
      </c>
      <c r="C2265">
        <v>27.794639587402301</v>
      </c>
      <c r="D2265" t="s">
        <v>16</v>
      </c>
      <c r="E2265" t="s">
        <v>16</v>
      </c>
      <c r="F2265" t="s">
        <v>16</v>
      </c>
      <c r="H2265" t="s">
        <v>16</v>
      </c>
      <c r="I2265">
        <v>1</v>
      </c>
      <c r="J2265">
        <v>0</v>
      </c>
      <c r="K2265">
        <f t="shared" si="35"/>
        <v>1</v>
      </c>
      <c r="L2265">
        <v>2625292960</v>
      </c>
      <c r="M2265">
        <v>2625292960</v>
      </c>
      <c r="N2265" t="s">
        <v>2917</v>
      </c>
    </row>
    <row r="2266" spans="1:14" x14ac:dyDescent="0.25">
      <c r="A2266">
        <v>29.15797996521</v>
      </c>
      <c r="B2266">
        <v>29.1529865264893</v>
      </c>
      <c r="C2266">
        <v>29.165403366088899</v>
      </c>
      <c r="D2266">
        <v>28.5117893218994</v>
      </c>
      <c r="E2266">
        <v>28.585666656494102</v>
      </c>
      <c r="F2266" t="s">
        <v>16</v>
      </c>
      <c r="G2266" t="s">
        <v>20</v>
      </c>
      <c r="H2266">
        <v>3.67800629898717</v>
      </c>
      <c r="I2266">
        <v>1.4473684210526299E-3</v>
      </c>
      <c r="J2266">
        <v>-0.61006196339925001</v>
      </c>
      <c r="K2266">
        <f t="shared" si="35"/>
        <v>0.65516856199534312</v>
      </c>
      <c r="L2266" t="s">
        <v>2918</v>
      </c>
      <c r="M2266" t="s">
        <v>2918</v>
      </c>
      <c r="N2266" t="s">
        <v>2919</v>
      </c>
    </row>
    <row r="2267" spans="1:14" x14ac:dyDescent="0.25">
      <c r="A2267">
        <v>27.371524810791001</v>
      </c>
      <c r="B2267">
        <v>27.488458633422901</v>
      </c>
      <c r="C2267">
        <v>27.334154129028299</v>
      </c>
      <c r="D2267" t="s">
        <v>16</v>
      </c>
      <c r="E2267" t="s">
        <v>16</v>
      </c>
      <c r="F2267" t="s">
        <v>16</v>
      </c>
      <c r="H2267" t="s">
        <v>16</v>
      </c>
      <c r="I2267">
        <v>1</v>
      </c>
      <c r="J2267">
        <v>0</v>
      </c>
      <c r="K2267">
        <f t="shared" si="35"/>
        <v>1</v>
      </c>
      <c r="L2267" t="s">
        <v>2920</v>
      </c>
      <c r="M2267" t="s">
        <v>2920</v>
      </c>
      <c r="N2267" t="s">
        <v>2921</v>
      </c>
    </row>
    <row r="2268" spans="1:14" x14ac:dyDescent="0.25">
      <c r="A2268">
        <v>29.529993057251001</v>
      </c>
      <c r="B2268">
        <v>28.876485824585</v>
      </c>
      <c r="C2268">
        <v>28.524063110351602</v>
      </c>
      <c r="D2268" t="s">
        <v>16</v>
      </c>
      <c r="E2268" t="s">
        <v>16</v>
      </c>
      <c r="F2268" t="s">
        <v>16</v>
      </c>
      <c r="H2268" t="s">
        <v>16</v>
      </c>
      <c r="I2268">
        <v>1</v>
      </c>
      <c r="J2268">
        <v>0</v>
      </c>
      <c r="K2268">
        <f t="shared" si="35"/>
        <v>1</v>
      </c>
      <c r="L2268" t="s">
        <v>2922</v>
      </c>
      <c r="M2268" t="s">
        <v>2922</v>
      </c>
      <c r="N2268" t="s">
        <v>2923</v>
      </c>
    </row>
    <row r="2269" spans="1:14" x14ac:dyDescent="0.25">
      <c r="A2269">
        <v>28.404949188232401</v>
      </c>
      <c r="B2269">
        <v>28.574522018432599</v>
      </c>
      <c r="C2269">
        <v>27.992750167846701</v>
      </c>
      <c r="D2269" t="s">
        <v>16</v>
      </c>
      <c r="E2269" t="s">
        <v>16</v>
      </c>
      <c r="F2269" t="s">
        <v>16</v>
      </c>
      <c r="H2269" t="s">
        <v>16</v>
      </c>
      <c r="I2269">
        <v>1</v>
      </c>
      <c r="J2269">
        <v>0</v>
      </c>
      <c r="K2269">
        <f t="shared" si="35"/>
        <v>1</v>
      </c>
      <c r="L2269" t="s">
        <v>2924</v>
      </c>
      <c r="M2269" t="s">
        <v>2924</v>
      </c>
      <c r="N2269" t="s">
        <v>2925</v>
      </c>
    </row>
    <row r="2270" spans="1:14" x14ac:dyDescent="0.25">
      <c r="A2270">
        <v>30.205015182495099</v>
      </c>
      <c r="B2270">
        <v>30.422920227050799</v>
      </c>
      <c r="C2270">
        <v>30.59521484375</v>
      </c>
      <c r="D2270" t="s">
        <v>16</v>
      </c>
      <c r="E2270">
        <v>26.594343185424801</v>
      </c>
      <c r="F2270">
        <v>26.438585281372099</v>
      </c>
      <c r="G2270" t="s">
        <v>20</v>
      </c>
      <c r="H2270">
        <v>3.8426003877523902</v>
      </c>
      <c r="I2270">
        <v>0</v>
      </c>
      <c r="J2270">
        <v>-3.8912525177002002</v>
      </c>
      <c r="K2270">
        <f t="shared" si="35"/>
        <v>6.7393229981264555E-2</v>
      </c>
      <c r="L2270" t="s">
        <v>2926</v>
      </c>
      <c r="M2270" t="s">
        <v>2926</v>
      </c>
      <c r="N2270" t="s">
        <v>2927</v>
      </c>
    </row>
    <row r="2271" spans="1:14" x14ac:dyDescent="0.25">
      <c r="A2271">
        <v>26.886346817016602</v>
      </c>
      <c r="B2271">
        <v>27.074901580810501</v>
      </c>
      <c r="C2271">
        <v>26.848045349121101</v>
      </c>
      <c r="D2271">
        <v>29.776729583740199</v>
      </c>
      <c r="E2271">
        <v>29.321222305297901</v>
      </c>
      <c r="F2271">
        <v>29.727931976318398</v>
      </c>
      <c r="G2271" t="s">
        <v>20</v>
      </c>
      <c r="H2271">
        <v>4.1176476420758803</v>
      </c>
      <c r="I2271">
        <v>0</v>
      </c>
      <c r="J2271">
        <v>2.6721967061360701</v>
      </c>
      <c r="K2271">
        <f t="shared" si="35"/>
        <v>6.3739897809860384</v>
      </c>
      <c r="L2271" t="s">
        <v>2928</v>
      </c>
      <c r="M2271" t="s">
        <v>2928</v>
      </c>
      <c r="N2271" t="s">
        <v>2929</v>
      </c>
    </row>
    <row r="2272" spans="1:14" x14ac:dyDescent="0.25">
      <c r="A2272">
        <v>30.872322082519499</v>
      </c>
      <c r="B2272">
        <v>31.1325283050537</v>
      </c>
      <c r="C2272">
        <v>31.10524559021</v>
      </c>
      <c r="D2272">
        <v>35.148769378662102</v>
      </c>
      <c r="E2272">
        <v>34.758960723877003</v>
      </c>
      <c r="F2272">
        <v>34.8781547546387</v>
      </c>
      <c r="G2272" t="s">
        <v>20</v>
      </c>
      <c r="H2272">
        <v>4.9792433828028901</v>
      </c>
      <c r="I2272">
        <v>0</v>
      </c>
      <c r="J2272">
        <v>3.89192962646485</v>
      </c>
      <c r="K2272">
        <f t="shared" si="35"/>
        <v>14.845251466129008</v>
      </c>
      <c r="L2272">
        <v>2625292971</v>
      </c>
      <c r="M2272">
        <v>2625292971</v>
      </c>
      <c r="N2272" t="s">
        <v>2930</v>
      </c>
    </row>
    <row r="2273" spans="1:14" x14ac:dyDescent="0.25">
      <c r="A2273">
        <v>28.192205429077099</v>
      </c>
      <c r="B2273">
        <v>28.077194213867202</v>
      </c>
      <c r="C2273">
        <v>27.861656188964801</v>
      </c>
      <c r="D2273" t="s">
        <v>16</v>
      </c>
      <c r="E2273" t="s">
        <v>16</v>
      </c>
      <c r="F2273" t="s">
        <v>16</v>
      </c>
      <c r="H2273" t="s">
        <v>16</v>
      </c>
      <c r="I2273">
        <v>1</v>
      </c>
      <c r="J2273">
        <v>0</v>
      </c>
      <c r="K2273">
        <f t="shared" si="35"/>
        <v>1</v>
      </c>
      <c r="L2273">
        <v>2625292972</v>
      </c>
      <c r="M2273">
        <v>2625292972</v>
      </c>
      <c r="N2273" t="s">
        <v>659</v>
      </c>
    </row>
    <row r="2274" spans="1:14" x14ac:dyDescent="0.25">
      <c r="A2274">
        <v>30.2751979827881</v>
      </c>
      <c r="B2274">
        <v>30.184944152831999</v>
      </c>
      <c r="C2274">
        <v>30.193546295166001</v>
      </c>
      <c r="D2274">
        <v>28.5489616394043</v>
      </c>
      <c r="E2274" t="s">
        <v>16</v>
      </c>
      <c r="F2274" t="s">
        <v>16</v>
      </c>
      <c r="H2274">
        <v>0</v>
      </c>
      <c r="I2274">
        <v>1</v>
      </c>
      <c r="J2274">
        <v>-1.6689345041910799</v>
      </c>
      <c r="K2274">
        <f t="shared" si="35"/>
        <v>0.31448551972255223</v>
      </c>
      <c r="L2274" t="s">
        <v>2931</v>
      </c>
      <c r="M2274" t="s">
        <v>2931</v>
      </c>
      <c r="N2274" t="s">
        <v>2932</v>
      </c>
    </row>
    <row r="2275" spans="1:14" x14ac:dyDescent="0.25">
      <c r="A2275">
        <v>27.274354934692401</v>
      </c>
      <c r="B2275">
        <v>27.586563110351602</v>
      </c>
      <c r="C2275">
        <v>27.19704246521</v>
      </c>
      <c r="D2275">
        <v>30.992872238159201</v>
      </c>
      <c r="E2275">
        <v>30.637891769409201</v>
      </c>
      <c r="F2275">
        <v>28.5539855957031</v>
      </c>
      <c r="G2275" t="s">
        <v>20</v>
      </c>
      <c r="H2275">
        <v>1.6109831828102199</v>
      </c>
      <c r="I2275">
        <v>2.0847958297132901E-2</v>
      </c>
      <c r="J2275">
        <v>2.7089296976725299</v>
      </c>
      <c r="K2275">
        <f t="shared" si="35"/>
        <v>6.5383640065799957</v>
      </c>
      <c r="L2275" t="s">
        <v>2933</v>
      </c>
      <c r="M2275" t="s">
        <v>2934</v>
      </c>
      <c r="N2275" t="s">
        <v>2935</v>
      </c>
    </row>
    <row r="2276" spans="1:14" x14ac:dyDescent="0.25">
      <c r="A2276" t="s">
        <v>16</v>
      </c>
      <c r="B2276" t="s">
        <v>16</v>
      </c>
      <c r="C2276" t="s">
        <v>16</v>
      </c>
      <c r="D2276">
        <v>28.718492507934599</v>
      </c>
      <c r="E2276">
        <v>26.9211616516113</v>
      </c>
      <c r="F2276">
        <v>27.831348419189499</v>
      </c>
      <c r="H2276" t="s">
        <v>16</v>
      </c>
      <c r="I2276">
        <v>1</v>
      </c>
      <c r="J2276">
        <v>0</v>
      </c>
      <c r="K2276">
        <f t="shared" si="35"/>
        <v>1</v>
      </c>
      <c r="L2276">
        <v>2625292980</v>
      </c>
      <c r="M2276">
        <v>2625292980</v>
      </c>
      <c r="N2276" t="s">
        <v>2936</v>
      </c>
    </row>
    <row r="2277" spans="1:14" x14ac:dyDescent="0.25">
      <c r="A2277" t="s">
        <v>16</v>
      </c>
      <c r="B2277" t="s">
        <v>16</v>
      </c>
      <c r="C2277" t="s">
        <v>16</v>
      </c>
      <c r="D2277">
        <v>29.509281158447301</v>
      </c>
      <c r="E2277">
        <v>29.900091171264599</v>
      </c>
      <c r="F2277">
        <v>30.1305046081543</v>
      </c>
      <c r="H2277" t="s">
        <v>16</v>
      </c>
      <c r="I2277">
        <v>1</v>
      </c>
      <c r="J2277">
        <v>0</v>
      </c>
      <c r="K2277">
        <f t="shared" si="35"/>
        <v>1</v>
      </c>
      <c r="L2277" t="s">
        <v>2937</v>
      </c>
      <c r="M2277" t="s">
        <v>2937</v>
      </c>
      <c r="N2277" t="s">
        <v>2938</v>
      </c>
    </row>
    <row r="2278" spans="1:14" x14ac:dyDescent="0.25">
      <c r="A2278">
        <v>29.2068786621094</v>
      </c>
      <c r="B2278">
        <v>29.5184650421143</v>
      </c>
      <c r="C2278">
        <v>29.512392044067401</v>
      </c>
      <c r="D2278">
        <v>29.3627319335938</v>
      </c>
      <c r="E2278">
        <v>29.692237854003899</v>
      </c>
      <c r="F2278">
        <v>29.657138824462901</v>
      </c>
      <c r="H2278">
        <v>0.46658966517353601</v>
      </c>
      <c r="I2278">
        <v>0.32202352941176499</v>
      </c>
      <c r="J2278">
        <v>0.15812428792317601</v>
      </c>
      <c r="K2278">
        <f t="shared" si="35"/>
        <v>1.1158354472111962</v>
      </c>
      <c r="L2278">
        <v>2625292995</v>
      </c>
      <c r="M2278">
        <v>2625292995</v>
      </c>
      <c r="N2278" t="s">
        <v>2939</v>
      </c>
    </row>
    <row r="2279" spans="1:14" x14ac:dyDescent="0.25">
      <c r="A2279">
        <v>27.688591003418001</v>
      </c>
      <c r="B2279">
        <v>26.774421691894499</v>
      </c>
      <c r="C2279">
        <v>27.462326049804702</v>
      </c>
      <c r="D2279" t="s">
        <v>16</v>
      </c>
      <c r="E2279" t="s">
        <v>16</v>
      </c>
      <c r="F2279" t="s">
        <v>16</v>
      </c>
      <c r="H2279" t="s">
        <v>16</v>
      </c>
      <c r="I2279">
        <v>1</v>
      </c>
      <c r="J2279">
        <v>0</v>
      </c>
      <c r="K2279">
        <f t="shared" si="35"/>
        <v>1</v>
      </c>
      <c r="L2279">
        <v>2625292996</v>
      </c>
      <c r="M2279">
        <v>2625292996</v>
      </c>
      <c r="N2279" t="s">
        <v>757</v>
      </c>
    </row>
    <row r="2280" spans="1:14" x14ac:dyDescent="0.25">
      <c r="A2280">
        <v>29.449081420898398</v>
      </c>
      <c r="B2280">
        <v>29.648250579833999</v>
      </c>
      <c r="C2280">
        <v>29.471929550170898</v>
      </c>
      <c r="D2280">
        <v>30.517375946044901</v>
      </c>
      <c r="E2280">
        <v>30.246604919433601</v>
      </c>
      <c r="F2280">
        <v>29.986036300659201</v>
      </c>
      <c r="G2280" t="s">
        <v>20</v>
      </c>
      <c r="H2280">
        <v>1.92682964874959</v>
      </c>
      <c r="I2280">
        <v>1.1845979614948999E-2</v>
      </c>
      <c r="J2280">
        <v>0.72691853841145704</v>
      </c>
      <c r="K2280">
        <f t="shared" si="35"/>
        <v>1.655100174501009</v>
      </c>
      <c r="L2280">
        <v>2625292998</v>
      </c>
      <c r="M2280">
        <v>2625292998</v>
      </c>
      <c r="N2280" t="s">
        <v>2940</v>
      </c>
    </row>
    <row r="2281" spans="1:14" x14ac:dyDescent="0.25">
      <c r="A2281">
        <v>28.0284423828125</v>
      </c>
      <c r="B2281">
        <v>28.451715469360401</v>
      </c>
      <c r="C2281">
        <v>28.177310943603501</v>
      </c>
      <c r="D2281">
        <v>29.209180831909201</v>
      </c>
      <c r="E2281">
        <v>29.1914768218994</v>
      </c>
      <c r="F2281">
        <v>29.186809539794901</v>
      </c>
      <c r="G2281" t="s">
        <v>20</v>
      </c>
      <c r="H2281">
        <v>2.8503876244737101</v>
      </c>
      <c r="I2281">
        <v>2.5206812652068099E-3</v>
      </c>
      <c r="J2281">
        <v>0.976666132609051</v>
      </c>
      <c r="K2281">
        <f t="shared" si="35"/>
        <v>1.967912578533167</v>
      </c>
      <c r="L2281" t="s">
        <v>2941</v>
      </c>
      <c r="M2281" t="s">
        <v>2941</v>
      </c>
      <c r="N2281" t="s">
        <v>31</v>
      </c>
    </row>
    <row r="2282" spans="1:14" x14ac:dyDescent="0.25">
      <c r="A2282">
        <v>29.1015434265137</v>
      </c>
      <c r="B2282">
        <v>29.645746231079102</v>
      </c>
      <c r="C2282">
        <v>29.547565460205099</v>
      </c>
      <c r="D2282">
        <v>30.524024963378899</v>
      </c>
      <c r="E2282">
        <v>30.259794235229499</v>
      </c>
      <c r="F2282">
        <v>30.334581375122099</v>
      </c>
      <c r="G2282" t="s">
        <v>20</v>
      </c>
      <c r="H2282">
        <v>2.15221063742265</v>
      </c>
      <c r="I2282">
        <v>7.7415881561238202E-3</v>
      </c>
      <c r="J2282">
        <v>0.94118181864420303</v>
      </c>
      <c r="K2282">
        <f t="shared" si="35"/>
        <v>1.9201004914895523</v>
      </c>
      <c r="L2282">
        <v>2625293004</v>
      </c>
      <c r="M2282">
        <v>2625293004</v>
      </c>
      <c r="N2282" t="s">
        <v>33</v>
      </c>
    </row>
    <row r="2283" spans="1:14" x14ac:dyDescent="0.25">
      <c r="A2283">
        <v>29.903400421142599</v>
      </c>
      <c r="B2283">
        <v>30.234550476074201</v>
      </c>
      <c r="C2283">
        <v>29.863134384155298</v>
      </c>
      <c r="D2283">
        <v>30.075078964233398</v>
      </c>
      <c r="E2283">
        <v>29.942235946655298</v>
      </c>
      <c r="F2283">
        <v>28.4214572906494</v>
      </c>
      <c r="H2283">
        <v>0.40658801523604599</v>
      </c>
      <c r="I2283">
        <v>0.38961068702290103</v>
      </c>
      <c r="J2283">
        <v>-0.52077102661132801</v>
      </c>
      <c r="K2283">
        <f t="shared" si="35"/>
        <v>0.69699923288826016</v>
      </c>
      <c r="L2283">
        <v>2625293006</v>
      </c>
      <c r="M2283">
        <v>2625293006</v>
      </c>
      <c r="N2283" t="s">
        <v>2942</v>
      </c>
    </row>
    <row r="2284" spans="1:14" x14ac:dyDescent="0.25">
      <c r="A2284">
        <v>30.221357345581101</v>
      </c>
      <c r="B2284">
        <v>30.422119140625</v>
      </c>
      <c r="C2284">
        <v>30.7459106445313</v>
      </c>
      <c r="D2284">
        <v>30.527011871337901</v>
      </c>
      <c r="E2284">
        <v>30.327852249145501</v>
      </c>
      <c r="F2284">
        <v>30.4904670715332</v>
      </c>
      <c r="H2284">
        <v>3.00244243585901E-2</v>
      </c>
      <c r="I2284">
        <v>1</v>
      </c>
      <c r="J2284">
        <v>-1.46853129069022E-2</v>
      </c>
      <c r="K2284">
        <f t="shared" si="35"/>
        <v>0.98987254829499005</v>
      </c>
      <c r="L2284">
        <v>2625293007</v>
      </c>
      <c r="M2284">
        <v>2625293007</v>
      </c>
      <c r="N2284" t="s">
        <v>2943</v>
      </c>
    </row>
    <row r="2285" spans="1:14" x14ac:dyDescent="0.25">
      <c r="A2285" t="s">
        <v>16</v>
      </c>
      <c r="B2285" t="s">
        <v>16</v>
      </c>
      <c r="C2285" t="s">
        <v>16</v>
      </c>
      <c r="D2285">
        <v>26.9260349273682</v>
      </c>
      <c r="E2285">
        <v>27.140436172485401</v>
      </c>
      <c r="F2285">
        <v>27.123960494995099</v>
      </c>
      <c r="H2285" t="s">
        <v>16</v>
      </c>
      <c r="I2285">
        <v>1</v>
      </c>
      <c r="J2285">
        <v>0</v>
      </c>
      <c r="K2285">
        <f t="shared" si="35"/>
        <v>1</v>
      </c>
      <c r="L2285" t="s">
        <v>2944</v>
      </c>
      <c r="M2285" t="s">
        <v>2944</v>
      </c>
      <c r="N2285" t="s">
        <v>31</v>
      </c>
    </row>
    <row r="2286" spans="1:14" x14ac:dyDescent="0.25">
      <c r="A2286" t="s">
        <v>16</v>
      </c>
      <c r="B2286" t="s">
        <v>16</v>
      </c>
      <c r="C2286" t="s">
        <v>16</v>
      </c>
      <c r="D2286">
        <v>27.948154449462901</v>
      </c>
      <c r="E2286">
        <v>28.022262573242202</v>
      </c>
      <c r="F2286">
        <v>27.7021999359131</v>
      </c>
      <c r="H2286" t="s">
        <v>16</v>
      </c>
      <c r="I2286">
        <v>1</v>
      </c>
      <c r="J2286">
        <v>0</v>
      </c>
      <c r="K2286">
        <f t="shared" si="35"/>
        <v>1</v>
      </c>
      <c r="L2286">
        <v>2625293013</v>
      </c>
      <c r="M2286">
        <v>2625293013</v>
      </c>
      <c r="N2286" t="s">
        <v>128</v>
      </c>
    </row>
    <row r="2287" spans="1:14" x14ac:dyDescent="0.25">
      <c r="A2287" t="s">
        <v>16</v>
      </c>
      <c r="B2287" t="s">
        <v>16</v>
      </c>
      <c r="C2287" t="s">
        <v>16</v>
      </c>
      <c r="D2287">
        <v>27.274177551269499</v>
      </c>
      <c r="E2287">
        <v>26.7958793640137</v>
      </c>
      <c r="F2287">
        <v>27.113466262817401</v>
      </c>
      <c r="H2287" t="s">
        <v>16</v>
      </c>
      <c r="I2287">
        <v>1</v>
      </c>
      <c r="J2287">
        <v>0</v>
      </c>
      <c r="K2287">
        <f t="shared" si="35"/>
        <v>1</v>
      </c>
      <c r="L2287" t="s">
        <v>2945</v>
      </c>
      <c r="M2287" t="s">
        <v>2945</v>
      </c>
      <c r="N2287" t="s">
        <v>2538</v>
      </c>
    </row>
    <row r="2288" spans="1:14" x14ac:dyDescent="0.25">
      <c r="A2288">
        <v>32.0782661437988</v>
      </c>
      <c r="B2288">
        <v>31.3837070465088</v>
      </c>
      <c r="C2288">
        <v>31.6566371917725</v>
      </c>
      <c r="D2288">
        <v>33.224464416503899</v>
      </c>
      <c r="E2288">
        <v>33.426300048828097</v>
      </c>
      <c r="F2288">
        <v>33.267936706542997</v>
      </c>
      <c r="G2288" t="s">
        <v>20</v>
      </c>
      <c r="H2288">
        <v>2.7889493992450598</v>
      </c>
      <c r="I2288">
        <v>3.1651376146789E-3</v>
      </c>
      <c r="J2288">
        <v>1.6000302632649801</v>
      </c>
      <c r="K2288">
        <f t="shared" si="35"/>
        <v>3.0314967237477357</v>
      </c>
      <c r="L2288" t="s">
        <v>2946</v>
      </c>
      <c r="M2288" t="s">
        <v>2946</v>
      </c>
      <c r="N2288" t="s">
        <v>2947</v>
      </c>
    </row>
    <row r="2289" spans="1:14" x14ac:dyDescent="0.25">
      <c r="A2289">
        <v>28.704015731811499</v>
      </c>
      <c r="B2289">
        <v>28.677780151367202</v>
      </c>
      <c r="C2289">
        <v>28.6425476074219</v>
      </c>
      <c r="D2289" t="s">
        <v>16</v>
      </c>
      <c r="E2289" t="s">
        <v>16</v>
      </c>
      <c r="F2289" t="s">
        <v>16</v>
      </c>
      <c r="H2289" t="s">
        <v>16</v>
      </c>
      <c r="I2289">
        <v>1</v>
      </c>
      <c r="J2289">
        <v>0</v>
      </c>
      <c r="K2289">
        <f t="shared" si="35"/>
        <v>1</v>
      </c>
      <c r="L2289" t="s">
        <v>2948</v>
      </c>
      <c r="M2289" t="s">
        <v>2948</v>
      </c>
      <c r="N2289" t="s">
        <v>800</v>
      </c>
    </row>
    <row r="2290" spans="1:14" x14ac:dyDescent="0.25">
      <c r="A2290">
        <v>27.7534065246582</v>
      </c>
      <c r="B2290">
        <v>27.355903625488299</v>
      </c>
      <c r="C2290">
        <v>27.2190036773682</v>
      </c>
      <c r="D2290">
        <v>28.119068145751999</v>
      </c>
      <c r="E2290">
        <v>28.741144180297901</v>
      </c>
      <c r="F2290">
        <v>27.9644966125488</v>
      </c>
      <c r="G2290" t="s">
        <v>20</v>
      </c>
      <c r="H2290">
        <v>1.3577991491269801</v>
      </c>
      <c r="I2290">
        <v>3.5016591251885401E-2</v>
      </c>
      <c r="J2290">
        <v>0.83213170369466405</v>
      </c>
      <c r="K2290">
        <f t="shared" si="35"/>
        <v>1.7803139840298139</v>
      </c>
      <c r="L2290" t="s">
        <v>2949</v>
      </c>
      <c r="M2290" t="s">
        <v>2949</v>
      </c>
      <c r="N2290" t="s">
        <v>165</v>
      </c>
    </row>
    <row r="2291" spans="1:14" x14ac:dyDescent="0.25">
      <c r="A2291">
        <v>25.877504348754901</v>
      </c>
      <c r="B2291">
        <v>26.219280242919901</v>
      </c>
      <c r="C2291">
        <v>26.4590454101563</v>
      </c>
      <c r="D2291">
        <v>26.9955024719238</v>
      </c>
      <c r="E2291" t="s">
        <v>16</v>
      </c>
      <c r="F2291" t="s">
        <v>16</v>
      </c>
      <c r="H2291">
        <v>0</v>
      </c>
      <c r="I2291">
        <v>1</v>
      </c>
      <c r="J2291">
        <v>0.81022580464680904</v>
      </c>
      <c r="K2291">
        <f t="shared" si="35"/>
        <v>1.7534858694942872</v>
      </c>
      <c r="L2291" t="s">
        <v>2950</v>
      </c>
      <c r="M2291" t="s">
        <v>2950</v>
      </c>
      <c r="N2291" t="s">
        <v>2951</v>
      </c>
    </row>
    <row r="2292" spans="1:14" x14ac:dyDescent="0.25">
      <c r="A2292">
        <v>32.744548797607401</v>
      </c>
      <c r="B2292">
        <v>33.183422088622997</v>
      </c>
      <c r="C2292">
        <v>33.019046783447301</v>
      </c>
      <c r="D2292">
        <v>33.050266265869098</v>
      </c>
      <c r="E2292">
        <v>32.897876739502003</v>
      </c>
      <c r="F2292">
        <v>33.265422821044901</v>
      </c>
      <c r="H2292">
        <v>0.20616185089423</v>
      </c>
      <c r="I2292">
        <v>0.73231171092729597</v>
      </c>
      <c r="J2292">
        <v>8.8849385579422305E-2</v>
      </c>
      <c r="K2292">
        <f t="shared" si="35"/>
        <v>1.0635216376069376</v>
      </c>
      <c r="L2292">
        <v>2625293037</v>
      </c>
      <c r="M2292">
        <v>2625293037</v>
      </c>
      <c r="N2292" t="s">
        <v>2952</v>
      </c>
    </row>
    <row r="2293" spans="1:14" x14ac:dyDescent="0.25">
      <c r="A2293">
        <v>34.603992462158203</v>
      </c>
      <c r="B2293">
        <v>34.364044189453097</v>
      </c>
      <c r="C2293">
        <v>34.635848999023402</v>
      </c>
      <c r="D2293">
        <v>34.274059295654297</v>
      </c>
      <c r="E2293">
        <v>34.1350708007813</v>
      </c>
      <c r="F2293">
        <v>34.0261421203613</v>
      </c>
      <c r="G2293" t="s">
        <v>20</v>
      </c>
      <c r="H2293">
        <v>1.59727000945949</v>
      </c>
      <c r="I2293">
        <v>2.18003442340792E-2</v>
      </c>
      <c r="J2293">
        <v>-0.38953781127929699</v>
      </c>
      <c r="K2293">
        <f t="shared" si="35"/>
        <v>0.76337412351554346</v>
      </c>
      <c r="L2293">
        <v>2625293038</v>
      </c>
      <c r="M2293">
        <v>2625293038</v>
      </c>
      <c r="N2293" t="s">
        <v>2953</v>
      </c>
    </row>
    <row r="2294" spans="1:14" x14ac:dyDescent="0.25">
      <c r="A2294">
        <v>27.329286575317401</v>
      </c>
      <c r="B2294">
        <v>27.3944396972656</v>
      </c>
      <c r="C2294">
        <v>27.488075256347699</v>
      </c>
      <c r="D2294">
        <v>27.915246963501001</v>
      </c>
      <c r="E2294">
        <v>27.3781547546387</v>
      </c>
      <c r="F2294">
        <v>27.874727249145501</v>
      </c>
      <c r="H2294">
        <v>0.82668770360772303</v>
      </c>
      <c r="I2294">
        <v>0.107179839633448</v>
      </c>
      <c r="J2294">
        <v>0.31877581278483202</v>
      </c>
      <c r="K2294">
        <f t="shared" si="35"/>
        <v>1.2472717373915125</v>
      </c>
      <c r="L2294" t="s">
        <v>2954</v>
      </c>
      <c r="M2294" t="s">
        <v>2954</v>
      </c>
      <c r="N2294" t="s">
        <v>2955</v>
      </c>
    </row>
    <row r="2295" spans="1:14" x14ac:dyDescent="0.25">
      <c r="A2295">
        <v>26.041450500488299</v>
      </c>
      <c r="B2295">
        <v>26.0744514465332</v>
      </c>
      <c r="C2295">
        <v>25.835041046142599</v>
      </c>
      <c r="D2295" t="s">
        <v>16</v>
      </c>
      <c r="E2295" t="s">
        <v>16</v>
      </c>
      <c r="F2295" t="s">
        <v>16</v>
      </c>
      <c r="H2295" t="s">
        <v>16</v>
      </c>
      <c r="I2295">
        <v>1</v>
      </c>
      <c r="J2295">
        <v>0</v>
      </c>
      <c r="K2295">
        <f t="shared" si="35"/>
        <v>1</v>
      </c>
      <c r="L2295" t="s">
        <v>2956</v>
      </c>
      <c r="M2295" t="s">
        <v>2956</v>
      </c>
      <c r="N2295" t="s">
        <v>2957</v>
      </c>
    </row>
    <row r="2296" spans="1:14" x14ac:dyDescent="0.25">
      <c r="A2296">
        <v>32.792945861816399</v>
      </c>
      <c r="B2296">
        <v>32.508785247802699</v>
      </c>
      <c r="C2296">
        <v>32.411651611328097</v>
      </c>
      <c r="D2296">
        <v>32.044364929199197</v>
      </c>
      <c r="E2296">
        <v>31.9144191741943</v>
      </c>
      <c r="F2296">
        <v>32.101024627685497</v>
      </c>
      <c r="G2296" t="s">
        <v>20</v>
      </c>
      <c r="H2296">
        <v>1.9113735420212099</v>
      </c>
      <c r="I2296">
        <v>1.1888517279821599E-2</v>
      </c>
      <c r="J2296">
        <v>-0.55119132995605502</v>
      </c>
      <c r="K2296">
        <f t="shared" si="35"/>
        <v>0.68245634570334168</v>
      </c>
      <c r="L2296">
        <v>2625293041</v>
      </c>
      <c r="M2296">
        <v>2625293041</v>
      </c>
      <c r="N2296" t="s">
        <v>2958</v>
      </c>
    </row>
    <row r="2297" spans="1:14" x14ac:dyDescent="0.25">
      <c r="A2297">
        <v>26.7544269561768</v>
      </c>
      <c r="B2297">
        <v>27.118028640747099</v>
      </c>
      <c r="C2297">
        <v>27.539121627807599</v>
      </c>
      <c r="D2297">
        <v>27.568338394165</v>
      </c>
      <c r="E2297">
        <v>28.247623443603501</v>
      </c>
      <c r="F2297">
        <v>27.7990322113037</v>
      </c>
      <c r="H2297">
        <v>1.1439132067526001</v>
      </c>
      <c r="I2297">
        <v>5.4052384150436499E-2</v>
      </c>
      <c r="J2297">
        <v>0.73447227478027299</v>
      </c>
      <c r="K2297">
        <f t="shared" si="35"/>
        <v>1.6637887587325764</v>
      </c>
      <c r="L2297" t="s">
        <v>2959</v>
      </c>
      <c r="M2297" t="s">
        <v>2959</v>
      </c>
      <c r="N2297" t="s">
        <v>31</v>
      </c>
    </row>
    <row r="2298" spans="1:14" x14ac:dyDescent="0.25">
      <c r="A2298">
        <v>33.925479888916001</v>
      </c>
      <c r="B2298" t="s">
        <v>16</v>
      </c>
      <c r="C2298">
        <v>33.125770568847699</v>
      </c>
      <c r="D2298">
        <v>34.482254028320298</v>
      </c>
      <c r="E2298">
        <v>33.422794342041001</v>
      </c>
      <c r="F2298">
        <v>33.608737945556598</v>
      </c>
      <c r="H2298">
        <v>0.23064505959790799</v>
      </c>
      <c r="I2298">
        <v>0.69012499999999999</v>
      </c>
      <c r="J2298">
        <v>0.31230354309081998</v>
      </c>
      <c r="K2298">
        <f t="shared" si="35"/>
        <v>1.2416887153967751</v>
      </c>
      <c r="L2298">
        <v>2625293047</v>
      </c>
      <c r="M2298">
        <v>2625293047</v>
      </c>
      <c r="N2298" t="s">
        <v>2596</v>
      </c>
    </row>
    <row r="2299" spans="1:14" x14ac:dyDescent="0.25">
      <c r="A2299">
        <v>27.731885910034201</v>
      </c>
      <c r="B2299">
        <v>27.769323348998999</v>
      </c>
      <c r="C2299">
        <v>28.453090667724599</v>
      </c>
      <c r="D2299" t="s">
        <v>16</v>
      </c>
      <c r="E2299" t="s">
        <v>16</v>
      </c>
      <c r="F2299" t="s">
        <v>16</v>
      </c>
      <c r="H2299" t="s">
        <v>16</v>
      </c>
      <c r="I2299">
        <v>1</v>
      </c>
      <c r="J2299">
        <v>0</v>
      </c>
      <c r="K2299">
        <f t="shared" si="35"/>
        <v>1</v>
      </c>
      <c r="L2299" t="s">
        <v>2960</v>
      </c>
      <c r="M2299" t="s">
        <v>2960</v>
      </c>
      <c r="N2299" t="s">
        <v>31</v>
      </c>
    </row>
    <row r="2300" spans="1:14" x14ac:dyDescent="0.25">
      <c r="A2300">
        <v>29.192888259887699</v>
      </c>
      <c r="B2300">
        <v>28.949825286865199</v>
      </c>
      <c r="C2300">
        <v>28.986932754516602</v>
      </c>
      <c r="D2300" t="s">
        <v>16</v>
      </c>
      <c r="E2300" t="s">
        <v>16</v>
      </c>
      <c r="F2300">
        <v>28.029548645019499</v>
      </c>
      <c r="H2300">
        <v>0</v>
      </c>
      <c r="I2300">
        <v>1</v>
      </c>
      <c r="J2300">
        <v>-1.0136667887369799</v>
      </c>
      <c r="K2300">
        <f t="shared" si="35"/>
        <v>0.49528581617200679</v>
      </c>
      <c r="L2300" t="s">
        <v>2961</v>
      </c>
      <c r="M2300">
        <v>2625293054</v>
      </c>
      <c r="N2300" t="s">
        <v>2962</v>
      </c>
    </row>
    <row r="2301" spans="1:14" x14ac:dyDescent="0.25">
      <c r="A2301">
        <v>31.866991043090799</v>
      </c>
      <c r="B2301">
        <v>32.162097930908203</v>
      </c>
      <c r="C2301">
        <v>31.515872955322301</v>
      </c>
      <c r="D2301">
        <v>31.6782932281494</v>
      </c>
      <c r="E2301">
        <v>31.9770202636719</v>
      </c>
      <c r="F2301">
        <v>31.733074188232401</v>
      </c>
      <c r="H2301">
        <v>8.9188175283266294E-2</v>
      </c>
      <c r="I2301">
        <v>0.92879234290470203</v>
      </c>
      <c r="J2301">
        <v>-5.2191416422527198E-2</v>
      </c>
      <c r="K2301">
        <f t="shared" si="35"/>
        <v>0.96447021042467429</v>
      </c>
      <c r="L2301">
        <v>2625293056</v>
      </c>
      <c r="M2301">
        <v>2625293056</v>
      </c>
      <c r="N2301" t="s">
        <v>2963</v>
      </c>
    </row>
    <row r="2302" spans="1:14" x14ac:dyDescent="0.25">
      <c r="A2302">
        <v>28.894609451293899</v>
      </c>
      <c r="B2302">
        <v>29.202985763549801</v>
      </c>
      <c r="C2302">
        <v>28.837827682495099</v>
      </c>
      <c r="D2302" t="s">
        <v>16</v>
      </c>
      <c r="E2302" t="s">
        <v>16</v>
      </c>
      <c r="F2302" t="s">
        <v>16</v>
      </c>
      <c r="H2302" t="s">
        <v>16</v>
      </c>
      <c r="I2302">
        <v>1</v>
      </c>
      <c r="J2302">
        <v>0</v>
      </c>
      <c r="K2302">
        <f t="shared" si="35"/>
        <v>1</v>
      </c>
      <c r="L2302">
        <v>2625293058</v>
      </c>
      <c r="M2302">
        <v>2625293058</v>
      </c>
      <c r="N2302" t="s">
        <v>2964</v>
      </c>
    </row>
    <row r="2303" spans="1:14" x14ac:dyDescent="0.25">
      <c r="A2303">
        <v>27.4750652313232</v>
      </c>
      <c r="B2303">
        <v>27.826688766479499</v>
      </c>
      <c r="C2303">
        <v>27.683046340942401</v>
      </c>
      <c r="D2303" t="s">
        <v>16</v>
      </c>
      <c r="E2303" t="s">
        <v>16</v>
      </c>
      <c r="F2303" t="s">
        <v>16</v>
      </c>
      <c r="H2303" t="s">
        <v>16</v>
      </c>
      <c r="I2303">
        <v>1</v>
      </c>
      <c r="J2303">
        <v>0</v>
      </c>
      <c r="K2303">
        <f t="shared" si="35"/>
        <v>1</v>
      </c>
      <c r="L2303">
        <v>2625293059</v>
      </c>
      <c r="M2303">
        <v>2625293059</v>
      </c>
      <c r="N2303" t="s">
        <v>1187</v>
      </c>
    </row>
    <row r="2304" spans="1:14" x14ac:dyDescent="0.25">
      <c r="A2304">
        <v>28.1935214996338</v>
      </c>
      <c r="B2304">
        <v>28.417961120605501</v>
      </c>
      <c r="C2304">
        <v>29.168922424316399</v>
      </c>
      <c r="D2304">
        <v>29.399276733398398</v>
      </c>
      <c r="E2304">
        <v>29.046794891357401</v>
      </c>
      <c r="F2304">
        <v>30.101617813110401</v>
      </c>
      <c r="H2304">
        <v>1.01161595411287</v>
      </c>
      <c r="I2304">
        <v>7.1126262626262607E-2</v>
      </c>
      <c r="J2304">
        <v>0.92242813110351596</v>
      </c>
      <c r="K2304">
        <f t="shared" si="35"/>
        <v>1.8953025036805664</v>
      </c>
      <c r="L2304" t="s">
        <v>2965</v>
      </c>
      <c r="M2304">
        <v>2625293061</v>
      </c>
      <c r="N2304" t="s">
        <v>2966</v>
      </c>
    </row>
    <row r="2305" spans="1:14" x14ac:dyDescent="0.25">
      <c r="A2305">
        <v>25.9803066253662</v>
      </c>
      <c r="B2305">
        <v>25.809778213501001</v>
      </c>
      <c r="C2305">
        <v>26.1441764831543</v>
      </c>
      <c r="D2305">
        <v>26.345619201660199</v>
      </c>
      <c r="E2305">
        <v>26.802919387817401</v>
      </c>
      <c r="F2305">
        <v>26.0636310577393</v>
      </c>
      <c r="H2305">
        <v>0.83725337396657096</v>
      </c>
      <c r="I2305">
        <v>0.104652449567723</v>
      </c>
      <c r="J2305">
        <v>0.42596944173176998</v>
      </c>
      <c r="K2305">
        <f t="shared" si="35"/>
        <v>1.3434749687694889</v>
      </c>
      <c r="L2305" t="s">
        <v>2967</v>
      </c>
      <c r="M2305" t="s">
        <v>2967</v>
      </c>
      <c r="N2305" t="s">
        <v>31</v>
      </c>
    </row>
    <row r="2306" spans="1:14" x14ac:dyDescent="0.25">
      <c r="A2306">
        <v>29.4559535980225</v>
      </c>
      <c r="B2306">
        <v>29.974048614501999</v>
      </c>
      <c r="C2306">
        <v>29.655570983886701</v>
      </c>
      <c r="D2306">
        <v>27.035276412963899</v>
      </c>
      <c r="E2306" t="s">
        <v>16</v>
      </c>
      <c r="F2306" t="s">
        <v>16</v>
      </c>
      <c r="H2306">
        <v>0</v>
      </c>
      <c r="I2306">
        <v>1</v>
      </c>
      <c r="J2306">
        <v>-2.6599146525065098</v>
      </c>
      <c r="K2306">
        <f t="shared" si="35"/>
        <v>0.15822893453597545</v>
      </c>
      <c r="L2306">
        <v>2625293075</v>
      </c>
      <c r="M2306">
        <v>2625293075</v>
      </c>
      <c r="N2306" t="s">
        <v>2968</v>
      </c>
    </row>
    <row r="2307" spans="1:14" x14ac:dyDescent="0.25">
      <c r="A2307">
        <v>28.364110946655298</v>
      </c>
      <c r="B2307">
        <v>28.066764831543001</v>
      </c>
      <c r="C2307">
        <v>28.295703887939499</v>
      </c>
      <c r="D2307">
        <v>32.109050750732401</v>
      </c>
      <c r="E2307">
        <v>32.213268280029297</v>
      </c>
      <c r="F2307">
        <v>32.211585998535199</v>
      </c>
      <c r="G2307" t="s">
        <v>20</v>
      </c>
      <c r="H2307">
        <v>5.6694115524717104</v>
      </c>
      <c r="I2307">
        <v>0</v>
      </c>
      <c r="J2307">
        <v>3.93577512105306</v>
      </c>
      <c r="K2307">
        <f t="shared" si="35"/>
        <v>15.303344946775487</v>
      </c>
      <c r="L2307" t="s">
        <v>2969</v>
      </c>
      <c r="M2307" t="s">
        <v>2969</v>
      </c>
      <c r="N2307" t="s">
        <v>2970</v>
      </c>
    </row>
    <row r="2308" spans="1:14" x14ac:dyDescent="0.25">
      <c r="A2308">
        <v>28.7679653167725</v>
      </c>
      <c r="B2308">
        <v>28.788990020751999</v>
      </c>
      <c r="C2308">
        <v>29.159498214721701</v>
      </c>
      <c r="D2308">
        <v>29.2853107452393</v>
      </c>
      <c r="E2308">
        <v>29.750022888183601</v>
      </c>
      <c r="F2308">
        <v>30.1178073883057</v>
      </c>
      <c r="G2308" t="s">
        <v>20</v>
      </c>
      <c r="H2308">
        <v>1.3909074814898299</v>
      </c>
      <c r="I2308">
        <v>3.2723926380368099E-2</v>
      </c>
      <c r="J2308">
        <v>0.81222915649414096</v>
      </c>
      <c r="K2308">
        <f t="shared" si="35"/>
        <v>1.7559224823527646</v>
      </c>
      <c r="L2308">
        <v>2625293084</v>
      </c>
      <c r="M2308">
        <v>2625293084</v>
      </c>
      <c r="N2308" t="s">
        <v>1836</v>
      </c>
    </row>
    <row r="2309" spans="1:14" x14ac:dyDescent="0.25">
      <c r="A2309">
        <v>32.091850280761697</v>
      </c>
      <c r="B2309">
        <v>31.669069290161101</v>
      </c>
      <c r="C2309">
        <v>31.701240539550799</v>
      </c>
      <c r="D2309">
        <v>31.219570159912099</v>
      </c>
      <c r="E2309">
        <v>30.869382858276399</v>
      </c>
      <c r="F2309">
        <v>31.2644443511963</v>
      </c>
      <c r="G2309" t="s">
        <v>20</v>
      </c>
      <c r="H2309">
        <v>1.7221638858161901</v>
      </c>
      <c r="I2309">
        <v>1.6125118483412301E-2</v>
      </c>
      <c r="J2309">
        <v>-0.70292091369628895</v>
      </c>
      <c r="K2309">
        <f t="shared" si="35"/>
        <v>0.61432716576185664</v>
      </c>
      <c r="L2309">
        <v>2625293094</v>
      </c>
      <c r="M2309">
        <v>2625293094</v>
      </c>
      <c r="N2309" t="s">
        <v>674</v>
      </c>
    </row>
    <row r="2310" spans="1:14" x14ac:dyDescent="0.25">
      <c r="A2310">
        <v>30.1848258972168</v>
      </c>
      <c r="B2310">
        <v>29.8292026519775</v>
      </c>
      <c r="C2310">
        <v>29.782020568847699</v>
      </c>
      <c r="D2310">
        <v>30.8870735168457</v>
      </c>
      <c r="E2310">
        <v>30.764774322509801</v>
      </c>
      <c r="F2310">
        <v>30.991453170776399</v>
      </c>
      <c r="G2310" t="s">
        <v>20</v>
      </c>
      <c r="H2310">
        <v>2.5725323580604802</v>
      </c>
      <c r="I2310">
        <v>4.4952380952380999E-3</v>
      </c>
      <c r="J2310">
        <v>0.94908396402994899</v>
      </c>
      <c r="K2310">
        <f t="shared" si="35"/>
        <v>1.9306464089956068</v>
      </c>
      <c r="L2310" t="s">
        <v>2971</v>
      </c>
      <c r="M2310" t="s">
        <v>2971</v>
      </c>
      <c r="N2310" t="s">
        <v>2972</v>
      </c>
    </row>
    <row r="2311" spans="1:14" x14ac:dyDescent="0.25">
      <c r="A2311">
        <v>31.2153511047363</v>
      </c>
      <c r="B2311">
        <v>31.762914657592798</v>
      </c>
      <c r="C2311">
        <v>31.524166107177699</v>
      </c>
      <c r="D2311">
        <v>33.344139099121101</v>
      </c>
      <c r="E2311">
        <v>32.624771118164098</v>
      </c>
      <c r="F2311">
        <v>33.3569145202637</v>
      </c>
      <c r="G2311" t="s">
        <v>20</v>
      </c>
      <c r="H2311">
        <v>2.2900769028664598</v>
      </c>
      <c r="I2311">
        <v>6.4106351550960103E-3</v>
      </c>
      <c r="J2311">
        <v>1.6077976226806601</v>
      </c>
      <c r="K2311">
        <f t="shared" ref="K2311:K2374" si="36">2^J2311</f>
        <v>3.0478620849232021</v>
      </c>
      <c r="L2311">
        <v>2625293096</v>
      </c>
      <c r="M2311">
        <v>2625293096</v>
      </c>
      <c r="N2311" t="s">
        <v>2973</v>
      </c>
    </row>
    <row r="2312" spans="1:14" x14ac:dyDescent="0.25">
      <c r="A2312" t="s">
        <v>16</v>
      </c>
      <c r="B2312">
        <v>28.7050380706787</v>
      </c>
      <c r="C2312" t="s">
        <v>16</v>
      </c>
      <c r="D2312">
        <v>30.3033447265625</v>
      </c>
      <c r="E2312">
        <v>29.8015022277832</v>
      </c>
      <c r="F2312">
        <v>31.01025390625</v>
      </c>
      <c r="H2312">
        <v>0</v>
      </c>
      <c r="I2312">
        <v>1</v>
      </c>
      <c r="J2312">
        <v>1.6666622161865201</v>
      </c>
      <c r="K2312">
        <f t="shared" si="36"/>
        <v>3.1747923102020761</v>
      </c>
      <c r="L2312" t="s">
        <v>2974</v>
      </c>
      <c r="M2312" t="s">
        <v>2974</v>
      </c>
      <c r="N2312" t="s">
        <v>2975</v>
      </c>
    </row>
    <row r="2313" spans="1:14" x14ac:dyDescent="0.25">
      <c r="A2313">
        <v>29.2627773284912</v>
      </c>
      <c r="B2313">
        <v>29.351591110229499</v>
      </c>
      <c r="C2313">
        <v>29.436347961425799</v>
      </c>
      <c r="D2313">
        <v>29.1224555969238</v>
      </c>
      <c r="E2313">
        <v>29.4809875488281</v>
      </c>
      <c r="F2313">
        <v>29.587903976440401</v>
      </c>
      <c r="H2313">
        <v>0.11385168327371099</v>
      </c>
      <c r="I2313">
        <v>0.88884777123633296</v>
      </c>
      <c r="J2313">
        <v>4.6876907348632799E-2</v>
      </c>
      <c r="K2313">
        <f t="shared" si="36"/>
        <v>1.0330262447567702</v>
      </c>
      <c r="L2313">
        <v>2625293103</v>
      </c>
      <c r="M2313">
        <v>2625293103</v>
      </c>
      <c r="N2313" t="s">
        <v>2976</v>
      </c>
    </row>
    <row r="2314" spans="1:14" x14ac:dyDescent="0.25">
      <c r="A2314">
        <v>28.3049125671387</v>
      </c>
      <c r="B2314">
        <v>29.209112167358398</v>
      </c>
      <c r="C2314">
        <v>28.811243057251001</v>
      </c>
      <c r="D2314">
        <v>27.8975830078125</v>
      </c>
      <c r="E2314">
        <v>28.454149246215799</v>
      </c>
      <c r="F2314">
        <v>29.291141510009801</v>
      </c>
      <c r="H2314">
        <v>0.17935308946836201</v>
      </c>
      <c r="I2314">
        <v>0.77764624676445204</v>
      </c>
      <c r="J2314">
        <v>-0.22746467590332001</v>
      </c>
      <c r="K2314">
        <f t="shared" si="36"/>
        <v>0.85413458940217823</v>
      </c>
      <c r="L2314" t="s">
        <v>2977</v>
      </c>
      <c r="M2314" t="s">
        <v>2977</v>
      </c>
      <c r="N2314" t="s">
        <v>2978</v>
      </c>
    </row>
    <row r="2315" spans="1:14" x14ac:dyDescent="0.25">
      <c r="A2315">
        <v>28.751684188842798</v>
      </c>
      <c r="B2315">
        <v>29.481948852539102</v>
      </c>
      <c r="C2315">
        <v>28.918605804443398</v>
      </c>
      <c r="D2315">
        <v>28.8498649597168</v>
      </c>
      <c r="E2315">
        <v>28.746406555175799</v>
      </c>
      <c r="F2315">
        <v>28.964937210083001</v>
      </c>
      <c r="H2315">
        <v>0.35701558127148803</v>
      </c>
      <c r="I2315">
        <v>0.46010074626865699</v>
      </c>
      <c r="J2315">
        <v>-0.19701004028320299</v>
      </c>
      <c r="K2315">
        <f t="shared" si="36"/>
        <v>0.8723566346761088</v>
      </c>
      <c r="L2315">
        <v>2625293109</v>
      </c>
      <c r="M2315">
        <v>2625293109</v>
      </c>
      <c r="N2315" t="s">
        <v>2936</v>
      </c>
    </row>
    <row r="2316" spans="1:14" x14ac:dyDescent="0.25">
      <c r="A2316">
        <v>28.446912765502901</v>
      </c>
      <c r="B2316">
        <v>27.927448272705099</v>
      </c>
      <c r="C2316">
        <v>27.779127120971701</v>
      </c>
      <c r="D2316">
        <v>27.3418083190918</v>
      </c>
      <c r="E2316">
        <v>27.6352653503418</v>
      </c>
      <c r="F2316">
        <v>27.432130813598601</v>
      </c>
      <c r="G2316" t="s">
        <v>20</v>
      </c>
      <c r="H2316">
        <v>1.23956464490528</v>
      </c>
      <c r="I2316">
        <v>4.3228169014084501E-2</v>
      </c>
      <c r="J2316">
        <v>-0.58142789204915202</v>
      </c>
      <c r="K2316">
        <f t="shared" si="36"/>
        <v>0.66830200516520277</v>
      </c>
      <c r="L2316" t="s">
        <v>2979</v>
      </c>
      <c r="M2316" t="s">
        <v>2979</v>
      </c>
      <c r="N2316" t="s">
        <v>2980</v>
      </c>
    </row>
    <row r="2317" spans="1:14" x14ac:dyDescent="0.25">
      <c r="A2317">
        <v>30.040876388549801</v>
      </c>
      <c r="B2317">
        <v>30.288021087646499</v>
      </c>
      <c r="C2317">
        <v>29.864505767822301</v>
      </c>
      <c r="D2317">
        <v>30.621566772460898</v>
      </c>
      <c r="E2317">
        <v>30.602666854858398</v>
      </c>
      <c r="F2317">
        <v>30.463438034057599</v>
      </c>
      <c r="G2317" t="s">
        <v>20</v>
      </c>
      <c r="H2317">
        <v>1.70293156841184</v>
      </c>
      <c r="I2317">
        <v>1.71225444340505E-2</v>
      </c>
      <c r="J2317">
        <v>0.498089472452801</v>
      </c>
      <c r="K2317">
        <f t="shared" si="36"/>
        <v>1.4123419916989435</v>
      </c>
      <c r="L2317" t="s">
        <v>2981</v>
      </c>
      <c r="M2317">
        <v>2625293125</v>
      </c>
      <c r="N2317" t="s">
        <v>31</v>
      </c>
    </row>
    <row r="2318" spans="1:14" x14ac:dyDescent="0.25">
      <c r="A2318">
        <v>30.291976928710898</v>
      </c>
      <c r="B2318">
        <v>30.3619174957275</v>
      </c>
      <c r="C2318">
        <v>30.1954250335693</v>
      </c>
      <c r="D2318">
        <v>29.6646518707275</v>
      </c>
      <c r="E2318">
        <v>29.1413383483887</v>
      </c>
      <c r="F2318">
        <v>29.3337287902832</v>
      </c>
      <c r="G2318" t="s">
        <v>20</v>
      </c>
      <c r="H2318">
        <v>2.3117247979513702</v>
      </c>
      <c r="I2318">
        <v>5.8350824587706102E-3</v>
      </c>
      <c r="J2318">
        <v>-0.90320014953613303</v>
      </c>
      <c r="K2318">
        <f t="shared" si="36"/>
        <v>0.53469935830432691</v>
      </c>
      <c r="L2318">
        <v>2625293128</v>
      </c>
      <c r="M2318">
        <v>2625293128</v>
      </c>
      <c r="N2318" t="s">
        <v>2982</v>
      </c>
    </row>
    <row r="2319" spans="1:14" x14ac:dyDescent="0.25">
      <c r="A2319">
        <v>27.3788166046143</v>
      </c>
      <c r="B2319">
        <v>27.4441108703613</v>
      </c>
      <c r="C2319">
        <v>27.383522033691399</v>
      </c>
      <c r="D2319" t="s">
        <v>16</v>
      </c>
      <c r="E2319" t="s">
        <v>16</v>
      </c>
      <c r="F2319" t="s">
        <v>16</v>
      </c>
      <c r="H2319" t="s">
        <v>16</v>
      </c>
      <c r="I2319">
        <v>1</v>
      </c>
      <c r="J2319">
        <v>0</v>
      </c>
      <c r="K2319">
        <f t="shared" si="36"/>
        <v>1</v>
      </c>
      <c r="L2319">
        <v>2625293130</v>
      </c>
      <c r="M2319">
        <v>2625293130</v>
      </c>
      <c r="N2319" t="s">
        <v>32</v>
      </c>
    </row>
    <row r="2320" spans="1:14" x14ac:dyDescent="0.25">
      <c r="A2320">
        <v>26.264635086059599</v>
      </c>
      <c r="B2320">
        <v>28.5132961273193</v>
      </c>
      <c r="C2320">
        <v>28.026279449462901</v>
      </c>
      <c r="D2320">
        <v>31.9819946289063</v>
      </c>
      <c r="E2320">
        <v>32.5668334960938</v>
      </c>
      <c r="F2320">
        <v>32.266597747802699</v>
      </c>
      <c r="G2320" t="s">
        <v>20</v>
      </c>
      <c r="H2320">
        <v>2.57304054842731</v>
      </c>
      <c r="I2320">
        <v>4.50381679389313E-3</v>
      </c>
      <c r="J2320">
        <v>4.6704050699869804</v>
      </c>
      <c r="K2320">
        <f t="shared" si="36"/>
        <v>25.464316172015302</v>
      </c>
      <c r="L2320">
        <v>2625293137</v>
      </c>
      <c r="M2320">
        <v>2625293137</v>
      </c>
      <c r="N2320" t="s">
        <v>2983</v>
      </c>
    </row>
    <row r="2321" spans="1:14" x14ac:dyDescent="0.25">
      <c r="A2321" t="s">
        <v>16</v>
      </c>
      <c r="B2321" t="s">
        <v>16</v>
      </c>
      <c r="C2321" t="s">
        <v>16</v>
      </c>
      <c r="D2321">
        <v>25.718662261962901</v>
      </c>
      <c r="E2321">
        <v>24.8114204406738</v>
      </c>
      <c r="F2321">
        <v>26.8528137207031</v>
      </c>
      <c r="H2321" t="s">
        <v>16</v>
      </c>
      <c r="I2321">
        <v>1</v>
      </c>
      <c r="J2321">
        <v>0</v>
      </c>
      <c r="K2321">
        <f t="shared" si="36"/>
        <v>1</v>
      </c>
      <c r="L2321" t="s">
        <v>2984</v>
      </c>
      <c r="M2321" t="s">
        <v>2984</v>
      </c>
      <c r="N2321" t="s">
        <v>2985</v>
      </c>
    </row>
    <row r="2322" spans="1:14" x14ac:dyDescent="0.25">
      <c r="A2322">
        <v>30.8245658874512</v>
      </c>
      <c r="B2322">
        <v>30.873497009277301</v>
      </c>
      <c r="C2322">
        <v>30.492761611938501</v>
      </c>
      <c r="D2322">
        <v>31.167522430419901</v>
      </c>
      <c r="E2322">
        <v>30.820692062377901</v>
      </c>
      <c r="F2322">
        <v>30.822212219238299</v>
      </c>
      <c r="H2322">
        <v>0.55011592626049299</v>
      </c>
      <c r="I2322">
        <v>0.24486004056795099</v>
      </c>
      <c r="J2322">
        <v>0.20653406778971101</v>
      </c>
      <c r="K2322">
        <f t="shared" si="36"/>
        <v>1.1539126901537218</v>
      </c>
      <c r="L2322">
        <v>2625293141</v>
      </c>
      <c r="M2322">
        <v>2625293141</v>
      </c>
      <c r="N2322" t="s">
        <v>2986</v>
      </c>
    </row>
    <row r="2323" spans="1:14" x14ac:dyDescent="0.25">
      <c r="A2323">
        <v>26.556327819824201</v>
      </c>
      <c r="B2323">
        <v>26.286867141723601</v>
      </c>
      <c r="C2323">
        <v>26.438125610351602</v>
      </c>
      <c r="D2323" t="s">
        <v>16</v>
      </c>
      <c r="E2323" t="s">
        <v>16</v>
      </c>
      <c r="F2323" t="s">
        <v>16</v>
      </c>
      <c r="H2323" t="s">
        <v>16</v>
      </c>
      <c r="I2323">
        <v>1</v>
      </c>
      <c r="J2323">
        <v>0</v>
      </c>
      <c r="K2323">
        <f t="shared" si="36"/>
        <v>1</v>
      </c>
      <c r="L2323">
        <v>2625293142</v>
      </c>
      <c r="M2323">
        <v>2625293142</v>
      </c>
      <c r="N2323" t="s">
        <v>128</v>
      </c>
    </row>
    <row r="2324" spans="1:14" x14ac:dyDescent="0.25">
      <c r="A2324">
        <v>28.777717590331999</v>
      </c>
      <c r="B2324">
        <v>26.4559135437012</v>
      </c>
      <c r="C2324">
        <v>27.205551147460898</v>
      </c>
      <c r="D2324" t="s">
        <v>16</v>
      </c>
      <c r="E2324" t="s">
        <v>16</v>
      </c>
      <c r="F2324" t="s">
        <v>16</v>
      </c>
      <c r="H2324" t="s">
        <v>16</v>
      </c>
      <c r="I2324">
        <v>1</v>
      </c>
      <c r="J2324">
        <v>0</v>
      </c>
      <c r="K2324">
        <f t="shared" si="36"/>
        <v>1</v>
      </c>
      <c r="L2324">
        <v>2625293143</v>
      </c>
      <c r="M2324">
        <v>2625293143</v>
      </c>
      <c r="N2324" t="s">
        <v>433</v>
      </c>
    </row>
    <row r="2325" spans="1:14" x14ac:dyDescent="0.25">
      <c r="A2325">
        <v>32.584972381591797</v>
      </c>
      <c r="B2325">
        <v>32.070960998535199</v>
      </c>
      <c r="C2325">
        <v>32.197975158691399</v>
      </c>
      <c r="D2325" t="s">
        <v>16</v>
      </c>
      <c r="E2325" t="s">
        <v>16</v>
      </c>
      <c r="F2325" t="s">
        <v>16</v>
      </c>
      <c r="H2325" t="s">
        <v>16</v>
      </c>
      <c r="I2325">
        <v>1</v>
      </c>
      <c r="J2325">
        <v>0</v>
      </c>
      <c r="K2325">
        <f t="shared" si="36"/>
        <v>1</v>
      </c>
      <c r="L2325" t="s">
        <v>2987</v>
      </c>
      <c r="M2325">
        <v>2625293145</v>
      </c>
      <c r="N2325" t="s">
        <v>31</v>
      </c>
    </row>
    <row r="2326" spans="1:14" x14ac:dyDescent="0.25">
      <c r="A2326">
        <v>31.911422729492202</v>
      </c>
      <c r="B2326">
        <v>31.4955749511719</v>
      </c>
      <c r="C2326">
        <v>31.606025695800799</v>
      </c>
      <c r="D2326" t="s">
        <v>16</v>
      </c>
      <c r="E2326" t="s">
        <v>16</v>
      </c>
      <c r="F2326" t="s">
        <v>16</v>
      </c>
      <c r="H2326" t="s">
        <v>16</v>
      </c>
      <c r="I2326">
        <v>1</v>
      </c>
      <c r="J2326">
        <v>0</v>
      </c>
      <c r="K2326">
        <f t="shared" si="36"/>
        <v>1</v>
      </c>
      <c r="L2326">
        <v>2625293146</v>
      </c>
      <c r="M2326">
        <v>2625293146</v>
      </c>
      <c r="N2326" t="s">
        <v>2988</v>
      </c>
    </row>
    <row r="2327" spans="1:14" x14ac:dyDescent="0.25">
      <c r="A2327">
        <v>36.389381408691399</v>
      </c>
      <c r="B2327">
        <v>35.374965667724602</v>
      </c>
      <c r="C2327">
        <v>35.767570495605497</v>
      </c>
      <c r="D2327">
        <v>25.255189895629901</v>
      </c>
      <c r="E2327" t="s">
        <v>16</v>
      </c>
      <c r="F2327">
        <v>24.779615402221701</v>
      </c>
      <c r="G2327" t="s">
        <v>20</v>
      </c>
      <c r="H2327">
        <v>3.8912529984024</v>
      </c>
      <c r="I2327">
        <v>0</v>
      </c>
      <c r="J2327">
        <v>-10.8265698750814</v>
      </c>
      <c r="K2327">
        <f t="shared" si="36"/>
        <v>5.5065262952820192E-4</v>
      </c>
      <c r="L2327">
        <v>2625293147</v>
      </c>
      <c r="M2327">
        <v>2625293147</v>
      </c>
      <c r="N2327" t="s">
        <v>32</v>
      </c>
    </row>
    <row r="2328" spans="1:14" x14ac:dyDescent="0.25">
      <c r="A2328">
        <v>28.356491088867202</v>
      </c>
      <c r="B2328">
        <v>28.6843166351318</v>
      </c>
      <c r="C2328">
        <v>28.5241374969482</v>
      </c>
      <c r="D2328">
        <v>29.4602565765381</v>
      </c>
      <c r="E2328">
        <v>29.7256259918213</v>
      </c>
      <c r="F2328">
        <v>29.8943481445313</v>
      </c>
      <c r="G2328" t="s">
        <v>20</v>
      </c>
      <c r="H2328">
        <v>2.7549207814768799</v>
      </c>
      <c r="I2328">
        <v>3.5822222222222201E-3</v>
      </c>
      <c r="J2328">
        <v>1.1717618306477899</v>
      </c>
      <c r="K2328">
        <f t="shared" si="36"/>
        <v>2.2528665086382529</v>
      </c>
      <c r="L2328" t="s">
        <v>2989</v>
      </c>
      <c r="M2328" t="s">
        <v>2989</v>
      </c>
      <c r="N2328" t="s">
        <v>2990</v>
      </c>
    </row>
    <row r="2329" spans="1:14" x14ac:dyDescent="0.25">
      <c r="A2329">
        <v>28.1649494171143</v>
      </c>
      <c r="B2329">
        <v>28.398195266723601</v>
      </c>
      <c r="C2329">
        <v>28.549880981445298</v>
      </c>
      <c r="D2329">
        <v>28.901069641113299</v>
      </c>
      <c r="E2329">
        <v>28.734504699706999</v>
      </c>
      <c r="F2329">
        <v>28.8079929351807</v>
      </c>
      <c r="G2329" t="s">
        <v>20</v>
      </c>
      <c r="H2329">
        <v>1.6578499648706799</v>
      </c>
      <c r="I2329">
        <v>1.8485611510791401E-2</v>
      </c>
      <c r="J2329">
        <v>0.44351387023925798</v>
      </c>
      <c r="K2329">
        <f t="shared" si="36"/>
        <v>1.3599125397811098</v>
      </c>
      <c r="L2329">
        <v>2625293150</v>
      </c>
      <c r="M2329">
        <v>2625293150</v>
      </c>
      <c r="N2329" t="s">
        <v>32</v>
      </c>
    </row>
    <row r="2330" spans="1:14" x14ac:dyDescent="0.25">
      <c r="A2330">
        <v>30.034988403320298</v>
      </c>
      <c r="B2330">
        <v>30.208623886108398</v>
      </c>
      <c r="C2330">
        <v>30.0987358093262</v>
      </c>
      <c r="D2330">
        <v>30.449337005615199</v>
      </c>
      <c r="E2330">
        <v>30.563472747802699</v>
      </c>
      <c r="F2330">
        <v>30.012252807617202</v>
      </c>
      <c r="H2330">
        <v>0.57773228338479299</v>
      </c>
      <c r="I2330">
        <v>0.22554147346728501</v>
      </c>
      <c r="J2330">
        <v>0.22757148742675801</v>
      </c>
      <c r="K2330">
        <f t="shared" si="36"/>
        <v>1.1708623573563852</v>
      </c>
      <c r="L2330">
        <v>2625293151</v>
      </c>
      <c r="M2330">
        <v>2625293151</v>
      </c>
      <c r="N2330" t="s">
        <v>259</v>
      </c>
    </row>
    <row r="2331" spans="1:14" x14ac:dyDescent="0.25">
      <c r="A2331">
        <v>30.490371704101602</v>
      </c>
      <c r="B2331">
        <v>30.197299957275401</v>
      </c>
      <c r="C2331">
        <v>30.349420547485401</v>
      </c>
      <c r="D2331">
        <v>30.038524627685501</v>
      </c>
      <c r="E2331" t="s">
        <v>16</v>
      </c>
      <c r="F2331">
        <v>28.9474582672119</v>
      </c>
      <c r="H2331">
        <v>0.86657265319446397</v>
      </c>
      <c r="I2331">
        <v>9.7834112149532707E-2</v>
      </c>
      <c r="J2331">
        <v>-0.85270595550537098</v>
      </c>
      <c r="K2331">
        <f t="shared" si="36"/>
        <v>0.55374514292365562</v>
      </c>
      <c r="L2331" t="s">
        <v>2991</v>
      </c>
      <c r="M2331" t="s">
        <v>2991</v>
      </c>
      <c r="N2331" t="s">
        <v>2992</v>
      </c>
    </row>
    <row r="2332" spans="1:14" x14ac:dyDescent="0.25">
      <c r="A2332">
        <v>26.5426235198975</v>
      </c>
      <c r="B2332">
        <v>26.846611022949201</v>
      </c>
      <c r="C2332">
        <v>26.398130416870099</v>
      </c>
      <c r="D2332">
        <v>26.9090766906738</v>
      </c>
      <c r="E2332">
        <v>26.8364143371582</v>
      </c>
      <c r="F2332" t="s">
        <v>16</v>
      </c>
      <c r="H2332">
        <v>0.68353105885861098</v>
      </c>
      <c r="I2332">
        <v>0.16450403877221301</v>
      </c>
      <c r="J2332">
        <v>0.27695719401041802</v>
      </c>
      <c r="K2332">
        <f t="shared" si="36"/>
        <v>1.2116367096046354</v>
      </c>
      <c r="L2332" t="s">
        <v>2993</v>
      </c>
      <c r="M2332" t="s">
        <v>2993</v>
      </c>
      <c r="N2332" t="s">
        <v>2994</v>
      </c>
    </row>
    <row r="2333" spans="1:14" x14ac:dyDescent="0.25">
      <c r="A2333">
        <v>28.560087203979499</v>
      </c>
      <c r="B2333">
        <v>28.642065048217798</v>
      </c>
      <c r="C2333">
        <v>28.490831375122099</v>
      </c>
      <c r="D2333">
        <v>28.379768371581999</v>
      </c>
      <c r="E2333">
        <v>28.093103408813501</v>
      </c>
      <c r="F2333">
        <v>27.763444900512699</v>
      </c>
      <c r="G2333" t="s">
        <v>20</v>
      </c>
      <c r="H2333">
        <v>1.2434831396745401</v>
      </c>
      <c r="I2333">
        <v>4.3026874115983001E-2</v>
      </c>
      <c r="J2333">
        <v>-0.48555564880371099</v>
      </c>
      <c r="K2333">
        <f t="shared" si="36"/>
        <v>0.71422193688172075</v>
      </c>
      <c r="L2333" t="s">
        <v>2995</v>
      </c>
      <c r="M2333" t="s">
        <v>2995</v>
      </c>
      <c r="N2333" t="s">
        <v>2996</v>
      </c>
    </row>
    <row r="2334" spans="1:14" x14ac:dyDescent="0.25">
      <c r="A2334">
        <v>24.2474975585938</v>
      </c>
      <c r="B2334">
        <v>23.894950866699201</v>
      </c>
      <c r="C2334">
        <v>24.253208160400401</v>
      </c>
      <c r="D2334">
        <v>23.878299713134801</v>
      </c>
      <c r="E2334">
        <v>24.516891479492202</v>
      </c>
      <c r="F2334">
        <v>24.5744438171387</v>
      </c>
      <c r="H2334">
        <v>0.30897081707262802</v>
      </c>
      <c r="I2334">
        <v>0.54321457858769895</v>
      </c>
      <c r="J2334">
        <v>0.19132614135742201</v>
      </c>
      <c r="K2334">
        <f t="shared" si="36"/>
        <v>1.1418128006788451</v>
      </c>
      <c r="L2334" t="s">
        <v>2997</v>
      </c>
      <c r="M2334" t="s">
        <v>2997</v>
      </c>
      <c r="N2334" t="s">
        <v>2998</v>
      </c>
    </row>
    <row r="2335" spans="1:14" x14ac:dyDescent="0.25">
      <c r="A2335">
        <v>28.301820755004901</v>
      </c>
      <c r="B2335">
        <v>28.137214660644499</v>
      </c>
      <c r="C2335">
        <v>28.077144622802699</v>
      </c>
      <c r="D2335" t="s">
        <v>16</v>
      </c>
      <c r="E2335">
        <v>27.037162780761701</v>
      </c>
      <c r="F2335">
        <v>27.6645832061768</v>
      </c>
      <c r="G2335" t="s">
        <v>20</v>
      </c>
      <c r="H2335">
        <v>1.3374479762723599</v>
      </c>
      <c r="I2335">
        <v>3.6344725111441302E-2</v>
      </c>
      <c r="J2335">
        <v>-0.82118701934814498</v>
      </c>
      <c r="K2335">
        <f t="shared" si="36"/>
        <v>0.56597607772619274</v>
      </c>
      <c r="L2335">
        <v>2625293174</v>
      </c>
      <c r="M2335">
        <v>2625293174</v>
      </c>
      <c r="N2335" t="s">
        <v>2999</v>
      </c>
    </row>
    <row r="2336" spans="1:14" x14ac:dyDescent="0.25">
      <c r="A2336">
        <v>29.931991577148398</v>
      </c>
      <c r="B2336">
        <v>30.3313808441162</v>
      </c>
      <c r="C2336">
        <v>30.5008544921875</v>
      </c>
      <c r="D2336">
        <v>29.067329406738299</v>
      </c>
      <c r="E2336">
        <v>28.912736892700199</v>
      </c>
      <c r="F2336">
        <v>28.840621948242202</v>
      </c>
      <c r="G2336" t="s">
        <v>20</v>
      </c>
      <c r="H2336">
        <v>2.7155412178055598</v>
      </c>
      <c r="I2336">
        <v>3.6989247311828002E-3</v>
      </c>
      <c r="J2336">
        <v>-1.3145128885905</v>
      </c>
      <c r="K2336">
        <f t="shared" si="36"/>
        <v>0.40206122436815905</v>
      </c>
      <c r="L2336" t="s">
        <v>3000</v>
      </c>
      <c r="M2336" t="s">
        <v>3000</v>
      </c>
      <c r="N2336" t="s">
        <v>3001</v>
      </c>
    </row>
    <row r="2337" spans="1:14" x14ac:dyDescent="0.25">
      <c r="A2337">
        <v>29.906700134277301</v>
      </c>
      <c r="B2337">
        <v>29.912992477416999</v>
      </c>
      <c r="C2337">
        <v>29.621322631835898</v>
      </c>
      <c r="D2337">
        <v>30.5559978485107</v>
      </c>
      <c r="E2337">
        <v>30.6276664733887</v>
      </c>
      <c r="F2337">
        <v>30.3388366699219</v>
      </c>
      <c r="G2337" t="s">
        <v>20</v>
      </c>
      <c r="H2337">
        <v>2.2314181943970999</v>
      </c>
      <c r="I2337">
        <v>6.2471910112359497E-3</v>
      </c>
      <c r="J2337">
        <v>0.69382858276367199</v>
      </c>
      <c r="K2337">
        <f t="shared" si="36"/>
        <v>1.6175704898269865</v>
      </c>
      <c r="L2337" t="s">
        <v>3002</v>
      </c>
      <c r="M2337">
        <v>2625293181</v>
      </c>
      <c r="N2337" t="s">
        <v>3003</v>
      </c>
    </row>
    <row r="2338" spans="1:14" x14ac:dyDescent="0.25">
      <c r="A2338">
        <v>27.668714523315401</v>
      </c>
      <c r="B2338">
        <v>28.006406784057599</v>
      </c>
      <c r="C2338">
        <v>27.9125080108643</v>
      </c>
      <c r="D2338">
        <v>28.4690971374512</v>
      </c>
      <c r="E2338">
        <v>28.144819259643601</v>
      </c>
      <c r="F2338">
        <v>28.637546539306602</v>
      </c>
      <c r="G2338" t="s">
        <v>20</v>
      </c>
      <c r="H2338">
        <v>1.4612896299867</v>
      </c>
      <c r="I2338">
        <v>2.89076433121019E-2</v>
      </c>
      <c r="J2338">
        <v>0.55461120605468806</v>
      </c>
      <c r="K2338">
        <f t="shared" si="36"/>
        <v>1.4687727582716621</v>
      </c>
      <c r="L2338" t="s">
        <v>3004</v>
      </c>
      <c r="M2338" t="s">
        <v>3004</v>
      </c>
      <c r="N2338" t="s">
        <v>3005</v>
      </c>
    </row>
    <row r="2339" spans="1:14" x14ac:dyDescent="0.25">
      <c r="A2339">
        <v>27.2511501312256</v>
      </c>
      <c r="B2339">
        <v>28.1396083831787</v>
      </c>
      <c r="C2339">
        <v>27.750278472900401</v>
      </c>
      <c r="D2339">
        <v>32.519977569580099</v>
      </c>
      <c r="E2339">
        <v>32.931446075439503</v>
      </c>
      <c r="F2339">
        <v>32.443492889404297</v>
      </c>
      <c r="G2339" t="s">
        <v>20</v>
      </c>
      <c r="H2339">
        <v>4.1000817656089099</v>
      </c>
      <c r="I2339">
        <v>0</v>
      </c>
      <c r="J2339">
        <v>4.9179598490397103</v>
      </c>
      <c r="K2339">
        <f t="shared" si="36"/>
        <v>30.231063953824158</v>
      </c>
      <c r="L2339">
        <v>2625293184</v>
      </c>
      <c r="M2339">
        <v>2625293184</v>
      </c>
      <c r="N2339" t="s">
        <v>3006</v>
      </c>
    </row>
    <row r="2340" spans="1:14" x14ac:dyDescent="0.25">
      <c r="A2340">
        <v>31.389257431030298</v>
      </c>
      <c r="B2340">
        <v>31.999204635620099</v>
      </c>
      <c r="C2340">
        <v>31.7207355499268</v>
      </c>
      <c r="D2340">
        <v>33.639575958252003</v>
      </c>
      <c r="E2340">
        <v>33.564792633056598</v>
      </c>
      <c r="F2340">
        <v>33.763469696044901</v>
      </c>
      <c r="G2340" t="s">
        <v>20</v>
      </c>
      <c r="H2340">
        <v>3.3361924843222099</v>
      </c>
      <c r="I2340">
        <v>1.2741935483870999E-3</v>
      </c>
      <c r="J2340">
        <v>1.9528802235921201</v>
      </c>
      <c r="K2340">
        <f t="shared" si="36"/>
        <v>3.8714666746954078</v>
      </c>
      <c r="L2340">
        <v>2625293186</v>
      </c>
      <c r="M2340">
        <v>2625293186</v>
      </c>
      <c r="N2340" t="s">
        <v>3007</v>
      </c>
    </row>
    <row r="2341" spans="1:14" x14ac:dyDescent="0.25">
      <c r="A2341">
        <v>28.340873718261701</v>
      </c>
      <c r="B2341">
        <v>27.921049118041999</v>
      </c>
      <c r="C2341">
        <v>28.563291549682599</v>
      </c>
      <c r="D2341">
        <v>33.108646392822301</v>
      </c>
      <c r="E2341">
        <v>32.924346923828097</v>
      </c>
      <c r="F2341">
        <v>32.967227935791001</v>
      </c>
      <c r="G2341" t="s">
        <v>20</v>
      </c>
      <c r="H2341">
        <v>4.7522640367791604</v>
      </c>
      <c r="I2341">
        <v>0</v>
      </c>
      <c r="J2341">
        <v>4.7250022888183603</v>
      </c>
      <c r="K2341">
        <f t="shared" si="36"/>
        <v>26.446452137880271</v>
      </c>
      <c r="L2341">
        <v>2625293193</v>
      </c>
      <c r="M2341">
        <v>2625293193</v>
      </c>
      <c r="N2341" t="s">
        <v>1090</v>
      </c>
    </row>
    <row r="2342" spans="1:14" x14ac:dyDescent="0.25">
      <c r="A2342">
        <v>31.939891815185501</v>
      </c>
      <c r="B2342">
        <v>31.8626384735107</v>
      </c>
      <c r="C2342">
        <v>31.952930450439499</v>
      </c>
      <c r="D2342">
        <v>29.896949768066399</v>
      </c>
      <c r="E2342">
        <v>30.206529617309599</v>
      </c>
      <c r="F2342">
        <v>30.286148071289102</v>
      </c>
      <c r="G2342" t="s">
        <v>20</v>
      </c>
      <c r="H2342">
        <v>3.8997200446275202</v>
      </c>
      <c r="I2342">
        <v>0</v>
      </c>
      <c r="J2342">
        <v>-1.7886110941569</v>
      </c>
      <c r="K2342">
        <f t="shared" si="36"/>
        <v>0.28945057062924778</v>
      </c>
      <c r="L2342">
        <v>2625293194</v>
      </c>
      <c r="M2342">
        <v>2625293194</v>
      </c>
      <c r="N2342" t="s">
        <v>488</v>
      </c>
    </row>
    <row r="2343" spans="1:14" x14ac:dyDescent="0.25">
      <c r="A2343">
        <v>29.152479171752901</v>
      </c>
      <c r="B2343">
        <v>29.5928649902344</v>
      </c>
      <c r="C2343">
        <v>29.684267044067401</v>
      </c>
      <c r="D2343">
        <v>29.831212997436499</v>
      </c>
      <c r="E2343">
        <v>30.0490818023682</v>
      </c>
      <c r="F2343">
        <v>29.866571426391602</v>
      </c>
      <c r="H2343">
        <v>1.1632121869834799</v>
      </c>
      <c r="I2343">
        <v>5.1174473862864903E-2</v>
      </c>
      <c r="J2343">
        <v>0.43908500671386702</v>
      </c>
      <c r="K2343">
        <f t="shared" si="36"/>
        <v>1.3557442078292139</v>
      </c>
      <c r="L2343">
        <v>2625293196</v>
      </c>
      <c r="M2343">
        <v>2625293196</v>
      </c>
      <c r="N2343" t="s">
        <v>3008</v>
      </c>
    </row>
    <row r="2344" spans="1:14" x14ac:dyDescent="0.25">
      <c r="A2344">
        <v>30.120527267456101</v>
      </c>
      <c r="B2344">
        <v>30.468980789184599</v>
      </c>
      <c r="C2344">
        <v>30.0580139160156</v>
      </c>
      <c r="D2344">
        <v>29.454423904418899</v>
      </c>
      <c r="E2344">
        <v>28.923854827880898</v>
      </c>
      <c r="F2344">
        <v>28.698858261108398</v>
      </c>
      <c r="G2344" t="s">
        <v>20</v>
      </c>
      <c r="H2344">
        <v>2.0034588467596901</v>
      </c>
      <c r="I2344">
        <v>1.0045184304399501E-2</v>
      </c>
      <c r="J2344">
        <v>-1.1901283264160201</v>
      </c>
      <c r="K2344">
        <f t="shared" si="36"/>
        <v>0.43826387574976478</v>
      </c>
      <c r="L2344">
        <v>2625293197</v>
      </c>
      <c r="M2344">
        <v>2625293197</v>
      </c>
      <c r="N2344" t="s">
        <v>258</v>
      </c>
    </row>
    <row r="2345" spans="1:14" x14ac:dyDescent="0.25">
      <c r="A2345">
        <v>29.215211868286101</v>
      </c>
      <c r="B2345">
        <v>28.606361389160199</v>
      </c>
      <c r="C2345">
        <v>29.343927383422901</v>
      </c>
      <c r="D2345">
        <v>27.079994201660199</v>
      </c>
      <c r="E2345">
        <v>27.7998352050781</v>
      </c>
      <c r="F2345">
        <v>27.498231887817401</v>
      </c>
      <c r="G2345" t="s">
        <v>20</v>
      </c>
      <c r="H2345">
        <v>2.1768855113592802</v>
      </c>
      <c r="I2345">
        <v>7.5265306122448998E-3</v>
      </c>
      <c r="J2345">
        <v>-1.5958131154378301</v>
      </c>
      <c r="K2345">
        <f t="shared" si="36"/>
        <v>0.33083571316586535</v>
      </c>
      <c r="L2345" t="s">
        <v>3009</v>
      </c>
      <c r="M2345" t="s">
        <v>3009</v>
      </c>
      <c r="N2345" t="s">
        <v>3010</v>
      </c>
    </row>
    <row r="2346" spans="1:14" x14ac:dyDescent="0.25">
      <c r="A2346">
        <v>30.692621231079102</v>
      </c>
      <c r="B2346">
        <v>30.1901340484619</v>
      </c>
      <c r="C2346">
        <v>30.128662109375</v>
      </c>
      <c r="D2346">
        <v>29.055225372314499</v>
      </c>
      <c r="E2346">
        <v>29.266891479492202</v>
      </c>
      <c r="F2346" t="s">
        <v>16</v>
      </c>
      <c r="G2346" t="s">
        <v>20</v>
      </c>
      <c r="H2346">
        <v>1.7705312766510299</v>
      </c>
      <c r="I2346">
        <v>1.487109375E-2</v>
      </c>
      <c r="J2346">
        <v>-1.17608070373535</v>
      </c>
      <c r="K2346">
        <f t="shared" si="36"/>
        <v>0.44255212542323252</v>
      </c>
      <c r="L2346">
        <v>2625293200</v>
      </c>
      <c r="M2346">
        <v>2625293200</v>
      </c>
      <c r="N2346" t="s">
        <v>3011</v>
      </c>
    </row>
    <row r="2347" spans="1:14" x14ac:dyDescent="0.25">
      <c r="A2347">
        <v>30.59450340271</v>
      </c>
      <c r="B2347">
        <v>30.935087203979499</v>
      </c>
      <c r="C2347">
        <v>30.9024658203125</v>
      </c>
      <c r="D2347">
        <v>29.040798187255898</v>
      </c>
      <c r="E2347">
        <v>28.6389274597168</v>
      </c>
      <c r="F2347">
        <v>30.0447902679443</v>
      </c>
      <c r="G2347" t="s">
        <v>20</v>
      </c>
      <c r="H2347">
        <v>1.65562736049335</v>
      </c>
      <c r="I2347">
        <v>1.8419354838709701E-2</v>
      </c>
      <c r="J2347">
        <v>-1.5691801706949799</v>
      </c>
      <c r="K2347">
        <f t="shared" si="36"/>
        <v>0.336999844144942</v>
      </c>
      <c r="L2347">
        <v>2625293206</v>
      </c>
      <c r="M2347">
        <v>2625293206</v>
      </c>
      <c r="N2347" t="s">
        <v>574</v>
      </c>
    </row>
    <row r="2348" spans="1:14" x14ac:dyDescent="0.25">
      <c r="A2348">
        <v>31.525892257690401</v>
      </c>
      <c r="B2348">
        <v>32.003433227539098</v>
      </c>
      <c r="C2348">
        <v>31.777294158935501</v>
      </c>
      <c r="D2348" t="s">
        <v>16</v>
      </c>
      <c r="E2348" t="s">
        <v>16</v>
      </c>
      <c r="F2348" t="s">
        <v>16</v>
      </c>
      <c r="H2348" t="s">
        <v>16</v>
      </c>
      <c r="I2348">
        <v>1</v>
      </c>
      <c r="J2348">
        <v>0</v>
      </c>
      <c r="K2348">
        <f t="shared" si="36"/>
        <v>1</v>
      </c>
      <c r="L2348" t="s">
        <v>3012</v>
      </c>
      <c r="M2348" t="s">
        <v>3012</v>
      </c>
      <c r="N2348" t="s">
        <v>3013</v>
      </c>
    </row>
    <row r="2349" spans="1:14" x14ac:dyDescent="0.25">
      <c r="A2349">
        <v>27.389278411865199</v>
      </c>
      <c r="B2349">
        <v>28.083143234252901</v>
      </c>
      <c r="C2349">
        <v>27.890354156494102</v>
      </c>
      <c r="D2349" t="s">
        <v>16</v>
      </c>
      <c r="E2349" t="s">
        <v>16</v>
      </c>
      <c r="F2349" t="s">
        <v>16</v>
      </c>
      <c r="H2349" t="s">
        <v>16</v>
      </c>
      <c r="I2349">
        <v>1</v>
      </c>
      <c r="J2349">
        <v>0</v>
      </c>
      <c r="K2349">
        <f t="shared" si="36"/>
        <v>1</v>
      </c>
      <c r="L2349" t="s">
        <v>3014</v>
      </c>
      <c r="M2349" t="s">
        <v>3014</v>
      </c>
      <c r="N2349" t="s">
        <v>3015</v>
      </c>
    </row>
    <row r="2350" spans="1:14" x14ac:dyDescent="0.25">
      <c r="A2350">
        <v>29.763256072998001</v>
      </c>
      <c r="B2350">
        <v>30.092952728271499</v>
      </c>
      <c r="C2350">
        <v>29.9915885925293</v>
      </c>
      <c r="D2350" t="s">
        <v>16</v>
      </c>
      <c r="E2350" t="s">
        <v>16</v>
      </c>
      <c r="F2350" t="s">
        <v>16</v>
      </c>
      <c r="H2350" t="s">
        <v>16</v>
      </c>
      <c r="I2350">
        <v>1</v>
      </c>
      <c r="J2350">
        <v>0</v>
      </c>
      <c r="K2350">
        <f t="shared" si="36"/>
        <v>1</v>
      </c>
      <c r="L2350" t="s">
        <v>3016</v>
      </c>
      <c r="M2350" t="s">
        <v>3016</v>
      </c>
      <c r="N2350" t="s">
        <v>1413</v>
      </c>
    </row>
    <row r="2351" spans="1:14" x14ac:dyDescent="0.25">
      <c r="A2351">
        <v>29.648988723754901</v>
      </c>
      <c r="B2351">
        <v>29.338092803955099</v>
      </c>
      <c r="C2351">
        <v>30.122011184692401</v>
      </c>
      <c r="D2351">
        <v>28.395378112793001</v>
      </c>
      <c r="E2351">
        <v>28.919145584106399</v>
      </c>
      <c r="F2351">
        <v>28.424383163452099</v>
      </c>
      <c r="G2351" t="s">
        <v>20</v>
      </c>
      <c r="H2351">
        <v>1.7747406059874899</v>
      </c>
      <c r="I2351">
        <v>1.4747791952895E-2</v>
      </c>
      <c r="J2351">
        <v>-1.1233952840169299</v>
      </c>
      <c r="K2351">
        <f t="shared" si="36"/>
        <v>0.45901229913904923</v>
      </c>
      <c r="L2351" t="s">
        <v>3017</v>
      </c>
      <c r="M2351" t="s">
        <v>3017</v>
      </c>
      <c r="N2351" t="s">
        <v>31</v>
      </c>
    </row>
    <row r="2352" spans="1:14" x14ac:dyDescent="0.25">
      <c r="A2352">
        <v>27.543848037719702</v>
      </c>
      <c r="B2352">
        <v>27.171501159668001</v>
      </c>
      <c r="C2352">
        <v>26.437221527099599</v>
      </c>
      <c r="D2352" t="s">
        <v>16</v>
      </c>
      <c r="E2352" t="s">
        <v>16</v>
      </c>
      <c r="F2352" t="s">
        <v>16</v>
      </c>
      <c r="H2352" t="s">
        <v>16</v>
      </c>
      <c r="I2352">
        <v>1</v>
      </c>
      <c r="J2352">
        <v>0</v>
      </c>
      <c r="K2352">
        <f t="shared" si="36"/>
        <v>1</v>
      </c>
      <c r="L2352" t="s">
        <v>3018</v>
      </c>
      <c r="M2352" t="s">
        <v>3018</v>
      </c>
      <c r="N2352" t="s">
        <v>3019</v>
      </c>
    </row>
    <row r="2353" spans="1:14" x14ac:dyDescent="0.25">
      <c r="A2353" t="s">
        <v>16</v>
      </c>
      <c r="B2353" t="s">
        <v>16</v>
      </c>
      <c r="C2353" t="s">
        <v>16</v>
      </c>
      <c r="D2353">
        <v>28.074287414550799</v>
      </c>
      <c r="E2353">
        <v>28.129276275634801</v>
      </c>
      <c r="F2353">
        <v>27.9622917175293</v>
      </c>
      <c r="H2353" t="s">
        <v>16</v>
      </c>
      <c r="I2353">
        <v>1</v>
      </c>
      <c r="J2353">
        <v>0</v>
      </c>
      <c r="K2353">
        <f t="shared" si="36"/>
        <v>1</v>
      </c>
      <c r="L2353">
        <v>2625293232</v>
      </c>
      <c r="M2353">
        <v>2625293232</v>
      </c>
      <c r="N2353" t="s">
        <v>274</v>
      </c>
    </row>
    <row r="2354" spans="1:14" x14ac:dyDescent="0.25">
      <c r="A2354">
        <v>28.277950286865199</v>
      </c>
      <c r="B2354">
        <v>28.2208957672119</v>
      </c>
      <c r="C2354">
        <v>27.709184646606399</v>
      </c>
      <c r="D2354">
        <v>27.2286682128906</v>
      </c>
      <c r="E2354">
        <v>27.1867866516113</v>
      </c>
      <c r="F2354" t="s">
        <v>16</v>
      </c>
      <c r="G2354" t="s">
        <v>20</v>
      </c>
      <c r="H2354">
        <v>1.45972283360877</v>
      </c>
      <c r="I2354">
        <v>2.8861685214626401E-2</v>
      </c>
      <c r="J2354">
        <v>-0.86161613464355502</v>
      </c>
      <c r="K2354">
        <f t="shared" si="36"/>
        <v>0.55033571588392227</v>
      </c>
      <c r="L2354">
        <v>2625293236</v>
      </c>
      <c r="M2354">
        <v>2625293236</v>
      </c>
      <c r="N2354" t="s">
        <v>43</v>
      </c>
    </row>
    <row r="2355" spans="1:14" x14ac:dyDescent="0.25">
      <c r="A2355" t="s">
        <v>16</v>
      </c>
      <c r="B2355" t="s">
        <v>16</v>
      </c>
      <c r="C2355" t="s">
        <v>16</v>
      </c>
      <c r="D2355">
        <v>29.764570236206101</v>
      </c>
      <c r="E2355">
        <v>30.083980560302699</v>
      </c>
      <c r="F2355">
        <v>29.824111938476602</v>
      </c>
      <c r="H2355" t="s">
        <v>16</v>
      </c>
      <c r="I2355">
        <v>1</v>
      </c>
      <c r="J2355">
        <v>0</v>
      </c>
      <c r="K2355">
        <f t="shared" si="36"/>
        <v>1</v>
      </c>
      <c r="L2355">
        <v>2625293286</v>
      </c>
      <c r="M2355">
        <v>2625293286</v>
      </c>
      <c r="N2355" t="s">
        <v>560</v>
      </c>
    </row>
    <row r="2356" spans="1:14" x14ac:dyDescent="0.25">
      <c r="A2356">
        <v>26.8956203460693</v>
      </c>
      <c r="B2356">
        <v>27.008171081543001</v>
      </c>
      <c r="C2356">
        <v>26.772031784057599</v>
      </c>
      <c r="D2356" t="s">
        <v>16</v>
      </c>
      <c r="E2356" t="s">
        <v>16</v>
      </c>
      <c r="F2356" t="s">
        <v>16</v>
      </c>
      <c r="H2356" t="s">
        <v>16</v>
      </c>
      <c r="I2356">
        <v>1</v>
      </c>
      <c r="J2356">
        <v>0</v>
      </c>
      <c r="K2356">
        <f t="shared" si="36"/>
        <v>1</v>
      </c>
      <c r="L2356">
        <v>2625293301</v>
      </c>
      <c r="M2356">
        <v>2625293301</v>
      </c>
      <c r="N2356" t="s">
        <v>3020</v>
      </c>
    </row>
    <row r="2357" spans="1:14" x14ac:dyDescent="0.25">
      <c r="A2357">
        <v>27.327316284179702</v>
      </c>
      <c r="B2357">
        <v>28.260736465454102</v>
      </c>
      <c r="C2357">
        <v>27.9348335266113</v>
      </c>
      <c r="D2357">
        <v>28.037214279174801</v>
      </c>
      <c r="E2357">
        <v>27.0836505889893</v>
      </c>
      <c r="F2357">
        <v>27.374345779418899</v>
      </c>
      <c r="H2357">
        <v>0.36394655500128797</v>
      </c>
      <c r="I2357">
        <v>0.45012734082396999</v>
      </c>
      <c r="J2357">
        <v>-0.34255854288737098</v>
      </c>
      <c r="K2357">
        <f t="shared" si="36"/>
        <v>0.78864145728658841</v>
      </c>
      <c r="L2357" t="s">
        <v>3021</v>
      </c>
      <c r="M2357" t="s">
        <v>3021</v>
      </c>
      <c r="N2357" t="s">
        <v>31</v>
      </c>
    </row>
    <row r="2358" spans="1:14" x14ac:dyDescent="0.25">
      <c r="A2358">
        <v>31.369216918945298</v>
      </c>
      <c r="B2358">
        <v>31.489128112793001</v>
      </c>
      <c r="C2358">
        <v>31.2278537750244</v>
      </c>
      <c r="D2358">
        <v>30.839361190795898</v>
      </c>
      <c r="E2358">
        <v>30.165906906127901</v>
      </c>
      <c r="F2358">
        <v>30.652410507202099</v>
      </c>
      <c r="G2358" t="s">
        <v>20</v>
      </c>
      <c r="H2358">
        <v>1.7094441358675501</v>
      </c>
      <c r="I2358">
        <v>1.6911487758945399E-2</v>
      </c>
      <c r="J2358">
        <v>-0.80950673421223796</v>
      </c>
      <c r="K2358">
        <f t="shared" si="36"/>
        <v>0.57057690813647788</v>
      </c>
      <c r="L2358">
        <v>2625293308</v>
      </c>
      <c r="M2358">
        <v>2625293308</v>
      </c>
      <c r="N2358" t="s">
        <v>3022</v>
      </c>
    </row>
    <row r="2359" spans="1:14" x14ac:dyDescent="0.25">
      <c r="A2359" t="s">
        <v>16</v>
      </c>
      <c r="B2359" t="s">
        <v>16</v>
      </c>
      <c r="C2359" t="s">
        <v>16</v>
      </c>
      <c r="D2359">
        <v>30.3886413574219</v>
      </c>
      <c r="E2359">
        <v>30.338518142700199</v>
      </c>
      <c r="F2359">
        <v>30.323671340942401</v>
      </c>
      <c r="H2359" t="s">
        <v>16</v>
      </c>
      <c r="I2359">
        <v>1</v>
      </c>
      <c r="J2359">
        <v>0</v>
      </c>
      <c r="K2359">
        <f t="shared" si="36"/>
        <v>1</v>
      </c>
      <c r="L2359">
        <v>2625293326</v>
      </c>
      <c r="M2359">
        <v>2625293326</v>
      </c>
      <c r="N2359" t="s">
        <v>504</v>
      </c>
    </row>
    <row r="2360" spans="1:14" x14ac:dyDescent="0.25">
      <c r="A2360" t="s">
        <v>16</v>
      </c>
      <c r="B2360" t="s">
        <v>16</v>
      </c>
      <c r="C2360" t="s">
        <v>16</v>
      </c>
      <c r="D2360">
        <v>30.873497009277301</v>
      </c>
      <c r="E2360">
        <v>30.8631916046143</v>
      </c>
      <c r="F2360">
        <v>30.839586257934599</v>
      </c>
      <c r="H2360" t="s">
        <v>16</v>
      </c>
      <c r="I2360">
        <v>1</v>
      </c>
      <c r="J2360">
        <v>0</v>
      </c>
      <c r="K2360">
        <f t="shared" si="36"/>
        <v>1</v>
      </c>
      <c r="L2360">
        <v>2625293327</v>
      </c>
      <c r="M2360">
        <v>2625293327</v>
      </c>
      <c r="N2360" t="s">
        <v>27</v>
      </c>
    </row>
    <row r="2361" spans="1:14" x14ac:dyDescent="0.25">
      <c r="A2361">
        <v>28.3044338226318</v>
      </c>
      <c r="B2361">
        <v>28.519384384155298</v>
      </c>
      <c r="C2361">
        <v>28.461896896362301</v>
      </c>
      <c r="D2361">
        <v>31.3896675109863</v>
      </c>
      <c r="E2361">
        <v>31.0741863250732</v>
      </c>
      <c r="F2361">
        <v>31.3277988433838</v>
      </c>
      <c r="G2361" t="s">
        <v>20</v>
      </c>
      <c r="H2361">
        <v>4.7800698286929899</v>
      </c>
      <c r="I2361">
        <v>0</v>
      </c>
      <c r="J2361">
        <v>2.8353125254313198</v>
      </c>
      <c r="K2361">
        <f t="shared" si="36"/>
        <v>7.1369740429215653</v>
      </c>
      <c r="L2361">
        <v>2625293329</v>
      </c>
      <c r="M2361">
        <v>2625293329</v>
      </c>
      <c r="N2361" t="s">
        <v>497</v>
      </c>
    </row>
    <row r="2362" spans="1:14" x14ac:dyDescent="0.25">
      <c r="A2362" t="s">
        <v>16</v>
      </c>
      <c r="B2362" t="s">
        <v>16</v>
      </c>
      <c r="C2362" t="s">
        <v>16</v>
      </c>
      <c r="D2362">
        <v>29.578289031982401</v>
      </c>
      <c r="E2362">
        <v>28.788646697998001</v>
      </c>
      <c r="F2362">
        <v>29.3587341308594</v>
      </c>
      <c r="H2362" t="s">
        <v>16</v>
      </c>
      <c r="I2362">
        <v>1</v>
      </c>
      <c r="J2362">
        <v>0</v>
      </c>
      <c r="K2362">
        <f t="shared" si="36"/>
        <v>1</v>
      </c>
      <c r="L2362">
        <v>2625293330</v>
      </c>
      <c r="M2362">
        <v>2625293330</v>
      </c>
      <c r="N2362" t="s">
        <v>744</v>
      </c>
    </row>
    <row r="2363" spans="1:14" x14ac:dyDescent="0.25">
      <c r="A2363">
        <v>27.253496170043899</v>
      </c>
      <c r="B2363">
        <v>27.264635086059599</v>
      </c>
      <c r="C2363">
        <v>27.214563369751001</v>
      </c>
      <c r="D2363" t="s">
        <v>16</v>
      </c>
      <c r="E2363" t="s">
        <v>16</v>
      </c>
      <c r="F2363" t="s">
        <v>16</v>
      </c>
      <c r="H2363" t="s">
        <v>16</v>
      </c>
      <c r="I2363">
        <v>1</v>
      </c>
      <c r="J2363">
        <v>0</v>
      </c>
      <c r="K2363">
        <f t="shared" si="36"/>
        <v>1</v>
      </c>
      <c r="L2363" t="s">
        <v>3023</v>
      </c>
      <c r="M2363">
        <v>2625293345</v>
      </c>
      <c r="N2363" t="s">
        <v>3024</v>
      </c>
    </row>
    <row r="2364" spans="1:14" x14ac:dyDescent="0.25">
      <c r="A2364">
        <v>30.6016941070557</v>
      </c>
      <c r="B2364">
        <v>30.733116149902301</v>
      </c>
      <c r="C2364">
        <v>30.834245681762699</v>
      </c>
      <c r="D2364">
        <v>31.047456741333001</v>
      </c>
      <c r="E2364">
        <v>30.5552673339844</v>
      </c>
      <c r="F2364">
        <v>30.5609245300293</v>
      </c>
      <c r="H2364">
        <v>3.3395353505621199E-3</v>
      </c>
      <c r="I2364">
        <v>1</v>
      </c>
      <c r="J2364">
        <v>-1.8024444580078099E-3</v>
      </c>
      <c r="K2364">
        <f t="shared" si="36"/>
        <v>0.99875142083021984</v>
      </c>
      <c r="L2364">
        <v>2625293357</v>
      </c>
      <c r="M2364">
        <v>2625293357</v>
      </c>
      <c r="N2364" t="s">
        <v>32</v>
      </c>
    </row>
    <row r="2365" spans="1:14" x14ac:dyDescent="0.25">
      <c r="A2365" t="s">
        <v>16</v>
      </c>
      <c r="B2365" t="s">
        <v>16</v>
      </c>
      <c r="C2365">
        <v>27.717576980590799</v>
      </c>
      <c r="D2365">
        <v>28.223108291626001</v>
      </c>
      <c r="E2365">
        <v>27.1777858734131</v>
      </c>
      <c r="F2365">
        <v>27.745862960815401</v>
      </c>
      <c r="H2365">
        <v>0</v>
      </c>
      <c r="I2365">
        <v>1</v>
      </c>
      <c r="J2365">
        <v>-1.99127197265625E-3</v>
      </c>
      <c r="K2365">
        <f t="shared" si="36"/>
        <v>0.99862070754584553</v>
      </c>
      <c r="L2365">
        <v>2625293358</v>
      </c>
      <c r="M2365">
        <v>2625293358</v>
      </c>
      <c r="N2365" t="s">
        <v>32</v>
      </c>
    </row>
    <row r="2366" spans="1:14" x14ac:dyDescent="0.25">
      <c r="A2366" t="s">
        <v>16</v>
      </c>
      <c r="B2366" t="s">
        <v>16</v>
      </c>
      <c r="C2366">
        <v>27.540821075439499</v>
      </c>
      <c r="D2366">
        <v>28.866764068603501</v>
      </c>
      <c r="E2366">
        <v>34.653041839599602</v>
      </c>
      <c r="F2366">
        <v>32.3929443359375</v>
      </c>
      <c r="H2366">
        <v>0</v>
      </c>
      <c r="I2366">
        <v>1</v>
      </c>
      <c r="J2366">
        <v>4.4300956726074201</v>
      </c>
      <c r="K2366">
        <f t="shared" si="36"/>
        <v>21.557166750234359</v>
      </c>
      <c r="L2366" t="s">
        <v>3025</v>
      </c>
      <c r="M2366">
        <v>2625293362</v>
      </c>
      <c r="N2366" t="s">
        <v>3026</v>
      </c>
    </row>
    <row r="2367" spans="1:14" x14ac:dyDescent="0.25">
      <c r="A2367" t="s">
        <v>16</v>
      </c>
      <c r="B2367" t="s">
        <v>16</v>
      </c>
      <c r="C2367" t="s">
        <v>16</v>
      </c>
      <c r="D2367">
        <v>29.5549011230469</v>
      </c>
      <c r="E2367">
        <v>34.253425598144503</v>
      </c>
      <c r="F2367">
        <v>32.962615966796903</v>
      </c>
      <c r="H2367" t="s">
        <v>16</v>
      </c>
      <c r="I2367">
        <v>1</v>
      </c>
      <c r="J2367">
        <v>0</v>
      </c>
      <c r="K2367">
        <f t="shared" si="36"/>
        <v>1</v>
      </c>
      <c r="L2367" t="s">
        <v>3027</v>
      </c>
      <c r="M2367">
        <v>2625293363</v>
      </c>
      <c r="N2367" t="s">
        <v>31</v>
      </c>
    </row>
    <row r="2368" spans="1:14" x14ac:dyDescent="0.25">
      <c r="A2368" t="s">
        <v>16</v>
      </c>
      <c r="B2368" t="s">
        <v>16</v>
      </c>
      <c r="C2368" t="s">
        <v>16</v>
      </c>
      <c r="D2368">
        <v>26.903800964355501</v>
      </c>
      <c r="E2368">
        <v>27.284715652465799</v>
      </c>
      <c r="F2368">
        <v>27.099489212036101</v>
      </c>
      <c r="H2368" t="s">
        <v>16</v>
      </c>
      <c r="I2368">
        <v>1</v>
      </c>
      <c r="J2368">
        <v>0</v>
      </c>
      <c r="K2368">
        <f t="shared" si="36"/>
        <v>1</v>
      </c>
      <c r="L2368" t="s">
        <v>3028</v>
      </c>
      <c r="M2368" t="s">
        <v>3028</v>
      </c>
      <c r="N2368" t="s">
        <v>3029</v>
      </c>
    </row>
    <row r="2369" spans="1:14" x14ac:dyDescent="0.25">
      <c r="A2369">
        <v>26.393146514892599</v>
      </c>
      <c r="B2369">
        <v>26.722730636596701</v>
      </c>
      <c r="C2369" t="s">
        <v>16</v>
      </c>
      <c r="D2369">
        <v>29.652736663818398</v>
      </c>
      <c r="E2369">
        <v>29.552026748657202</v>
      </c>
      <c r="F2369">
        <v>29.458986282348601</v>
      </c>
      <c r="G2369" t="s">
        <v>20</v>
      </c>
      <c r="H2369">
        <v>3.6286054146920201</v>
      </c>
      <c r="I2369">
        <v>1.2941176470588199E-3</v>
      </c>
      <c r="J2369">
        <v>2.9966446558634501</v>
      </c>
      <c r="K2369">
        <f t="shared" si="36"/>
        <v>7.981415641014217</v>
      </c>
      <c r="L2369" t="s">
        <v>3030</v>
      </c>
      <c r="M2369" t="s">
        <v>3030</v>
      </c>
      <c r="N2369" t="s">
        <v>1240</v>
      </c>
    </row>
    <row r="2370" spans="1:14" x14ac:dyDescent="0.25">
      <c r="A2370">
        <v>28.1556186676025</v>
      </c>
      <c r="B2370" t="s">
        <v>16</v>
      </c>
      <c r="C2370" t="s">
        <v>16</v>
      </c>
      <c r="D2370">
        <v>29.080070495605501</v>
      </c>
      <c r="E2370">
        <v>28.747495651245099</v>
      </c>
      <c r="F2370">
        <v>29.096626281738299</v>
      </c>
      <c r="H2370">
        <v>0</v>
      </c>
      <c r="I2370">
        <v>1</v>
      </c>
      <c r="J2370">
        <v>0.81911214192708204</v>
      </c>
      <c r="K2370">
        <f t="shared" si="36"/>
        <v>1.7643198671660165</v>
      </c>
      <c r="L2370" t="s">
        <v>3031</v>
      </c>
      <c r="M2370" t="s">
        <v>3031</v>
      </c>
      <c r="N2370" t="s">
        <v>3032</v>
      </c>
    </row>
    <row r="2371" spans="1:14" x14ac:dyDescent="0.25">
      <c r="A2371">
        <v>33.219280242919901</v>
      </c>
      <c r="B2371">
        <v>32.973278045654297</v>
      </c>
      <c r="C2371">
        <v>32.884254455566399</v>
      </c>
      <c r="D2371">
        <v>33.149692535400398</v>
      </c>
      <c r="E2371">
        <v>32.879936218261697</v>
      </c>
      <c r="F2371">
        <v>32.896522521972699</v>
      </c>
      <c r="H2371">
        <v>0.13985700439335699</v>
      </c>
      <c r="I2371">
        <v>0.84431239388794599</v>
      </c>
      <c r="J2371">
        <v>-5.0220489501953097E-2</v>
      </c>
      <c r="K2371">
        <f t="shared" si="36"/>
        <v>0.96578871453655057</v>
      </c>
      <c r="L2371">
        <v>2625293372</v>
      </c>
      <c r="M2371">
        <v>2625293372</v>
      </c>
      <c r="N2371" t="s">
        <v>3033</v>
      </c>
    </row>
    <row r="2372" spans="1:14" x14ac:dyDescent="0.25">
      <c r="A2372" t="s">
        <v>16</v>
      </c>
      <c r="B2372" t="s">
        <v>16</v>
      </c>
      <c r="C2372" t="s">
        <v>16</v>
      </c>
      <c r="D2372">
        <v>28.395910263061499</v>
      </c>
      <c r="E2372">
        <v>28.901473999023398</v>
      </c>
      <c r="F2372">
        <v>27.7171840667725</v>
      </c>
      <c r="H2372" t="s">
        <v>16</v>
      </c>
      <c r="I2372">
        <v>1</v>
      </c>
      <c r="J2372">
        <v>0</v>
      </c>
      <c r="K2372">
        <f t="shared" si="36"/>
        <v>1</v>
      </c>
      <c r="L2372" t="s">
        <v>3034</v>
      </c>
      <c r="M2372">
        <v>2625293387</v>
      </c>
      <c r="N2372" t="s">
        <v>3035</v>
      </c>
    </row>
    <row r="2373" spans="1:14" x14ac:dyDescent="0.25">
      <c r="A2373">
        <v>28.518295288085898</v>
      </c>
      <c r="B2373">
        <v>28.807226181030298</v>
      </c>
      <c r="C2373">
        <v>29.0179443359375</v>
      </c>
      <c r="D2373">
        <v>28.7602443695068</v>
      </c>
      <c r="E2373">
        <v>28.665737152099599</v>
      </c>
      <c r="F2373">
        <v>29.1669597625732</v>
      </c>
      <c r="H2373">
        <v>0.146366942741218</v>
      </c>
      <c r="I2373">
        <v>0.83477446808510603</v>
      </c>
      <c r="J2373">
        <v>8.3158493041992201E-2</v>
      </c>
      <c r="K2373">
        <f t="shared" si="36"/>
        <v>1.059334705748497</v>
      </c>
      <c r="L2373" t="s">
        <v>3036</v>
      </c>
      <c r="M2373" t="s">
        <v>3036</v>
      </c>
      <c r="N2373" t="s">
        <v>3037</v>
      </c>
    </row>
    <row r="2374" spans="1:14" x14ac:dyDescent="0.25">
      <c r="A2374">
        <v>31.568510055541999</v>
      </c>
      <c r="B2374">
        <v>31.574071884155298</v>
      </c>
      <c r="C2374">
        <v>31.411500930786101</v>
      </c>
      <c r="D2374">
        <v>31.428071975708001</v>
      </c>
      <c r="E2374">
        <v>32.033740997314503</v>
      </c>
      <c r="F2374">
        <v>31.704708099365199</v>
      </c>
      <c r="H2374">
        <v>0.48533834652414998</v>
      </c>
      <c r="I2374">
        <v>0.30307570509648701</v>
      </c>
      <c r="J2374">
        <v>0.204146067301433</v>
      </c>
      <c r="K2374">
        <f t="shared" si="36"/>
        <v>1.1520042724288131</v>
      </c>
      <c r="L2374">
        <v>2625293393</v>
      </c>
      <c r="M2374">
        <v>2625293393</v>
      </c>
      <c r="N2374" t="s">
        <v>1165</v>
      </c>
    </row>
    <row r="2375" spans="1:14" x14ac:dyDescent="0.25">
      <c r="A2375">
        <v>29.185369491577099</v>
      </c>
      <c r="B2375">
        <v>28.9316806793213</v>
      </c>
      <c r="C2375">
        <v>28.866733551025401</v>
      </c>
      <c r="D2375">
        <v>27.4920539855957</v>
      </c>
      <c r="E2375" t="s">
        <v>16</v>
      </c>
      <c r="F2375" t="s">
        <v>16</v>
      </c>
      <c r="H2375">
        <v>0</v>
      </c>
      <c r="I2375">
        <v>1</v>
      </c>
      <c r="J2375">
        <v>-1.50254058837891</v>
      </c>
      <c r="K2375">
        <f t="shared" ref="K2375:K2438" si="37">2^J2375</f>
        <v>0.35293133036667357</v>
      </c>
      <c r="L2375" t="s">
        <v>3038</v>
      </c>
      <c r="M2375" t="s">
        <v>3038</v>
      </c>
      <c r="N2375" t="s">
        <v>3039</v>
      </c>
    </row>
    <row r="2376" spans="1:14" x14ac:dyDescent="0.25">
      <c r="A2376">
        <v>27.042078018188501</v>
      </c>
      <c r="B2376">
        <v>26.405712127685501</v>
      </c>
      <c r="C2376">
        <v>26.617088317871101</v>
      </c>
      <c r="D2376">
        <v>26.386205673217798</v>
      </c>
      <c r="E2376">
        <v>24.192798614501999</v>
      </c>
      <c r="F2376">
        <v>26.484176635742202</v>
      </c>
      <c r="H2376">
        <v>0.578104541005656</v>
      </c>
      <c r="I2376">
        <v>0.22542474226804099</v>
      </c>
      <c r="J2376">
        <v>-1.0005658467610701</v>
      </c>
      <c r="K2376">
        <f t="shared" si="37"/>
        <v>0.4998039309096089</v>
      </c>
      <c r="L2376" t="s">
        <v>3040</v>
      </c>
      <c r="M2376" t="s">
        <v>3040</v>
      </c>
      <c r="N2376" t="s">
        <v>3041</v>
      </c>
    </row>
    <row r="2377" spans="1:14" x14ac:dyDescent="0.25">
      <c r="A2377">
        <v>31.193311691284201</v>
      </c>
      <c r="B2377">
        <v>31.1530952453613</v>
      </c>
      <c r="C2377">
        <v>31.141874313354499</v>
      </c>
      <c r="D2377">
        <v>31.7120265960693</v>
      </c>
      <c r="E2377">
        <v>31.821453094482401</v>
      </c>
      <c r="F2377">
        <v>31.934629440307599</v>
      </c>
      <c r="G2377" t="s">
        <v>20</v>
      </c>
      <c r="H2377">
        <v>3.2467319994139601</v>
      </c>
      <c r="I2377">
        <v>1.1245551601423501E-3</v>
      </c>
      <c r="J2377">
        <v>0.659942626953125</v>
      </c>
      <c r="K2377">
        <f t="shared" si="37"/>
        <v>1.5800197883046267</v>
      </c>
      <c r="L2377">
        <v>2625293396</v>
      </c>
      <c r="M2377">
        <v>2625293396</v>
      </c>
      <c r="N2377" t="s">
        <v>3042</v>
      </c>
    </row>
    <row r="2378" spans="1:14" x14ac:dyDescent="0.25">
      <c r="A2378">
        <v>27.3822841644287</v>
      </c>
      <c r="B2378">
        <v>26.975635528564499</v>
      </c>
      <c r="C2378">
        <v>27.386814117431602</v>
      </c>
      <c r="D2378">
        <v>26.7544269561768</v>
      </c>
      <c r="E2378">
        <v>26.726894378662099</v>
      </c>
      <c r="F2378">
        <v>26.732986450195298</v>
      </c>
      <c r="G2378" t="s">
        <v>20</v>
      </c>
      <c r="H2378">
        <v>1.69464581005041</v>
      </c>
      <c r="I2378">
        <v>1.7245107176141701E-2</v>
      </c>
      <c r="J2378">
        <v>-0.51014200846353897</v>
      </c>
      <c r="K2378">
        <f t="shared" si="37"/>
        <v>0.70215331957381755</v>
      </c>
      <c r="L2378" t="s">
        <v>3043</v>
      </c>
      <c r="M2378" t="s">
        <v>3043</v>
      </c>
      <c r="N2378" t="s">
        <v>3044</v>
      </c>
    </row>
    <row r="2379" spans="1:14" x14ac:dyDescent="0.25">
      <c r="A2379">
        <v>28.016962051391602</v>
      </c>
      <c r="B2379">
        <v>28.184516906738299</v>
      </c>
      <c r="C2379">
        <v>28.038681030273398</v>
      </c>
      <c r="D2379">
        <v>28.324272155761701</v>
      </c>
      <c r="E2379">
        <v>28.5320014953613</v>
      </c>
      <c r="F2379">
        <v>28.422338485717798</v>
      </c>
      <c r="G2379" t="s">
        <v>20</v>
      </c>
      <c r="H2379">
        <v>1.91108622495949</v>
      </c>
      <c r="I2379">
        <v>1.1875278396436499E-2</v>
      </c>
      <c r="J2379">
        <v>0.34615071614583198</v>
      </c>
      <c r="K2379">
        <f t="shared" si="37"/>
        <v>1.271164478979584</v>
      </c>
      <c r="L2379">
        <v>2625293398</v>
      </c>
      <c r="M2379">
        <v>2625293398</v>
      </c>
      <c r="N2379" t="s">
        <v>3045</v>
      </c>
    </row>
    <row r="2380" spans="1:14" x14ac:dyDescent="0.25">
      <c r="A2380">
        <v>30.246265411376999</v>
      </c>
      <c r="B2380">
        <v>30.173671722412099</v>
      </c>
      <c r="C2380">
        <v>30.180801391601602</v>
      </c>
      <c r="D2380">
        <v>30.8645210266113</v>
      </c>
      <c r="E2380">
        <v>31.039373397827099</v>
      </c>
      <c r="F2380">
        <v>30.920110702514599</v>
      </c>
      <c r="G2380" t="s">
        <v>20</v>
      </c>
      <c r="H2380">
        <v>3.7092928092599702</v>
      </c>
      <c r="I2380">
        <v>0</v>
      </c>
      <c r="J2380">
        <v>0.7410888671875</v>
      </c>
      <c r="K2380">
        <f t="shared" si="37"/>
        <v>1.6714368719088522</v>
      </c>
      <c r="L2380">
        <v>2625293399</v>
      </c>
      <c r="M2380">
        <v>2625293399</v>
      </c>
      <c r="N2380" t="s">
        <v>3046</v>
      </c>
    </row>
    <row r="2381" spans="1:14" x14ac:dyDescent="0.25">
      <c r="A2381">
        <v>29.865436553955099</v>
      </c>
      <c r="B2381">
        <v>29.8373908996582</v>
      </c>
      <c r="C2381">
        <v>29.650203704833999</v>
      </c>
      <c r="D2381">
        <v>29.2683200836182</v>
      </c>
      <c r="E2381">
        <v>30.257997512817401</v>
      </c>
      <c r="F2381">
        <v>29.519889831543001</v>
      </c>
      <c r="H2381">
        <v>0.122689444794463</v>
      </c>
      <c r="I2381">
        <v>0.87493378321383397</v>
      </c>
      <c r="J2381">
        <v>-0.102274576822918</v>
      </c>
      <c r="K2381">
        <f t="shared" si="37"/>
        <v>0.93156311533634084</v>
      </c>
      <c r="L2381">
        <v>2625293400</v>
      </c>
      <c r="M2381">
        <v>2625293400</v>
      </c>
      <c r="N2381" t="s">
        <v>3047</v>
      </c>
    </row>
    <row r="2382" spans="1:14" x14ac:dyDescent="0.25">
      <c r="A2382">
        <v>29.039701461791999</v>
      </c>
      <c r="B2382">
        <v>29.267583847045898</v>
      </c>
      <c r="C2382">
        <v>29.6200466156006</v>
      </c>
      <c r="D2382">
        <v>29.609746932983398</v>
      </c>
      <c r="E2382">
        <v>29.587009429931602</v>
      </c>
      <c r="F2382">
        <v>29.3022785186768</v>
      </c>
      <c r="H2382">
        <v>0.41429201605828198</v>
      </c>
      <c r="I2382">
        <v>0.38012859884836903</v>
      </c>
      <c r="J2382">
        <v>0.19056765238444101</v>
      </c>
      <c r="K2382">
        <f t="shared" si="37"/>
        <v>1.1412126566617582</v>
      </c>
      <c r="L2382">
        <v>2625293401</v>
      </c>
      <c r="M2382">
        <v>2625293401</v>
      </c>
      <c r="N2382" t="s">
        <v>3048</v>
      </c>
    </row>
    <row r="2383" spans="1:14" x14ac:dyDescent="0.25">
      <c r="A2383">
        <v>31.5906276702881</v>
      </c>
      <c r="B2383">
        <v>31.0806179046631</v>
      </c>
      <c r="C2383">
        <v>30.979101181030298</v>
      </c>
      <c r="D2383">
        <v>31.920183181762699</v>
      </c>
      <c r="E2383">
        <v>31.696729660034201</v>
      </c>
      <c r="F2383">
        <v>31.861085891723601</v>
      </c>
      <c r="G2383" t="s">
        <v>20</v>
      </c>
      <c r="H2383">
        <v>1.41391904366029</v>
      </c>
      <c r="I2383">
        <v>3.1210608424337E-2</v>
      </c>
      <c r="J2383">
        <v>0.60921732584635202</v>
      </c>
      <c r="K2383">
        <f t="shared" si="37"/>
        <v>1.5254314251053651</v>
      </c>
      <c r="L2383">
        <v>2625293402</v>
      </c>
      <c r="M2383">
        <v>2625293402</v>
      </c>
      <c r="N2383" t="s">
        <v>32</v>
      </c>
    </row>
    <row r="2384" spans="1:14" x14ac:dyDescent="0.25">
      <c r="A2384">
        <v>26.779190063476602</v>
      </c>
      <c r="B2384">
        <v>26.046394348144499</v>
      </c>
      <c r="C2384">
        <v>26.5180473327637</v>
      </c>
      <c r="D2384" t="s">
        <v>16</v>
      </c>
      <c r="E2384" t="s">
        <v>16</v>
      </c>
      <c r="F2384" t="s">
        <v>16</v>
      </c>
      <c r="H2384" t="s">
        <v>16</v>
      </c>
      <c r="I2384">
        <v>1</v>
      </c>
      <c r="J2384">
        <v>0</v>
      </c>
      <c r="K2384">
        <f t="shared" si="37"/>
        <v>1</v>
      </c>
      <c r="L2384" t="s">
        <v>3049</v>
      </c>
      <c r="M2384" t="s">
        <v>3049</v>
      </c>
      <c r="N2384" t="s">
        <v>3050</v>
      </c>
    </row>
    <row r="2385" spans="1:14" x14ac:dyDescent="0.25">
      <c r="A2385">
        <v>29.345216751098601</v>
      </c>
      <c r="B2385">
        <v>28.104995727539102</v>
      </c>
      <c r="C2385">
        <v>28.7218837738037</v>
      </c>
      <c r="D2385" t="s">
        <v>16</v>
      </c>
      <c r="E2385" t="s">
        <v>16</v>
      </c>
      <c r="F2385" t="s">
        <v>16</v>
      </c>
      <c r="H2385" t="s">
        <v>16</v>
      </c>
      <c r="I2385">
        <v>1</v>
      </c>
      <c r="J2385">
        <v>0</v>
      </c>
      <c r="K2385">
        <f t="shared" si="37"/>
        <v>1</v>
      </c>
      <c r="L2385" t="s">
        <v>3051</v>
      </c>
      <c r="M2385" t="s">
        <v>3051</v>
      </c>
      <c r="N2385" t="s">
        <v>3052</v>
      </c>
    </row>
    <row r="2386" spans="1:14" x14ac:dyDescent="0.25">
      <c r="A2386">
        <v>29.843154907226602</v>
      </c>
      <c r="B2386">
        <v>28.510393142700199</v>
      </c>
      <c r="C2386">
        <v>29.071760177612301</v>
      </c>
      <c r="D2386" t="s">
        <v>16</v>
      </c>
      <c r="E2386" t="s">
        <v>16</v>
      </c>
      <c r="F2386" t="s">
        <v>16</v>
      </c>
      <c r="H2386" t="s">
        <v>16</v>
      </c>
      <c r="I2386">
        <v>1</v>
      </c>
      <c r="J2386">
        <v>0</v>
      </c>
      <c r="K2386">
        <f t="shared" si="37"/>
        <v>1</v>
      </c>
      <c r="L2386" t="s">
        <v>3053</v>
      </c>
      <c r="M2386" t="s">
        <v>3053</v>
      </c>
      <c r="N2386" t="s">
        <v>3054</v>
      </c>
    </row>
    <row r="2387" spans="1:14" x14ac:dyDescent="0.25">
      <c r="A2387">
        <v>29.3522033691406</v>
      </c>
      <c r="B2387">
        <v>28.4680480957031</v>
      </c>
      <c r="C2387">
        <v>29.046794891357401</v>
      </c>
      <c r="D2387" t="s">
        <v>16</v>
      </c>
      <c r="E2387" t="s">
        <v>16</v>
      </c>
      <c r="F2387" t="s">
        <v>16</v>
      </c>
      <c r="H2387" t="s">
        <v>16</v>
      </c>
      <c r="I2387">
        <v>1</v>
      </c>
      <c r="J2387">
        <v>0</v>
      </c>
      <c r="K2387">
        <f t="shared" si="37"/>
        <v>1</v>
      </c>
      <c r="L2387" t="s">
        <v>3055</v>
      </c>
      <c r="M2387" t="s">
        <v>3055</v>
      </c>
      <c r="N2387" t="s">
        <v>3056</v>
      </c>
    </row>
    <row r="2388" spans="1:14" x14ac:dyDescent="0.25">
      <c r="A2388">
        <v>31.698595046997099</v>
      </c>
      <c r="B2388">
        <v>30.459142684936499</v>
      </c>
      <c r="C2388">
        <v>31.1408386230469</v>
      </c>
      <c r="D2388" t="s">
        <v>16</v>
      </c>
      <c r="E2388" t="s">
        <v>16</v>
      </c>
      <c r="F2388" t="s">
        <v>16</v>
      </c>
      <c r="H2388" t="s">
        <v>16</v>
      </c>
      <c r="I2388">
        <v>1</v>
      </c>
      <c r="J2388">
        <v>0</v>
      </c>
      <c r="K2388">
        <f t="shared" si="37"/>
        <v>1</v>
      </c>
      <c r="L2388" t="s">
        <v>3057</v>
      </c>
      <c r="M2388" t="s">
        <v>3057</v>
      </c>
      <c r="N2388" t="s">
        <v>2045</v>
      </c>
    </row>
    <row r="2389" spans="1:14" x14ac:dyDescent="0.25">
      <c r="A2389">
        <v>27.3968906402588</v>
      </c>
      <c r="B2389">
        <v>28.110582351684599</v>
      </c>
      <c r="C2389">
        <v>27.439996719360401</v>
      </c>
      <c r="D2389" t="s">
        <v>16</v>
      </c>
      <c r="E2389">
        <v>28.4494743347168</v>
      </c>
      <c r="F2389" t="s">
        <v>16</v>
      </c>
      <c r="H2389">
        <v>0</v>
      </c>
      <c r="I2389">
        <v>1</v>
      </c>
      <c r="J2389">
        <v>0.80031776428222701</v>
      </c>
      <c r="K2389">
        <f t="shared" si="37"/>
        <v>1.7414846592643303</v>
      </c>
      <c r="L2389" t="s">
        <v>3058</v>
      </c>
      <c r="M2389" t="s">
        <v>3058</v>
      </c>
      <c r="N2389" t="s">
        <v>3059</v>
      </c>
    </row>
    <row r="2390" spans="1:14" x14ac:dyDescent="0.25">
      <c r="A2390" t="s">
        <v>16</v>
      </c>
      <c r="B2390" t="s">
        <v>16</v>
      </c>
      <c r="C2390" t="s">
        <v>16</v>
      </c>
      <c r="D2390">
        <v>30.1373615264893</v>
      </c>
      <c r="E2390">
        <v>30.072526931762699</v>
      </c>
      <c r="F2390">
        <v>30.0886631011963</v>
      </c>
      <c r="H2390" t="s">
        <v>16</v>
      </c>
      <c r="I2390">
        <v>1</v>
      </c>
      <c r="J2390">
        <v>0</v>
      </c>
      <c r="K2390">
        <f t="shared" si="37"/>
        <v>1</v>
      </c>
      <c r="L2390">
        <v>2625293420</v>
      </c>
      <c r="M2390">
        <v>2625293420</v>
      </c>
      <c r="N2390" t="s">
        <v>784</v>
      </c>
    </row>
    <row r="2391" spans="1:14" x14ac:dyDescent="0.25">
      <c r="A2391" t="s">
        <v>16</v>
      </c>
      <c r="B2391" t="s">
        <v>16</v>
      </c>
      <c r="C2391" t="s">
        <v>16</v>
      </c>
      <c r="D2391">
        <v>28.838098526001001</v>
      </c>
      <c r="E2391">
        <v>28.699388504028299</v>
      </c>
      <c r="F2391">
        <v>28.6926879882813</v>
      </c>
      <c r="H2391" t="s">
        <v>16</v>
      </c>
      <c r="I2391">
        <v>1</v>
      </c>
      <c r="J2391">
        <v>0</v>
      </c>
      <c r="K2391">
        <f t="shared" si="37"/>
        <v>1</v>
      </c>
      <c r="L2391" t="s">
        <v>3060</v>
      </c>
      <c r="M2391" t="s">
        <v>3060</v>
      </c>
      <c r="N2391" t="s">
        <v>3061</v>
      </c>
    </row>
    <row r="2392" spans="1:14" x14ac:dyDescent="0.25">
      <c r="A2392" t="s">
        <v>16</v>
      </c>
      <c r="B2392" t="s">
        <v>16</v>
      </c>
      <c r="C2392" t="s">
        <v>16</v>
      </c>
      <c r="D2392">
        <v>27.216323852539102</v>
      </c>
      <c r="E2392">
        <v>26.885765075683601</v>
      </c>
      <c r="F2392">
        <v>27.4617023468018</v>
      </c>
      <c r="H2392" t="s">
        <v>16</v>
      </c>
      <c r="I2392">
        <v>1</v>
      </c>
      <c r="J2392">
        <v>0</v>
      </c>
      <c r="K2392">
        <f t="shared" si="37"/>
        <v>1</v>
      </c>
      <c r="L2392" t="s">
        <v>3062</v>
      </c>
      <c r="M2392" t="s">
        <v>3062</v>
      </c>
      <c r="N2392" t="s">
        <v>3063</v>
      </c>
    </row>
    <row r="2393" spans="1:14" x14ac:dyDescent="0.25">
      <c r="A2393">
        <v>26.747014999389599</v>
      </c>
      <c r="B2393" t="s">
        <v>16</v>
      </c>
      <c r="C2393">
        <v>27.099287033081101</v>
      </c>
      <c r="D2393">
        <v>27.857923507690401</v>
      </c>
      <c r="E2393">
        <v>28.3423175811768</v>
      </c>
      <c r="F2393">
        <v>29.0863361358643</v>
      </c>
      <c r="G2393" t="s">
        <v>20</v>
      </c>
      <c r="H2393">
        <v>1.2868275157625499</v>
      </c>
      <c r="I2393">
        <v>3.9832127351664297E-2</v>
      </c>
      <c r="J2393">
        <v>1.5057080586751299</v>
      </c>
      <c r="K2393">
        <f t="shared" si="37"/>
        <v>2.8396400341952854</v>
      </c>
      <c r="L2393" t="s">
        <v>3064</v>
      </c>
      <c r="M2393" t="s">
        <v>3064</v>
      </c>
      <c r="N2393" t="s">
        <v>3065</v>
      </c>
    </row>
    <row r="2394" spans="1:14" x14ac:dyDescent="0.25">
      <c r="A2394" t="s">
        <v>16</v>
      </c>
      <c r="B2394" t="s">
        <v>16</v>
      </c>
      <c r="C2394" t="s">
        <v>16</v>
      </c>
      <c r="D2394">
        <v>26.558839797973601</v>
      </c>
      <c r="E2394">
        <v>26.9946403503418</v>
      </c>
      <c r="F2394">
        <v>26.817630767822301</v>
      </c>
      <c r="H2394" t="s">
        <v>16</v>
      </c>
      <c r="I2394">
        <v>1</v>
      </c>
      <c r="J2394">
        <v>0</v>
      </c>
      <c r="K2394">
        <f t="shared" si="37"/>
        <v>1</v>
      </c>
      <c r="L2394">
        <v>2625293447</v>
      </c>
      <c r="M2394">
        <v>2625293447</v>
      </c>
      <c r="N2394" t="s">
        <v>3066</v>
      </c>
    </row>
    <row r="2395" spans="1:14" x14ac:dyDescent="0.25">
      <c r="A2395">
        <v>27.817081451416001</v>
      </c>
      <c r="B2395">
        <v>28.399785995483398</v>
      </c>
      <c r="C2395">
        <v>27.8396606445313</v>
      </c>
      <c r="D2395">
        <v>30.355419158935501</v>
      </c>
      <c r="E2395">
        <v>30.393560409545898</v>
      </c>
      <c r="F2395">
        <v>30.556638717651399</v>
      </c>
      <c r="G2395" t="s">
        <v>20</v>
      </c>
      <c r="H2395">
        <v>3.5672089450383901</v>
      </c>
      <c r="I2395">
        <v>1.22222222222222E-3</v>
      </c>
      <c r="J2395">
        <v>2.4163633982340502</v>
      </c>
      <c r="K2395">
        <f t="shared" si="37"/>
        <v>5.3382371497175765</v>
      </c>
      <c r="L2395">
        <v>2625293450</v>
      </c>
      <c r="M2395">
        <v>2625293450</v>
      </c>
      <c r="N2395" t="s">
        <v>3067</v>
      </c>
    </row>
    <row r="2396" spans="1:14" x14ac:dyDescent="0.25">
      <c r="A2396" t="s">
        <v>16</v>
      </c>
      <c r="B2396" t="s">
        <v>16</v>
      </c>
      <c r="C2396" t="s">
        <v>16</v>
      </c>
      <c r="D2396">
        <v>28.225269317626999</v>
      </c>
      <c r="E2396">
        <v>28.326459884643601</v>
      </c>
      <c r="F2396">
        <v>28.385046005248999</v>
      </c>
      <c r="H2396" t="s">
        <v>16</v>
      </c>
      <c r="I2396">
        <v>1</v>
      </c>
      <c r="J2396">
        <v>0</v>
      </c>
      <c r="K2396">
        <f t="shared" si="37"/>
        <v>1</v>
      </c>
      <c r="L2396" t="s">
        <v>3068</v>
      </c>
      <c r="M2396" t="s">
        <v>3068</v>
      </c>
      <c r="N2396" t="s">
        <v>3069</v>
      </c>
    </row>
    <row r="2397" spans="1:14" x14ac:dyDescent="0.25">
      <c r="A2397">
        <v>28.719209671020501</v>
      </c>
      <c r="B2397">
        <v>29.014490127563501</v>
      </c>
      <c r="C2397">
        <v>29.077602386474599</v>
      </c>
      <c r="D2397">
        <v>29.160364151001001</v>
      </c>
      <c r="E2397">
        <v>28.759578704833999</v>
      </c>
      <c r="F2397">
        <v>28.891077041626001</v>
      </c>
      <c r="H2397">
        <v>1.8970233422183801E-4</v>
      </c>
      <c r="I2397">
        <v>1</v>
      </c>
      <c r="J2397" s="2">
        <v>-9.4095865883048204E-5</v>
      </c>
      <c r="K2397">
        <f t="shared" si="37"/>
        <v>0.99993477984278778</v>
      </c>
      <c r="L2397">
        <v>2625293455</v>
      </c>
      <c r="M2397">
        <v>2625293455</v>
      </c>
      <c r="N2397" t="s">
        <v>2253</v>
      </c>
    </row>
    <row r="2398" spans="1:14" x14ac:dyDescent="0.25">
      <c r="A2398">
        <v>26.636163711547901</v>
      </c>
      <c r="B2398">
        <v>25.547513961791999</v>
      </c>
      <c r="C2398">
        <v>26.451566696166999</v>
      </c>
      <c r="D2398">
        <v>26.735054016113299</v>
      </c>
      <c r="E2398">
        <v>26.6626167297363</v>
      </c>
      <c r="F2398" t="s">
        <v>16</v>
      </c>
      <c r="H2398">
        <v>0.462849976914609</v>
      </c>
      <c r="I2398">
        <v>0.325574926542605</v>
      </c>
      <c r="J2398">
        <v>0.48708724975585899</v>
      </c>
      <c r="K2398">
        <f t="shared" si="37"/>
        <v>1.4016122117104204</v>
      </c>
      <c r="L2398" t="s">
        <v>3070</v>
      </c>
      <c r="M2398" t="s">
        <v>3070</v>
      </c>
      <c r="N2398" t="s">
        <v>3071</v>
      </c>
    </row>
    <row r="2399" spans="1:14" x14ac:dyDescent="0.25">
      <c r="A2399">
        <v>29.852828979492202</v>
      </c>
      <c r="B2399">
        <v>29.714025497436499</v>
      </c>
      <c r="C2399">
        <v>29.645486831665</v>
      </c>
      <c r="D2399">
        <v>29.1475620269775</v>
      </c>
      <c r="E2399">
        <v>29.688108444213899</v>
      </c>
      <c r="F2399">
        <v>29.513860702514599</v>
      </c>
      <c r="H2399">
        <v>0.77716576047441999</v>
      </c>
      <c r="I2399">
        <v>0.12462723214285699</v>
      </c>
      <c r="J2399">
        <v>-0.28760337829589799</v>
      </c>
      <c r="K2399">
        <f t="shared" si="37"/>
        <v>0.81926189610258049</v>
      </c>
      <c r="L2399" t="s">
        <v>3072</v>
      </c>
      <c r="M2399" t="s">
        <v>3072</v>
      </c>
      <c r="N2399" t="s">
        <v>3073</v>
      </c>
    </row>
    <row r="2400" spans="1:14" x14ac:dyDescent="0.25">
      <c r="A2400">
        <v>26.650341033935501</v>
      </c>
      <c r="B2400">
        <v>26.147829055786101</v>
      </c>
      <c r="C2400">
        <v>26.123821258544901</v>
      </c>
      <c r="D2400" t="s">
        <v>16</v>
      </c>
      <c r="E2400" t="s">
        <v>16</v>
      </c>
      <c r="F2400" t="s">
        <v>16</v>
      </c>
      <c r="H2400" t="s">
        <v>16</v>
      </c>
      <c r="I2400">
        <v>1</v>
      </c>
      <c r="J2400">
        <v>0</v>
      </c>
      <c r="K2400">
        <f t="shared" si="37"/>
        <v>1</v>
      </c>
      <c r="L2400" t="s">
        <v>3074</v>
      </c>
      <c r="M2400" t="s">
        <v>3074</v>
      </c>
      <c r="N2400" t="s">
        <v>3075</v>
      </c>
    </row>
    <row r="2401" spans="1:14" x14ac:dyDescent="0.25">
      <c r="A2401">
        <v>29.256221771240199</v>
      </c>
      <c r="B2401">
        <v>29.569116592407202</v>
      </c>
      <c r="C2401">
        <v>29.370630264282202</v>
      </c>
      <c r="D2401">
        <v>29.821346282958999</v>
      </c>
      <c r="E2401">
        <v>29.821224212646499</v>
      </c>
      <c r="F2401">
        <v>29.788305282592798</v>
      </c>
      <c r="G2401" t="s">
        <v>20</v>
      </c>
      <c r="H2401">
        <v>1.95606374216754</v>
      </c>
      <c r="I2401">
        <v>1.06697247706422E-2</v>
      </c>
      <c r="J2401">
        <v>0.41163571675618699</v>
      </c>
      <c r="K2401">
        <f t="shared" si="37"/>
        <v>1.3301931223771593</v>
      </c>
      <c r="L2401">
        <v>2625293465</v>
      </c>
      <c r="M2401">
        <v>2625293465</v>
      </c>
      <c r="N2401" t="s">
        <v>136</v>
      </c>
    </row>
    <row r="2402" spans="1:14" x14ac:dyDescent="0.25">
      <c r="A2402">
        <v>28.7794094085693</v>
      </c>
      <c r="B2402">
        <v>28.881162643432599</v>
      </c>
      <c r="C2402">
        <v>28.631523132324201</v>
      </c>
      <c r="D2402">
        <v>28.8051662445068</v>
      </c>
      <c r="E2402">
        <v>28.1305046081543</v>
      </c>
      <c r="F2402">
        <v>28.723447799682599</v>
      </c>
      <c r="H2402">
        <v>0.39718424178536799</v>
      </c>
      <c r="I2402">
        <v>0.40143141907926</v>
      </c>
      <c r="J2402">
        <v>-0.210992177327473</v>
      </c>
      <c r="K2402">
        <f t="shared" si="37"/>
        <v>0.86394287191339669</v>
      </c>
      <c r="L2402" t="s">
        <v>3076</v>
      </c>
      <c r="M2402">
        <v>2625293470</v>
      </c>
      <c r="N2402" t="s">
        <v>3077</v>
      </c>
    </row>
    <row r="2403" spans="1:14" x14ac:dyDescent="0.25">
      <c r="A2403">
        <v>29.1660270690918</v>
      </c>
      <c r="B2403">
        <v>29.036140441894499</v>
      </c>
      <c r="C2403">
        <v>28.034961700439499</v>
      </c>
      <c r="D2403">
        <v>30.2306613922119</v>
      </c>
      <c r="E2403">
        <v>29.915702819824201</v>
      </c>
      <c r="F2403">
        <v>30.160507202148398</v>
      </c>
      <c r="G2403" t="s">
        <v>20</v>
      </c>
      <c r="H2403">
        <v>1.66886197226144</v>
      </c>
      <c r="I2403">
        <v>1.82367941712204E-2</v>
      </c>
      <c r="J2403">
        <v>1.3565807342529299</v>
      </c>
      <c r="K2403">
        <f t="shared" si="37"/>
        <v>2.5607754202173028</v>
      </c>
      <c r="L2403" t="s">
        <v>3078</v>
      </c>
      <c r="M2403">
        <v>2625293485</v>
      </c>
      <c r="N2403" t="s">
        <v>31</v>
      </c>
    </row>
    <row r="2404" spans="1:14" x14ac:dyDescent="0.25">
      <c r="A2404">
        <v>34.0935668945313</v>
      </c>
      <c r="B2404">
        <v>34.224033355712898</v>
      </c>
      <c r="C2404">
        <v>34.059402465820298</v>
      </c>
      <c r="D2404">
        <v>29.395154953002901</v>
      </c>
      <c r="E2404">
        <v>28.730461120605501</v>
      </c>
      <c r="F2404">
        <v>27.6901245117188</v>
      </c>
      <c r="G2404" t="s">
        <v>20</v>
      </c>
      <c r="H2404">
        <v>3.4216634053492498</v>
      </c>
      <c r="I2404">
        <v>1.4234234234234201E-3</v>
      </c>
      <c r="J2404">
        <v>-5.5204207102457703</v>
      </c>
      <c r="K2404">
        <f t="shared" si="37"/>
        <v>2.1786515604694592E-2</v>
      </c>
      <c r="L2404">
        <v>2625293487</v>
      </c>
      <c r="M2404">
        <v>2625293487</v>
      </c>
      <c r="N2404" t="s">
        <v>3079</v>
      </c>
    </row>
    <row r="2405" spans="1:14" x14ac:dyDescent="0.25">
      <c r="A2405">
        <v>32.261196136474602</v>
      </c>
      <c r="B2405">
        <v>32.342365264892599</v>
      </c>
      <c r="C2405">
        <v>31.989221572876001</v>
      </c>
      <c r="D2405">
        <v>29.4259433746338</v>
      </c>
      <c r="E2405">
        <v>29.5035495758057</v>
      </c>
      <c r="F2405">
        <v>29.176408767700199</v>
      </c>
      <c r="G2405" t="s">
        <v>20</v>
      </c>
      <c r="H2405">
        <v>4.3856190715530099</v>
      </c>
      <c r="I2405">
        <v>0</v>
      </c>
      <c r="J2405">
        <v>-2.8289604187011701</v>
      </c>
      <c r="K2405">
        <f t="shared" si="37"/>
        <v>0.14073368433644393</v>
      </c>
      <c r="L2405" t="s">
        <v>3080</v>
      </c>
      <c r="M2405" t="s">
        <v>3080</v>
      </c>
      <c r="N2405" t="s">
        <v>3081</v>
      </c>
    </row>
    <row r="2406" spans="1:14" x14ac:dyDescent="0.25">
      <c r="A2406">
        <v>30.224809646606399</v>
      </c>
      <c r="B2406">
        <v>30.286809921264599</v>
      </c>
      <c r="C2406">
        <v>30.358985900878899</v>
      </c>
      <c r="D2406" t="s">
        <v>16</v>
      </c>
      <c r="E2406" t="s">
        <v>16</v>
      </c>
      <c r="F2406" t="s">
        <v>16</v>
      </c>
      <c r="H2406" t="s">
        <v>16</v>
      </c>
      <c r="I2406">
        <v>1</v>
      </c>
      <c r="J2406">
        <v>0</v>
      </c>
      <c r="K2406">
        <f t="shared" si="37"/>
        <v>1</v>
      </c>
      <c r="L2406">
        <v>2625293489</v>
      </c>
      <c r="M2406">
        <v>2625293489</v>
      </c>
      <c r="N2406" t="s">
        <v>3082</v>
      </c>
    </row>
    <row r="2407" spans="1:14" x14ac:dyDescent="0.25">
      <c r="A2407">
        <v>33.662357330322301</v>
      </c>
      <c r="B2407">
        <v>33.5956840515137</v>
      </c>
      <c r="C2407">
        <v>33.386638641357401</v>
      </c>
      <c r="D2407">
        <v>29.7261638641357</v>
      </c>
      <c r="E2407">
        <v>29.952964782714801</v>
      </c>
      <c r="F2407">
        <v>27.481315612793001</v>
      </c>
      <c r="G2407" t="s">
        <v>20</v>
      </c>
      <c r="H2407">
        <v>2.3203941511308899</v>
      </c>
      <c r="I2407">
        <v>5.87028657616893E-3</v>
      </c>
      <c r="J2407">
        <v>-4.4947452545166096</v>
      </c>
      <c r="K2407">
        <f t="shared" si="37"/>
        <v>4.4355436300378574E-2</v>
      </c>
      <c r="L2407">
        <v>2625293491</v>
      </c>
      <c r="M2407">
        <v>2625293491</v>
      </c>
      <c r="N2407" t="s">
        <v>3083</v>
      </c>
    </row>
    <row r="2408" spans="1:14" x14ac:dyDescent="0.25">
      <c r="A2408">
        <v>34.016544342041001</v>
      </c>
      <c r="B2408">
        <v>32.332073211669901</v>
      </c>
      <c r="C2408">
        <v>34.198062896728501</v>
      </c>
      <c r="D2408" t="s">
        <v>16</v>
      </c>
      <c r="E2408">
        <v>27.4582633972168</v>
      </c>
      <c r="F2408" t="s">
        <v>16</v>
      </c>
      <c r="H2408">
        <v>0</v>
      </c>
      <c r="I2408">
        <v>1</v>
      </c>
      <c r="J2408">
        <v>-6.0572967529296902</v>
      </c>
      <c r="K2408">
        <f t="shared" si="37"/>
        <v>1.5016612869371102E-2</v>
      </c>
      <c r="L2408" t="s">
        <v>3084</v>
      </c>
      <c r="M2408" t="s">
        <v>3084</v>
      </c>
      <c r="N2408" t="s">
        <v>3085</v>
      </c>
    </row>
    <row r="2409" spans="1:14" x14ac:dyDescent="0.25">
      <c r="A2409">
        <v>33.980567932128899</v>
      </c>
      <c r="B2409">
        <v>34.088127136230497</v>
      </c>
      <c r="C2409">
        <v>34.1350708007813</v>
      </c>
      <c r="D2409">
        <v>28.753087997436499</v>
      </c>
      <c r="E2409">
        <v>28.344223022460898</v>
      </c>
      <c r="F2409" t="s">
        <v>16</v>
      </c>
      <c r="G2409" t="s">
        <v>20</v>
      </c>
      <c r="H2409">
        <v>4.2436856660223796</v>
      </c>
      <c r="I2409">
        <v>0</v>
      </c>
      <c r="J2409">
        <v>-5.5192664464314802</v>
      </c>
      <c r="K2409">
        <f t="shared" si="37"/>
        <v>2.1803953419663371E-2</v>
      </c>
      <c r="L2409">
        <v>2625293494</v>
      </c>
      <c r="M2409">
        <v>2625293494</v>
      </c>
      <c r="N2409" t="s">
        <v>497</v>
      </c>
    </row>
    <row r="2410" spans="1:14" x14ac:dyDescent="0.25">
      <c r="A2410">
        <v>31.920360565185501</v>
      </c>
      <c r="B2410">
        <v>31.654588699340799</v>
      </c>
      <c r="C2410">
        <v>31.672866821289102</v>
      </c>
      <c r="D2410" t="s">
        <v>16</v>
      </c>
      <c r="E2410" t="s">
        <v>16</v>
      </c>
      <c r="F2410" t="s">
        <v>16</v>
      </c>
      <c r="H2410" t="s">
        <v>16</v>
      </c>
      <c r="I2410">
        <v>1</v>
      </c>
      <c r="J2410">
        <v>0</v>
      </c>
      <c r="K2410">
        <f t="shared" si="37"/>
        <v>1</v>
      </c>
      <c r="L2410">
        <v>2625293496</v>
      </c>
      <c r="M2410">
        <v>2625293496</v>
      </c>
      <c r="N2410" t="s">
        <v>2409</v>
      </c>
    </row>
    <row r="2411" spans="1:14" x14ac:dyDescent="0.25">
      <c r="A2411">
        <v>28.575351715087901</v>
      </c>
      <c r="B2411">
        <v>29.140241622924801</v>
      </c>
      <c r="C2411">
        <v>28.8332195281982</v>
      </c>
      <c r="D2411" t="s">
        <v>16</v>
      </c>
      <c r="E2411" t="s">
        <v>16</v>
      </c>
      <c r="F2411" t="s">
        <v>16</v>
      </c>
      <c r="H2411" t="s">
        <v>16</v>
      </c>
      <c r="I2411">
        <v>1</v>
      </c>
      <c r="J2411">
        <v>0</v>
      </c>
      <c r="K2411">
        <f t="shared" si="37"/>
        <v>1</v>
      </c>
      <c r="L2411" t="s">
        <v>3086</v>
      </c>
      <c r="M2411" t="s">
        <v>3086</v>
      </c>
      <c r="N2411" t="s">
        <v>3087</v>
      </c>
    </row>
    <row r="2412" spans="1:14" x14ac:dyDescent="0.25">
      <c r="A2412">
        <v>29.191877365112301</v>
      </c>
      <c r="B2412">
        <v>28.843620300293001</v>
      </c>
      <c r="C2412">
        <v>29.183570861816399</v>
      </c>
      <c r="D2412" t="s">
        <v>16</v>
      </c>
      <c r="E2412">
        <v>29.353191375732401</v>
      </c>
      <c r="F2412">
        <v>29.707540512085</v>
      </c>
      <c r="H2412">
        <v>0.98075211774064897</v>
      </c>
      <c r="I2412">
        <v>7.6141702921069004E-2</v>
      </c>
      <c r="J2412">
        <v>0.45734310150146501</v>
      </c>
      <c r="K2412">
        <f t="shared" si="37"/>
        <v>1.3730109216659168</v>
      </c>
      <c r="L2412">
        <v>2625293499</v>
      </c>
      <c r="M2412">
        <v>2625293499</v>
      </c>
      <c r="N2412" t="s">
        <v>3088</v>
      </c>
    </row>
    <row r="2413" spans="1:14" x14ac:dyDescent="0.25">
      <c r="A2413">
        <v>27.5539855957031</v>
      </c>
      <c r="B2413">
        <v>27.899198532104499</v>
      </c>
      <c r="C2413">
        <v>27.66526222229</v>
      </c>
      <c r="D2413">
        <v>27.4409484863281</v>
      </c>
      <c r="E2413">
        <v>27.668106079101602</v>
      </c>
      <c r="F2413" t="s">
        <v>16</v>
      </c>
      <c r="H2413">
        <v>0.39422015381634901</v>
      </c>
      <c r="I2413">
        <v>0.40515639810426501</v>
      </c>
      <c r="J2413">
        <v>-0.15162150065104299</v>
      </c>
      <c r="K2413">
        <f t="shared" si="37"/>
        <v>0.90023808145724027</v>
      </c>
      <c r="L2413" t="s">
        <v>3089</v>
      </c>
      <c r="M2413" t="s">
        <v>3089</v>
      </c>
      <c r="N2413" t="s">
        <v>31</v>
      </c>
    </row>
    <row r="2414" spans="1:14" x14ac:dyDescent="0.25">
      <c r="A2414">
        <v>26.997764587402301</v>
      </c>
      <c r="B2414">
        <v>27.056930541992202</v>
      </c>
      <c r="C2414">
        <v>27.2488899230957</v>
      </c>
      <c r="D2414">
        <v>31.121639251708999</v>
      </c>
      <c r="E2414">
        <v>30.232606887817401</v>
      </c>
      <c r="F2414">
        <v>30.684032440185501</v>
      </c>
      <c r="G2414" t="s">
        <v>20</v>
      </c>
      <c r="H2414">
        <v>3.7425333260609701</v>
      </c>
      <c r="I2414">
        <v>0</v>
      </c>
      <c r="J2414">
        <v>3.57823117574056</v>
      </c>
      <c r="K2414">
        <f t="shared" si="37"/>
        <v>11.944140827988075</v>
      </c>
      <c r="L2414">
        <v>2625293506</v>
      </c>
      <c r="M2414">
        <v>2625293506</v>
      </c>
      <c r="N2414" t="s">
        <v>84</v>
      </c>
    </row>
    <row r="2415" spans="1:14" x14ac:dyDescent="0.25">
      <c r="A2415">
        <v>28.991508483886701</v>
      </c>
      <c r="B2415">
        <v>29.085727691650401</v>
      </c>
      <c r="C2415">
        <v>28.679325103759801</v>
      </c>
      <c r="D2415">
        <v>31.2411594390869</v>
      </c>
      <c r="E2415">
        <v>29.8532009124756</v>
      </c>
      <c r="F2415">
        <v>30.830396652221701</v>
      </c>
      <c r="G2415" t="s">
        <v>20</v>
      </c>
      <c r="H2415">
        <v>1.79609962203616</v>
      </c>
      <c r="I2415">
        <v>1.4289738430583499E-2</v>
      </c>
      <c r="J2415">
        <v>1.7227319081624299</v>
      </c>
      <c r="K2415">
        <f t="shared" si="37"/>
        <v>3.3006082345983692</v>
      </c>
      <c r="L2415" t="s">
        <v>3090</v>
      </c>
      <c r="M2415">
        <v>2625293507</v>
      </c>
      <c r="N2415" t="s">
        <v>3091</v>
      </c>
    </row>
    <row r="2416" spans="1:14" x14ac:dyDescent="0.25">
      <c r="A2416" t="s">
        <v>16</v>
      </c>
      <c r="B2416" t="s">
        <v>16</v>
      </c>
      <c r="C2416" t="s">
        <v>16</v>
      </c>
      <c r="D2416">
        <v>26.915702819824201</v>
      </c>
      <c r="E2416">
        <v>27.4366664886475</v>
      </c>
      <c r="F2416">
        <v>27.636302947998001</v>
      </c>
      <c r="H2416" t="s">
        <v>16</v>
      </c>
      <c r="I2416">
        <v>1</v>
      </c>
      <c r="J2416">
        <v>0</v>
      </c>
      <c r="K2416">
        <f t="shared" si="37"/>
        <v>1</v>
      </c>
      <c r="L2416" t="s">
        <v>3092</v>
      </c>
      <c r="M2416" t="s">
        <v>3092</v>
      </c>
      <c r="N2416" t="s">
        <v>3093</v>
      </c>
    </row>
    <row r="2417" spans="1:14" x14ac:dyDescent="0.25">
      <c r="A2417">
        <v>26.3104953765869</v>
      </c>
      <c r="B2417">
        <v>26.911708831787099</v>
      </c>
      <c r="C2417">
        <v>26.965763092041001</v>
      </c>
      <c r="D2417" t="s">
        <v>16</v>
      </c>
      <c r="E2417" t="s">
        <v>16</v>
      </c>
      <c r="F2417" t="s">
        <v>16</v>
      </c>
      <c r="H2417" t="s">
        <v>16</v>
      </c>
      <c r="I2417">
        <v>1</v>
      </c>
      <c r="J2417">
        <v>0</v>
      </c>
      <c r="K2417">
        <f t="shared" si="37"/>
        <v>1</v>
      </c>
      <c r="L2417">
        <v>2625293523</v>
      </c>
      <c r="M2417">
        <v>2625293523</v>
      </c>
      <c r="N2417" t="s">
        <v>3094</v>
      </c>
    </row>
    <row r="2418" spans="1:14" x14ac:dyDescent="0.25">
      <c r="A2418">
        <v>29.541246414184599</v>
      </c>
      <c r="B2418">
        <v>29.634935379028299</v>
      </c>
      <c r="C2418">
        <v>29.418504714965799</v>
      </c>
      <c r="D2418" t="s">
        <v>16</v>
      </c>
      <c r="E2418" t="s">
        <v>16</v>
      </c>
      <c r="F2418" t="s">
        <v>16</v>
      </c>
      <c r="H2418" t="s">
        <v>16</v>
      </c>
      <c r="I2418">
        <v>1</v>
      </c>
      <c r="J2418">
        <v>0</v>
      </c>
      <c r="K2418">
        <f t="shared" si="37"/>
        <v>1</v>
      </c>
      <c r="L2418" t="s">
        <v>3095</v>
      </c>
      <c r="M2418" t="s">
        <v>3095</v>
      </c>
      <c r="N2418" t="s">
        <v>3096</v>
      </c>
    </row>
    <row r="2419" spans="1:14" x14ac:dyDescent="0.25">
      <c r="A2419" t="s">
        <v>16</v>
      </c>
      <c r="B2419" t="s">
        <v>16</v>
      </c>
      <c r="C2419" t="s">
        <v>16</v>
      </c>
      <c r="D2419">
        <v>30.2141933441162</v>
      </c>
      <c r="E2419">
        <v>29.930299758911101</v>
      </c>
      <c r="F2419">
        <v>30.088537216186499</v>
      </c>
      <c r="H2419" t="s">
        <v>16</v>
      </c>
      <c r="I2419">
        <v>1</v>
      </c>
      <c r="J2419">
        <v>0</v>
      </c>
      <c r="K2419">
        <f t="shared" si="37"/>
        <v>1</v>
      </c>
      <c r="L2419">
        <v>2625293530</v>
      </c>
      <c r="M2419">
        <v>2625293530</v>
      </c>
      <c r="N2419" t="s">
        <v>3097</v>
      </c>
    </row>
    <row r="2420" spans="1:14" x14ac:dyDescent="0.25">
      <c r="A2420">
        <v>30.393560409545898</v>
      </c>
      <c r="B2420">
        <v>30.619119644165</v>
      </c>
      <c r="C2420">
        <v>30.468009948730501</v>
      </c>
      <c r="D2420">
        <v>30.9364204406738</v>
      </c>
      <c r="E2420">
        <v>30.961338043212901</v>
      </c>
      <c r="F2420">
        <v>30.7095642089844</v>
      </c>
      <c r="G2420" t="s">
        <v>20</v>
      </c>
      <c r="H2420">
        <v>1.6469679426522299</v>
      </c>
      <c r="I2420">
        <v>1.8593250444049698E-2</v>
      </c>
      <c r="J2420">
        <v>0.37554423014322702</v>
      </c>
      <c r="K2420">
        <f t="shared" si="37"/>
        <v>1.2973288557814664</v>
      </c>
      <c r="L2420" t="s">
        <v>3098</v>
      </c>
      <c r="M2420" t="s">
        <v>3098</v>
      </c>
      <c r="N2420" t="s">
        <v>494</v>
      </c>
    </row>
    <row r="2421" spans="1:14" x14ac:dyDescent="0.25">
      <c r="A2421">
        <v>29.7161045074463</v>
      </c>
      <c r="B2421">
        <v>29.766513824462901</v>
      </c>
      <c r="C2421">
        <v>29.363359451293899</v>
      </c>
      <c r="D2421">
        <v>29.085779190063501</v>
      </c>
      <c r="E2421" t="s">
        <v>16</v>
      </c>
      <c r="F2421" t="s">
        <v>16</v>
      </c>
      <c r="H2421">
        <v>0</v>
      </c>
      <c r="I2421">
        <v>1</v>
      </c>
      <c r="J2421">
        <v>-0.52954673767089799</v>
      </c>
      <c r="K2421">
        <f t="shared" si="37"/>
        <v>0.69277235335796483</v>
      </c>
      <c r="L2421">
        <v>2625293537</v>
      </c>
      <c r="M2421">
        <v>2625293537</v>
      </c>
      <c r="N2421" t="s">
        <v>55</v>
      </c>
    </row>
    <row r="2422" spans="1:14" x14ac:dyDescent="0.25">
      <c r="A2422" t="s">
        <v>16</v>
      </c>
      <c r="B2422" t="s">
        <v>16</v>
      </c>
      <c r="C2422" t="s">
        <v>16</v>
      </c>
      <c r="D2422">
        <v>29.405294418335</v>
      </c>
      <c r="E2422">
        <v>28.627632141113299</v>
      </c>
      <c r="F2422">
        <v>28.839149475097699</v>
      </c>
      <c r="H2422" t="s">
        <v>16</v>
      </c>
      <c r="I2422">
        <v>1</v>
      </c>
      <c r="J2422">
        <v>0</v>
      </c>
      <c r="K2422">
        <f t="shared" si="37"/>
        <v>1</v>
      </c>
      <c r="L2422">
        <v>2625293540</v>
      </c>
      <c r="M2422">
        <v>2625293540</v>
      </c>
      <c r="N2422" t="s">
        <v>3099</v>
      </c>
    </row>
    <row r="2423" spans="1:14" x14ac:dyDescent="0.25">
      <c r="A2423">
        <v>26.789424896240199</v>
      </c>
      <c r="B2423">
        <v>26.5385437011719</v>
      </c>
      <c r="C2423" t="s">
        <v>16</v>
      </c>
      <c r="D2423">
        <v>30.684785842895501</v>
      </c>
      <c r="E2423">
        <v>29.831680297851602</v>
      </c>
      <c r="F2423">
        <v>30.4757595062256</v>
      </c>
      <c r="G2423" t="s">
        <v>20</v>
      </c>
      <c r="H2423">
        <v>2.7519451517770599</v>
      </c>
      <c r="I2423">
        <v>3.5506607929515401E-3</v>
      </c>
      <c r="J2423">
        <v>3.6667575836181601</v>
      </c>
      <c r="K2423">
        <f t="shared" si="37"/>
        <v>12.700008730201183</v>
      </c>
      <c r="L2423">
        <v>2625293541</v>
      </c>
      <c r="M2423">
        <v>2625293541</v>
      </c>
      <c r="N2423" t="s">
        <v>1175</v>
      </c>
    </row>
    <row r="2424" spans="1:14" x14ac:dyDescent="0.25">
      <c r="A2424" t="s">
        <v>16</v>
      </c>
      <c r="B2424" t="s">
        <v>16</v>
      </c>
      <c r="C2424" t="s">
        <v>16</v>
      </c>
      <c r="D2424">
        <v>28.024589538574201</v>
      </c>
      <c r="E2424">
        <v>28.8301086425781</v>
      </c>
      <c r="F2424">
        <v>29.014595031738299</v>
      </c>
      <c r="H2424" t="s">
        <v>16</v>
      </c>
      <c r="I2424">
        <v>1</v>
      </c>
      <c r="J2424">
        <v>0</v>
      </c>
      <c r="K2424">
        <f t="shared" si="37"/>
        <v>1</v>
      </c>
      <c r="L2424">
        <v>2625293542</v>
      </c>
      <c r="M2424">
        <v>2625293542</v>
      </c>
      <c r="N2424" t="s">
        <v>96</v>
      </c>
    </row>
    <row r="2425" spans="1:14" x14ac:dyDescent="0.25">
      <c r="A2425">
        <v>28.565544128418001</v>
      </c>
      <c r="B2425">
        <v>29.032493591308601</v>
      </c>
      <c r="C2425">
        <v>28.791942596435501</v>
      </c>
      <c r="D2425" t="s">
        <v>16</v>
      </c>
      <c r="E2425" t="s">
        <v>16</v>
      </c>
      <c r="F2425" t="s">
        <v>16</v>
      </c>
      <c r="H2425" t="s">
        <v>16</v>
      </c>
      <c r="I2425">
        <v>1</v>
      </c>
      <c r="J2425">
        <v>0</v>
      </c>
      <c r="K2425">
        <f t="shared" si="37"/>
        <v>1</v>
      </c>
      <c r="L2425">
        <v>2625293544</v>
      </c>
      <c r="M2425">
        <v>2625293544</v>
      </c>
      <c r="N2425" t="s">
        <v>32</v>
      </c>
    </row>
    <row r="2426" spans="1:14" x14ac:dyDescent="0.25">
      <c r="A2426">
        <v>31.7424621582031</v>
      </c>
      <c r="B2426">
        <v>30.9403476715088</v>
      </c>
      <c r="C2426">
        <v>30.983118057251001</v>
      </c>
      <c r="D2426">
        <v>28.882387161254901</v>
      </c>
      <c r="E2426">
        <v>28.172836303710898</v>
      </c>
      <c r="F2426" t="s">
        <v>16</v>
      </c>
      <c r="G2426" t="s">
        <v>20</v>
      </c>
      <c r="H2426">
        <v>2.0921024437414202</v>
      </c>
      <c r="I2426">
        <v>8.9664082687338498E-3</v>
      </c>
      <c r="J2426">
        <v>-2.6943642298380501</v>
      </c>
      <c r="K2426">
        <f t="shared" si="37"/>
        <v>0.154495398028105</v>
      </c>
      <c r="L2426" t="s">
        <v>3100</v>
      </c>
      <c r="M2426" t="s">
        <v>3100</v>
      </c>
      <c r="N2426" t="s">
        <v>31</v>
      </c>
    </row>
    <row r="2427" spans="1:14" x14ac:dyDescent="0.25">
      <c r="A2427">
        <v>30.1211452484131</v>
      </c>
      <c r="B2427">
        <v>30.318508148193398</v>
      </c>
      <c r="C2427">
        <v>30.1566562652588</v>
      </c>
      <c r="D2427">
        <v>30.939857482910199</v>
      </c>
      <c r="E2427">
        <v>30.738359451293899</v>
      </c>
      <c r="F2427">
        <v>30.286920547485401</v>
      </c>
      <c r="H2427">
        <v>1.05953629488501</v>
      </c>
      <c r="I2427">
        <v>6.4041397153945703E-2</v>
      </c>
      <c r="J2427">
        <v>0.45627593994140597</v>
      </c>
      <c r="K2427">
        <f t="shared" si="37"/>
        <v>1.3719956809837686</v>
      </c>
      <c r="L2427">
        <v>2625293546</v>
      </c>
      <c r="M2427">
        <v>2625293546</v>
      </c>
      <c r="N2427" t="s">
        <v>294</v>
      </c>
    </row>
    <row r="2428" spans="1:14" x14ac:dyDescent="0.25">
      <c r="A2428">
        <v>28.2522792816162</v>
      </c>
      <c r="B2428">
        <v>27.9201965332031</v>
      </c>
      <c r="C2428">
        <v>28.095218658447301</v>
      </c>
      <c r="D2428" t="s">
        <v>16</v>
      </c>
      <c r="E2428" t="s">
        <v>16</v>
      </c>
      <c r="F2428" t="s">
        <v>16</v>
      </c>
      <c r="H2428" t="s">
        <v>16</v>
      </c>
      <c r="I2428">
        <v>1</v>
      </c>
      <c r="J2428">
        <v>0</v>
      </c>
      <c r="K2428">
        <f t="shared" si="37"/>
        <v>1</v>
      </c>
      <c r="L2428">
        <v>2625293550</v>
      </c>
      <c r="M2428">
        <v>2625293550</v>
      </c>
      <c r="N2428" t="s">
        <v>32</v>
      </c>
    </row>
    <row r="2429" spans="1:14" x14ac:dyDescent="0.25">
      <c r="A2429" t="s">
        <v>16</v>
      </c>
      <c r="B2429" t="s">
        <v>16</v>
      </c>
      <c r="C2429" t="s">
        <v>16</v>
      </c>
      <c r="D2429">
        <v>28.958784103393601</v>
      </c>
      <c r="E2429">
        <v>29.483354568481399</v>
      </c>
      <c r="F2429">
        <v>29.494707107543899</v>
      </c>
      <c r="H2429" t="s">
        <v>16</v>
      </c>
      <c r="I2429">
        <v>1</v>
      </c>
      <c r="J2429">
        <v>0</v>
      </c>
      <c r="K2429">
        <f t="shared" si="37"/>
        <v>1</v>
      </c>
      <c r="L2429">
        <v>2625293576</v>
      </c>
      <c r="M2429">
        <v>2625293576</v>
      </c>
      <c r="N2429" t="s">
        <v>2422</v>
      </c>
    </row>
    <row r="2430" spans="1:14" x14ac:dyDescent="0.25">
      <c r="A2430">
        <v>28.461935043335</v>
      </c>
      <c r="B2430">
        <v>28.2023315429688</v>
      </c>
      <c r="C2430">
        <v>28.127851486206101</v>
      </c>
      <c r="D2430">
        <v>28.507713317871101</v>
      </c>
      <c r="E2430">
        <v>29.255592346191399</v>
      </c>
      <c r="F2430">
        <v>28.4405117034912</v>
      </c>
      <c r="H2430">
        <v>0.77386570713141001</v>
      </c>
      <c r="I2430">
        <v>0.12607134894091401</v>
      </c>
      <c r="J2430">
        <v>0.47056643168131601</v>
      </c>
      <c r="K2430">
        <f t="shared" si="37"/>
        <v>1.3856533972864373</v>
      </c>
      <c r="L2430">
        <v>2625293577</v>
      </c>
      <c r="M2430">
        <v>2625293577</v>
      </c>
      <c r="N2430" t="s">
        <v>2754</v>
      </c>
    </row>
    <row r="2431" spans="1:14" x14ac:dyDescent="0.25">
      <c r="A2431">
        <v>28.803411483764599</v>
      </c>
      <c r="B2431">
        <v>28.7205486297607</v>
      </c>
      <c r="C2431">
        <v>28.6969699859619</v>
      </c>
      <c r="D2431">
        <v>30.112720489501999</v>
      </c>
      <c r="E2431">
        <v>30.370048522949201</v>
      </c>
      <c r="F2431">
        <v>30.0781364440918</v>
      </c>
      <c r="G2431" t="s">
        <v>20</v>
      </c>
      <c r="H2431">
        <v>3.9190037465490102</v>
      </c>
      <c r="I2431">
        <v>0</v>
      </c>
      <c r="J2431">
        <v>1.4466584523518899</v>
      </c>
      <c r="K2431">
        <f t="shared" si="37"/>
        <v>2.7257598341873073</v>
      </c>
      <c r="L2431">
        <v>2625293578</v>
      </c>
      <c r="M2431">
        <v>2625293578</v>
      </c>
      <c r="N2431" t="s">
        <v>3101</v>
      </c>
    </row>
    <row r="2432" spans="1:14" x14ac:dyDescent="0.25">
      <c r="A2432">
        <v>26.571842193603501</v>
      </c>
      <c r="B2432">
        <v>26.771276473998999</v>
      </c>
      <c r="C2432">
        <v>27.088005065918001</v>
      </c>
      <c r="D2432" t="s">
        <v>16</v>
      </c>
      <c r="E2432" t="s">
        <v>16</v>
      </c>
      <c r="F2432" t="s">
        <v>16</v>
      </c>
      <c r="H2432" t="s">
        <v>16</v>
      </c>
      <c r="I2432">
        <v>1</v>
      </c>
      <c r="J2432">
        <v>0</v>
      </c>
      <c r="K2432">
        <f t="shared" si="37"/>
        <v>1</v>
      </c>
      <c r="L2432">
        <v>2625293579</v>
      </c>
      <c r="M2432">
        <v>2625293579</v>
      </c>
      <c r="N2432" t="s">
        <v>659</v>
      </c>
    </row>
    <row r="2433" spans="1:14" x14ac:dyDescent="0.25">
      <c r="A2433" t="s">
        <v>16</v>
      </c>
      <c r="B2433" t="s">
        <v>16</v>
      </c>
      <c r="C2433" t="s">
        <v>16</v>
      </c>
      <c r="D2433">
        <v>28.794298171997099</v>
      </c>
      <c r="E2433">
        <v>28.644199371337901</v>
      </c>
      <c r="F2433">
        <v>28.631696701049801</v>
      </c>
      <c r="H2433" t="s">
        <v>16</v>
      </c>
      <c r="I2433">
        <v>1</v>
      </c>
      <c r="J2433">
        <v>0</v>
      </c>
      <c r="K2433">
        <f t="shared" si="37"/>
        <v>1</v>
      </c>
      <c r="L2433">
        <v>2625293594</v>
      </c>
      <c r="M2433">
        <v>2625293594</v>
      </c>
      <c r="N2433" t="s">
        <v>3102</v>
      </c>
    </row>
    <row r="2434" spans="1:14" x14ac:dyDescent="0.25">
      <c r="A2434">
        <v>29.210018157958999</v>
      </c>
      <c r="B2434">
        <v>29.5770473480225</v>
      </c>
      <c r="C2434">
        <v>29.3838920593262</v>
      </c>
      <c r="D2434">
        <v>29.547548294067401</v>
      </c>
      <c r="E2434">
        <v>29.1900634765625</v>
      </c>
      <c r="F2434">
        <v>29.691873550415</v>
      </c>
      <c r="H2434">
        <v>0.17900346029287201</v>
      </c>
      <c r="I2434">
        <v>0.77783527382492501</v>
      </c>
      <c r="J2434">
        <v>8.6175918579101604E-2</v>
      </c>
      <c r="K2434">
        <f t="shared" si="37"/>
        <v>1.061552644098765</v>
      </c>
      <c r="L2434">
        <v>2625293595</v>
      </c>
      <c r="M2434">
        <v>2625293595</v>
      </c>
      <c r="N2434" t="s">
        <v>645</v>
      </c>
    </row>
    <row r="2435" spans="1:14" x14ac:dyDescent="0.25">
      <c r="A2435">
        <v>30.1369953155518</v>
      </c>
      <c r="B2435">
        <v>30.573890686035199</v>
      </c>
      <c r="C2435">
        <v>30.107368469238299</v>
      </c>
      <c r="D2435">
        <v>30.4276237487793</v>
      </c>
      <c r="E2435">
        <v>30.499904632568398</v>
      </c>
      <c r="F2435">
        <v>29.974868774414102</v>
      </c>
      <c r="H2435">
        <v>4.2877994644254402E-2</v>
      </c>
      <c r="I2435">
        <v>1</v>
      </c>
      <c r="J2435">
        <v>2.8047561645507799E-2</v>
      </c>
      <c r="K2435">
        <f t="shared" si="37"/>
        <v>1.0196312968538881</v>
      </c>
      <c r="L2435" t="s">
        <v>3103</v>
      </c>
      <c r="M2435" t="s">
        <v>3103</v>
      </c>
      <c r="N2435" t="s">
        <v>3104</v>
      </c>
    </row>
    <row r="2436" spans="1:14" x14ac:dyDescent="0.25">
      <c r="A2436">
        <v>28.383192062377901</v>
      </c>
      <c r="B2436">
        <v>27.9599723815918</v>
      </c>
      <c r="C2436">
        <v>28.297103881835898</v>
      </c>
      <c r="D2436" t="s">
        <v>16</v>
      </c>
      <c r="E2436" t="s">
        <v>16</v>
      </c>
      <c r="F2436">
        <v>26.551244735717798</v>
      </c>
      <c r="H2436">
        <v>0</v>
      </c>
      <c r="I2436">
        <v>1</v>
      </c>
      <c r="J2436">
        <v>-1.6621780395507799</v>
      </c>
      <c r="K2436">
        <f t="shared" si="37"/>
        <v>0.315961780118169</v>
      </c>
      <c r="L2436">
        <v>2625293600</v>
      </c>
      <c r="M2436">
        <v>2625293600</v>
      </c>
      <c r="N2436" t="s">
        <v>25</v>
      </c>
    </row>
    <row r="2437" spans="1:14" x14ac:dyDescent="0.25">
      <c r="A2437">
        <v>26.551963806152301</v>
      </c>
      <c r="B2437">
        <v>25.923316955566399</v>
      </c>
      <c r="C2437">
        <v>26.0054321289063</v>
      </c>
      <c r="D2437" t="s">
        <v>16</v>
      </c>
      <c r="E2437" t="s">
        <v>16</v>
      </c>
      <c r="F2437" t="s">
        <v>16</v>
      </c>
      <c r="H2437" t="s">
        <v>16</v>
      </c>
      <c r="I2437">
        <v>1</v>
      </c>
      <c r="J2437">
        <v>0</v>
      </c>
      <c r="K2437">
        <f t="shared" si="37"/>
        <v>1</v>
      </c>
      <c r="L2437">
        <v>2625293601</v>
      </c>
      <c r="M2437">
        <v>2625293601</v>
      </c>
      <c r="N2437" t="s">
        <v>3105</v>
      </c>
    </row>
    <row r="2438" spans="1:14" x14ac:dyDescent="0.25">
      <c r="A2438">
        <v>27.1598110198975</v>
      </c>
      <c r="B2438">
        <v>25.536766052246101</v>
      </c>
      <c r="C2438">
        <v>27.0008850097656</v>
      </c>
      <c r="D2438" t="s">
        <v>16</v>
      </c>
      <c r="E2438" t="s">
        <v>16</v>
      </c>
      <c r="F2438" t="s">
        <v>16</v>
      </c>
      <c r="H2438" t="s">
        <v>16</v>
      </c>
      <c r="I2438">
        <v>1</v>
      </c>
      <c r="J2438">
        <v>0</v>
      </c>
      <c r="K2438">
        <f t="shared" si="37"/>
        <v>1</v>
      </c>
      <c r="L2438" t="s">
        <v>3106</v>
      </c>
      <c r="M2438" t="s">
        <v>3106</v>
      </c>
      <c r="N2438" t="s">
        <v>2980</v>
      </c>
    </row>
    <row r="2439" spans="1:14" x14ac:dyDescent="0.25">
      <c r="A2439">
        <v>28.322467803955099</v>
      </c>
      <c r="B2439">
        <v>28.442649841308601</v>
      </c>
      <c r="C2439">
        <v>28.486158370971701</v>
      </c>
      <c r="D2439">
        <v>28.5396022796631</v>
      </c>
      <c r="E2439">
        <v>28.01051902771</v>
      </c>
      <c r="F2439">
        <v>28.770898818969702</v>
      </c>
      <c r="H2439">
        <v>3.4115530317946001E-2</v>
      </c>
      <c r="I2439">
        <v>1</v>
      </c>
      <c r="J2439">
        <v>2.3248036702472798E-2</v>
      </c>
      <c r="K2439">
        <f t="shared" ref="K2439:K2502" si="38">2^J2439</f>
        <v>1.0162448468267826</v>
      </c>
      <c r="L2439" t="s">
        <v>3107</v>
      </c>
      <c r="M2439" t="s">
        <v>3107</v>
      </c>
      <c r="N2439" t="s">
        <v>3108</v>
      </c>
    </row>
    <row r="2440" spans="1:14" x14ac:dyDescent="0.25">
      <c r="A2440">
        <v>27.603498458862301</v>
      </c>
      <c r="B2440">
        <v>27.4588108062744</v>
      </c>
      <c r="C2440">
        <v>27.342401504516602</v>
      </c>
      <c r="D2440" t="s">
        <v>16</v>
      </c>
      <c r="E2440" t="s">
        <v>16</v>
      </c>
      <c r="F2440" t="s">
        <v>16</v>
      </c>
      <c r="H2440" t="s">
        <v>16</v>
      </c>
      <c r="I2440">
        <v>1</v>
      </c>
      <c r="J2440">
        <v>0</v>
      </c>
      <c r="K2440">
        <f t="shared" si="38"/>
        <v>1</v>
      </c>
      <c r="L2440" t="s">
        <v>3109</v>
      </c>
      <c r="M2440" t="s">
        <v>3109</v>
      </c>
      <c r="N2440" t="s">
        <v>3110</v>
      </c>
    </row>
    <row r="2441" spans="1:14" x14ac:dyDescent="0.25">
      <c r="A2441">
        <v>28.336114883422901</v>
      </c>
      <c r="B2441">
        <v>28.1343784332275</v>
      </c>
      <c r="C2441">
        <v>28.241409301757798</v>
      </c>
      <c r="D2441">
        <v>29.958368301391602</v>
      </c>
      <c r="E2441">
        <v>30.355209350585898</v>
      </c>
      <c r="F2441">
        <v>30.516624450683601</v>
      </c>
      <c r="G2441" t="s">
        <v>20</v>
      </c>
      <c r="H2441">
        <v>3.5010113326640502</v>
      </c>
      <c r="I2441">
        <v>1.11111111111111E-3</v>
      </c>
      <c r="J2441">
        <v>2.03943316141764</v>
      </c>
      <c r="K2441">
        <f t="shared" si="38"/>
        <v>4.1108398297683237</v>
      </c>
      <c r="L2441" t="s">
        <v>3111</v>
      </c>
      <c r="M2441" t="s">
        <v>3112</v>
      </c>
      <c r="N2441" t="s">
        <v>3113</v>
      </c>
    </row>
    <row r="2442" spans="1:14" x14ac:dyDescent="0.25">
      <c r="A2442">
        <v>25.396368026733398</v>
      </c>
      <c r="B2442">
        <v>25.784366607666001</v>
      </c>
      <c r="C2442">
        <v>25.897813796997099</v>
      </c>
      <c r="D2442" t="s">
        <v>16</v>
      </c>
      <c r="E2442" t="s">
        <v>16</v>
      </c>
      <c r="F2442">
        <v>25.829631805419901</v>
      </c>
      <c r="H2442">
        <v>0</v>
      </c>
      <c r="I2442">
        <v>1</v>
      </c>
      <c r="J2442">
        <v>0.13678232828776199</v>
      </c>
      <c r="K2442">
        <f t="shared" si="38"/>
        <v>1.0994502533577759</v>
      </c>
      <c r="L2442" t="s">
        <v>3114</v>
      </c>
      <c r="M2442" t="s">
        <v>3114</v>
      </c>
      <c r="N2442" t="s">
        <v>3115</v>
      </c>
    </row>
    <row r="2443" spans="1:14" x14ac:dyDescent="0.25">
      <c r="A2443">
        <v>27.1885795593262</v>
      </c>
      <c r="B2443">
        <v>27.111677169799801</v>
      </c>
      <c r="C2443">
        <v>27.248529434204102</v>
      </c>
      <c r="D2443">
        <v>27.028652191162099</v>
      </c>
      <c r="E2443" t="s">
        <v>16</v>
      </c>
      <c r="F2443" t="s">
        <v>16</v>
      </c>
      <c r="H2443">
        <v>0</v>
      </c>
      <c r="I2443">
        <v>1</v>
      </c>
      <c r="J2443">
        <v>-0.15427652994791799</v>
      </c>
      <c r="K2443">
        <f t="shared" si="38"/>
        <v>0.8985828733738872</v>
      </c>
      <c r="L2443" t="s">
        <v>3116</v>
      </c>
      <c r="M2443" t="s">
        <v>3116</v>
      </c>
      <c r="N2443" t="s">
        <v>3117</v>
      </c>
    </row>
    <row r="2444" spans="1:14" x14ac:dyDescent="0.25">
      <c r="A2444">
        <v>29.909133911132798</v>
      </c>
      <c r="B2444">
        <v>29.8580131530762</v>
      </c>
      <c r="C2444">
        <v>29.328365325927699</v>
      </c>
      <c r="D2444">
        <v>29.683414459228501</v>
      </c>
      <c r="E2444">
        <v>29.923799514770501</v>
      </c>
      <c r="F2444">
        <v>29.489530563354499</v>
      </c>
      <c r="H2444">
        <v>5.9723013048379296E-4</v>
      </c>
      <c r="I2444">
        <v>1</v>
      </c>
      <c r="J2444">
        <v>4.1071573892992297E-4</v>
      </c>
      <c r="K2444">
        <f t="shared" si="38"/>
        <v>1.0002847269834858</v>
      </c>
      <c r="L2444">
        <v>2625293617</v>
      </c>
      <c r="M2444">
        <v>2625293617</v>
      </c>
      <c r="N2444" t="s">
        <v>25</v>
      </c>
    </row>
    <row r="2445" spans="1:14" x14ac:dyDescent="0.25">
      <c r="A2445">
        <v>25.869195938110401</v>
      </c>
      <c r="B2445">
        <v>26.023544311523398</v>
      </c>
      <c r="C2445">
        <v>26.641685485839801</v>
      </c>
      <c r="D2445">
        <v>25.6891784667969</v>
      </c>
      <c r="E2445" t="s">
        <v>16</v>
      </c>
      <c r="F2445">
        <v>26.627561569213899</v>
      </c>
      <c r="H2445">
        <v>1.3820981305167099E-2</v>
      </c>
      <c r="I2445">
        <v>1</v>
      </c>
      <c r="J2445">
        <v>-1.9771893819172E-2</v>
      </c>
      <c r="K2445">
        <f t="shared" si="38"/>
        <v>0.98638865121459263</v>
      </c>
      <c r="L2445">
        <v>2625293618</v>
      </c>
      <c r="M2445">
        <v>2625293618</v>
      </c>
      <c r="N2445" t="s">
        <v>96</v>
      </c>
    </row>
    <row r="2446" spans="1:14" x14ac:dyDescent="0.25">
      <c r="A2446">
        <v>29.113466262817401</v>
      </c>
      <c r="B2446">
        <v>28.949546813964801</v>
      </c>
      <c r="C2446">
        <v>28.718425750732401</v>
      </c>
      <c r="D2446">
        <v>29.066175460815401</v>
      </c>
      <c r="E2446">
        <v>28.823534011840799</v>
      </c>
      <c r="F2446">
        <v>28.921928405761701</v>
      </c>
      <c r="H2446">
        <v>2.5055410055010201E-2</v>
      </c>
      <c r="I2446">
        <v>1</v>
      </c>
      <c r="J2446">
        <v>1.0066350301109099E-2</v>
      </c>
      <c r="K2446">
        <f t="shared" si="38"/>
        <v>1.0070018615351912</v>
      </c>
      <c r="L2446">
        <v>2625293622</v>
      </c>
      <c r="M2446">
        <v>2625293622</v>
      </c>
      <c r="N2446" t="s">
        <v>1802</v>
      </c>
    </row>
    <row r="2447" spans="1:14" x14ac:dyDescent="0.25">
      <c r="A2447">
        <v>30.819551467895501</v>
      </c>
      <c r="B2447">
        <v>30.9489345550537</v>
      </c>
      <c r="C2447">
        <v>30.960441589355501</v>
      </c>
      <c r="D2447">
        <v>31.253665924072301</v>
      </c>
      <c r="E2447">
        <v>31.240362167358398</v>
      </c>
      <c r="F2447">
        <v>31.2689113616943</v>
      </c>
      <c r="G2447" t="s">
        <v>20</v>
      </c>
      <c r="H2447">
        <v>2.77336723280288</v>
      </c>
      <c r="I2447">
        <v>3.3950338600451501E-3</v>
      </c>
      <c r="J2447">
        <v>0.34467061360677298</v>
      </c>
      <c r="K2447">
        <f t="shared" si="38"/>
        <v>1.2698610233422776</v>
      </c>
      <c r="L2447" t="s">
        <v>3118</v>
      </c>
      <c r="M2447" t="s">
        <v>3118</v>
      </c>
      <c r="N2447" t="s">
        <v>3119</v>
      </c>
    </row>
    <row r="2448" spans="1:14" x14ac:dyDescent="0.25">
      <c r="A2448">
        <v>29.702299118041999</v>
      </c>
      <c r="B2448">
        <v>29.7167263031006</v>
      </c>
      <c r="C2448">
        <v>29.764188766479499</v>
      </c>
      <c r="D2448">
        <v>29.874025344848601</v>
      </c>
      <c r="E2448">
        <v>29.8954753875732</v>
      </c>
      <c r="F2448">
        <v>29.842136383056602</v>
      </c>
      <c r="G2448" t="s">
        <v>20</v>
      </c>
      <c r="H2448">
        <v>2.37909775310272</v>
      </c>
      <c r="I2448">
        <v>5.7142857142857099E-3</v>
      </c>
      <c r="J2448">
        <v>0.14280764261881301</v>
      </c>
      <c r="K2448">
        <f t="shared" si="38"/>
        <v>1.1040516319628941</v>
      </c>
      <c r="L2448">
        <v>2625293627</v>
      </c>
      <c r="M2448">
        <v>2625293627</v>
      </c>
      <c r="N2448" t="s">
        <v>3120</v>
      </c>
    </row>
    <row r="2449" spans="1:14" x14ac:dyDescent="0.25">
      <c r="A2449">
        <v>30.735054016113299</v>
      </c>
      <c r="B2449">
        <v>30.890628814697301</v>
      </c>
      <c r="C2449">
        <v>30.265729904174801</v>
      </c>
      <c r="D2449">
        <v>31.942691802978501</v>
      </c>
      <c r="E2449">
        <v>32.009986877441399</v>
      </c>
      <c r="F2449">
        <v>32.209407806396499</v>
      </c>
      <c r="G2449" t="s">
        <v>20</v>
      </c>
      <c r="H2449">
        <v>2.65263832113664</v>
      </c>
      <c r="I2449">
        <v>3.77096114519427E-3</v>
      </c>
      <c r="J2449">
        <v>1.4235579172770201</v>
      </c>
      <c r="K2449">
        <f t="shared" si="38"/>
        <v>2.6824623411877364</v>
      </c>
      <c r="L2449">
        <v>2625293633</v>
      </c>
      <c r="M2449">
        <v>2625293633</v>
      </c>
      <c r="N2449" t="s">
        <v>294</v>
      </c>
    </row>
    <row r="2450" spans="1:14" x14ac:dyDescent="0.25">
      <c r="A2450">
        <v>25.792953491210898</v>
      </c>
      <c r="B2450">
        <v>26.1108207702637</v>
      </c>
      <c r="C2450">
        <v>25.869831085205099</v>
      </c>
      <c r="D2450">
        <v>26.4953517913818</v>
      </c>
      <c r="E2450">
        <v>26.245613098144499</v>
      </c>
      <c r="F2450">
        <v>26.037645339965799</v>
      </c>
      <c r="H2450">
        <v>0.96040199844730301</v>
      </c>
      <c r="I2450">
        <v>7.9249230769230794E-2</v>
      </c>
      <c r="J2450">
        <v>0.33500162760416802</v>
      </c>
      <c r="K2450">
        <f t="shared" si="38"/>
        <v>1.2613788318792452</v>
      </c>
      <c r="L2450" t="s">
        <v>3121</v>
      </c>
      <c r="M2450" t="s">
        <v>3121</v>
      </c>
      <c r="N2450" t="s">
        <v>393</v>
      </c>
    </row>
    <row r="2451" spans="1:14" x14ac:dyDescent="0.25">
      <c r="A2451">
        <v>30.476049423217798</v>
      </c>
      <c r="B2451">
        <v>30.312355041503899</v>
      </c>
      <c r="C2451">
        <v>30.185297012329102</v>
      </c>
      <c r="D2451" t="s">
        <v>16</v>
      </c>
      <c r="E2451" t="s">
        <v>16</v>
      </c>
      <c r="F2451" t="s">
        <v>16</v>
      </c>
      <c r="H2451" t="s">
        <v>16</v>
      </c>
      <c r="I2451">
        <v>1</v>
      </c>
      <c r="J2451">
        <v>0</v>
      </c>
      <c r="K2451">
        <f t="shared" si="38"/>
        <v>1</v>
      </c>
      <c r="L2451">
        <v>2625293644</v>
      </c>
      <c r="M2451">
        <v>2625293644</v>
      </c>
      <c r="N2451" t="s">
        <v>2976</v>
      </c>
    </row>
    <row r="2452" spans="1:14" x14ac:dyDescent="0.25">
      <c r="A2452" t="s">
        <v>16</v>
      </c>
      <c r="B2452" t="s">
        <v>16</v>
      </c>
      <c r="C2452" t="s">
        <v>16</v>
      </c>
      <c r="D2452">
        <v>26.969610214233398</v>
      </c>
      <c r="E2452">
        <v>26.611047744751001</v>
      </c>
      <c r="F2452">
        <v>26.8095588684082</v>
      </c>
      <c r="H2452" t="s">
        <v>16</v>
      </c>
      <c r="I2452">
        <v>1</v>
      </c>
      <c r="J2452">
        <v>0</v>
      </c>
      <c r="K2452">
        <f t="shared" si="38"/>
        <v>1</v>
      </c>
      <c r="L2452">
        <v>2625293646</v>
      </c>
      <c r="M2452">
        <v>2625293646</v>
      </c>
      <c r="N2452" t="s">
        <v>560</v>
      </c>
    </row>
    <row r="2453" spans="1:14" x14ac:dyDescent="0.25">
      <c r="A2453">
        <v>27.5015754699707</v>
      </c>
      <c r="B2453">
        <v>27.393785476684599</v>
      </c>
      <c r="C2453">
        <v>27.550834655761701</v>
      </c>
      <c r="D2453" t="s">
        <v>16</v>
      </c>
      <c r="E2453" t="s">
        <v>16</v>
      </c>
      <c r="F2453" t="s">
        <v>16</v>
      </c>
      <c r="H2453" t="s">
        <v>16</v>
      </c>
      <c r="I2453">
        <v>1</v>
      </c>
      <c r="J2453">
        <v>0</v>
      </c>
      <c r="K2453">
        <f t="shared" si="38"/>
        <v>1</v>
      </c>
      <c r="L2453">
        <v>2625293649</v>
      </c>
      <c r="M2453">
        <v>2625293649</v>
      </c>
      <c r="N2453" t="s">
        <v>1660</v>
      </c>
    </row>
    <row r="2454" spans="1:14" x14ac:dyDescent="0.25">
      <c r="A2454">
        <v>30.393354415893601</v>
      </c>
      <c r="B2454">
        <v>30.280075073242202</v>
      </c>
      <c r="C2454">
        <v>30.085247039794901</v>
      </c>
      <c r="D2454">
        <v>29.391492843627901</v>
      </c>
      <c r="E2454">
        <v>28.9215297698975</v>
      </c>
      <c r="F2454" t="s">
        <v>16</v>
      </c>
      <c r="G2454" t="s">
        <v>20</v>
      </c>
      <c r="H2454">
        <v>1.8634066181056399</v>
      </c>
      <c r="I2454">
        <v>1.26945337620579E-2</v>
      </c>
      <c r="J2454">
        <v>-1.0963808695475299</v>
      </c>
      <c r="K2454">
        <f t="shared" si="38"/>
        <v>0.46768826354481702</v>
      </c>
      <c r="L2454">
        <v>2625293651</v>
      </c>
      <c r="M2454">
        <v>2625293651</v>
      </c>
      <c r="N2454" t="s">
        <v>3122</v>
      </c>
    </row>
    <row r="2455" spans="1:14" x14ac:dyDescent="0.25">
      <c r="A2455">
        <v>30.823503494262699</v>
      </c>
      <c r="B2455">
        <v>31.127740859985401</v>
      </c>
      <c r="C2455">
        <v>30.904548645019499</v>
      </c>
      <c r="D2455" t="s">
        <v>16</v>
      </c>
      <c r="E2455" t="s">
        <v>16</v>
      </c>
      <c r="F2455" t="s">
        <v>16</v>
      </c>
      <c r="H2455" t="s">
        <v>16</v>
      </c>
      <c r="I2455">
        <v>1</v>
      </c>
      <c r="J2455">
        <v>0</v>
      </c>
      <c r="K2455">
        <f t="shared" si="38"/>
        <v>1</v>
      </c>
      <c r="L2455">
        <v>2625293652</v>
      </c>
      <c r="M2455">
        <v>2625293652</v>
      </c>
      <c r="N2455" t="s">
        <v>1237</v>
      </c>
    </row>
    <row r="2456" spans="1:14" x14ac:dyDescent="0.25">
      <c r="A2456" t="s">
        <v>16</v>
      </c>
      <c r="B2456" t="s">
        <v>16</v>
      </c>
      <c r="C2456" t="s">
        <v>16</v>
      </c>
      <c r="D2456">
        <v>29.630273818969702</v>
      </c>
      <c r="E2456">
        <v>29.4797554016113</v>
      </c>
      <c r="F2456">
        <v>29.6538982391357</v>
      </c>
      <c r="H2456" t="s">
        <v>16</v>
      </c>
      <c r="I2456">
        <v>1</v>
      </c>
      <c r="J2456">
        <v>0</v>
      </c>
      <c r="K2456">
        <f t="shared" si="38"/>
        <v>1</v>
      </c>
      <c r="L2456">
        <v>2625293663</v>
      </c>
      <c r="M2456">
        <v>2625293663</v>
      </c>
      <c r="N2456" t="s">
        <v>2936</v>
      </c>
    </row>
    <row r="2457" spans="1:14" x14ac:dyDescent="0.25">
      <c r="A2457">
        <v>28.064865112304702</v>
      </c>
      <c r="B2457">
        <v>28.234298706054702</v>
      </c>
      <c r="C2457">
        <v>27.498003005981399</v>
      </c>
      <c r="D2457">
        <v>27.765596389770501</v>
      </c>
      <c r="E2457">
        <v>27.713321685791001</v>
      </c>
      <c r="F2457" t="s">
        <v>16</v>
      </c>
      <c r="H2457">
        <v>0.25886817954323199</v>
      </c>
      <c r="I2457">
        <v>0.63846318607764396</v>
      </c>
      <c r="J2457">
        <v>-0.19292990366618001</v>
      </c>
      <c r="K2457">
        <f t="shared" si="38"/>
        <v>0.87482726917238407</v>
      </c>
      <c r="L2457" t="s">
        <v>3123</v>
      </c>
      <c r="M2457" t="s">
        <v>3124</v>
      </c>
      <c r="N2457" t="s">
        <v>3125</v>
      </c>
    </row>
    <row r="2458" spans="1:14" x14ac:dyDescent="0.25">
      <c r="A2458">
        <v>29.936210632324201</v>
      </c>
      <c r="B2458">
        <v>29.675645828247099</v>
      </c>
      <c r="C2458">
        <v>29.789735794067401</v>
      </c>
      <c r="D2458">
        <v>28.705827713012699</v>
      </c>
      <c r="E2458">
        <v>28.561653137206999</v>
      </c>
      <c r="F2458">
        <v>29.085044860839801</v>
      </c>
      <c r="G2458" t="s">
        <v>20</v>
      </c>
      <c r="H2458">
        <v>2.37420686338048</v>
      </c>
      <c r="I2458">
        <v>5.6329113924050598E-3</v>
      </c>
      <c r="J2458">
        <v>-1.0163555145263701</v>
      </c>
      <c r="K2458">
        <f t="shared" si="38"/>
        <v>0.49436362017203395</v>
      </c>
      <c r="L2458">
        <v>2625293671</v>
      </c>
      <c r="M2458">
        <v>2625293671</v>
      </c>
      <c r="N2458" t="s">
        <v>28</v>
      </c>
    </row>
    <row r="2459" spans="1:14" x14ac:dyDescent="0.25">
      <c r="A2459" t="s">
        <v>16</v>
      </c>
      <c r="B2459" t="s">
        <v>16</v>
      </c>
      <c r="C2459" t="s">
        <v>16</v>
      </c>
      <c r="D2459">
        <v>26.6065368652344</v>
      </c>
      <c r="E2459">
        <v>26.452949523925799</v>
      </c>
      <c r="F2459">
        <v>27.1485080718994</v>
      </c>
      <c r="H2459" t="s">
        <v>16</v>
      </c>
      <c r="I2459">
        <v>1</v>
      </c>
      <c r="J2459">
        <v>0</v>
      </c>
      <c r="K2459">
        <f t="shared" si="38"/>
        <v>1</v>
      </c>
      <c r="L2459">
        <v>2625293680</v>
      </c>
      <c r="M2459">
        <v>2625293680</v>
      </c>
      <c r="N2459" t="s">
        <v>32</v>
      </c>
    </row>
    <row r="2460" spans="1:14" x14ac:dyDescent="0.25">
      <c r="A2460">
        <v>28.638134002685501</v>
      </c>
      <c r="B2460">
        <v>27.9742126464844</v>
      </c>
      <c r="C2460">
        <v>28.5111484527588</v>
      </c>
      <c r="D2460">
        <v>27.5389728546143</v>
      </c>
      <c r="E2460">
        <v>27.908962249755898</v>
      </c>
      <c r="F2460">
        <v>27.301122665405298</v>
      </c>
      <c r="G2460" t="s">
        <v>20</v>
      </c>
      <c r="H2460">
        <v>1.37098753333073</v>
      </c>
      <c r="I2460">
        <v>3.4461305007587303E-2</v>
      </c>
      <c r="J2460">
        <v>-0.79147911071777299</v>
      </c>
      <c r="K2460">
        <f t="shared" si="38"/>
        <v>0.57775145348305212</v>
      </c>
      <c r="L2460">
        <v>2625293682</v>
      </c>
      <c r="M2460">
        <v>2625293682</v>
      </c>
      <c r="N2460" t="s">
        <v>96</v>
      </c>
    </row>
    <row r="2461" spans="1:14" x14ac:dyDescent="0.25">
      <c r="A2461">
        <v>32.312355041503899</v>
      </c>
      <c r="B2461">
        <v>32.409328460693402</v>
      </c>
      <c r="C2461">
        <v>32.086483001708999</v>
      </c>
      <c r="D2461">
        <v>32.666130065917997</v>
      </c>
      <c r="E2461">
        <v>32.747852325439503</v>
      </c>
      <c r="F2461">
        <v>32.746250152587898</v>
      </c>
      <c r="G2461" t="s">
        <v>20</v>
      </c>
      <c r="H2461">
        <v>1.9773774131492201</v>
      </c>
      <c r="I2461">
        <v>1.03010501750292E-2</v>
      </c>
      <c r="J2461">
        <v>0.45068868001302298</v>
      </c>
      <c r="K2461">
        <f t="shared" si="38"/>
        <v>1.3666925007636834</v>
      </c>
      <c r="L2461" t="s">
        <v>3126</v>
      </c>
      <c r="M2461" t="s">
        <v>3126</v>
      </c>
      <c r="N2461" t="s">
        <v>3127</v>
      </c>
    </row>
    <row r="2462" spans="1:14" x14ac:dyDescent="0.25">
      <c r="A2462" t="s">
        <v>16</v>
      </c>
      <c r="B2462">
        <v>27.8477458953857</v>
      </c>
      <c r="C2462">
        <v>26.988151550293001</v>
      </c>
      <c r="D2462">
        <v>28.533859252929702</v>
      </c>
      <c r="E2462">
        <v>28.883232116699201</v>
      </c>
      <c r="F2462">
        <v>28.1571140289307</v>
      </c>
      <c r="H2462">
        <v>1.1094648944373</v>
      </c>
      <c r="I2462">
        <v>5.8126984126984103E-2</v>
      </c>
      <c r="J2462">
        <v>1.10678641001384</v>
      </c>
      <c r="K2462">
        <f t="shared" si="38"/>
        <v>2.1536538818398521</v>
      </c>
      <c r="L2462" t="s">
        <v>3128</v>
      </c>
      <c r="M2462">
        <v>2625293688</v>
      </c>
      <c r="N2462" t="s">
        <v>3129</v>
      </c>
    </row>
    <row r="2463" spans="1:14" x14ac:dyDescent="0.25">
      <c r="A2463" t="s">
        <v>16</v>
      </c>
      <c r="B2463" t="s">
        <v>16</v>
      </c>
      <c r="C2463" t="s">
        <v>16</v>
      </c>
      <c r="D2463">
        <v>27.796806335449201</v>
      </c>
      <c r="E2463">
        <v>27.919286727905298</v>
      </c>
      <c r="F2463">
        <v>27.964330673217798</v>
      </c>
      <c r="H2463" t="s">
        <v>16</v>
      </c>
      <c r="I2463">
        <v>1</v>
      </c>
      <c r="J2463">
        <v>0</v>
      </c>
      <c r="K2463">
        <f t="shared" si="38"/>
        <v>1</v>
      </c>
      <c r="L2463" t="s">
        <v>3130</v>
      </c>
      <c r="M2463">
        <v>2625293689</v>
      </c>
      <c r="N2463" t="s">
        <v>3131</v>
      </c>
    </row>
    <row r="2464" spans="1:14" x14ac:dyDescent="0.25">
      <c r="A2464">
        <v>30.576866149902301</v>
      </c>
      <c r="B2464">
        <v>30.9182643890381</v>
      </c>
      <c r="C2464">
        <v>30.750150680541999</v>
      </c>
      <c r="D2464">
        <v>31.329135894775401</v>
      </c>
      <c r="E2464">
        <v>31.429918289184599</v>
      </c>
      <c r="F2464">
        <v>31.2121067047119</v>
      </c>
      <c r="G2464" t="s">
        <v>20</v>
      </c>
      <c r="H2464">
        <v>2.1006600842021901</v>
      </c>
      <c r="I2464">
        <v>8.5058670143415907E-3</v>
      </c>
      <c r="J2464">
        <v>0.57529322306314901</v>
      </c>
      <c r="K2464">
        <f t="shared" si="38"/>
        <v>1.4899802659807884</v>
      </c>
      <c r="L2464" t="s">
        <v>3132</v>
      </c>
      <c r="M2464">
        <v>2625293692</v>
      </c>
      <c r="N2464" t="s">
        <v>3133</v>
      </c>
    </row>
    <row r="2465" spans="1:14" x14ac:dyDescent="0.25">
      <c r="A2465">
        <v>28.597188949585</v>
      </c>
      <c r="B2465" t="s">
        <v>16</v>
      </c>
      <c r="C2465">
        <v>28.165283203125</v>
      </c>
      <c r="D2465">
        <v>29.076583862304702</v>
      </c>
      <c r="E2465">
        <v>28.8512363433838</v>
      </c>
      <c r="F2465">
        <v>28.693717956543001</v>
      </c>
      <c r="H2465">
        <v>0.97283430469683896</v>
      </c>
      <c r="I2465">
        <v>7.72425742574257E-2</v>
      </c>
      <c r="J2465">
        <v>0.49260997772216802</v>
      </c>
      <c r="K2465">
        <f t="shared" si="38"/>
        <v>1.4069879547830431</v>
      </c>
      <c r="L2465" t="s">
        <v>3134</v>
      </c>
      <c r="M2465" t="s">
        <v>3134</v>
      </c>
      <c r="N2465" t="s">
        <v>3135</v>
      </c>
    </row>
    <row r="2466" spans="1:14" x14ac:dyDescent="0.25">
      <c r="A2466">
        <v>26.191368103027301</v>
      </c>
      <c r="B2466">
        <v>27.320533752441399</v>
      </c>
      <c r="C2466">
        <v>26.150253295898398</v>
      </c>
      <c r="D2466" t="s">
        <v>16</v>
      </c>
      <c r="E2466" t="s">
        <v>16</v>
      </c>
      <c r="F2466">
        <v>25.41037940979</v>
      </c>
      <c r="H2466">
        <v>0</v>
      </c>
      <c r="I2466">
        <v>1</v>
      </c>
      <c r="J2466">
        <v>-1.14367230733236</v>
      </c>
      <c r="K2466">
        <f t="shared" si="38"/>
        <v>0.4526060243591718</v>
      </c>
      <c r="L2466">
        <v>2625293734</v>
      </c>
      <c r="M2466">
        <v>2625293734</v>
      </c>
      <c r="N2466" t="s">
        <v>32</v>
      </c>
    </row>
    <row r="2467" spans="1:14" x14ac:dyDescent="0.25">
      <c r="A2467">
        <v>27.824384689331101</v>
      </c>
      <c r="B2467">
        <v>28.077602386474599</v>
      </c>
      <c r="C2467">
        <v>27.583768844604499</v>
      </c>
      <c r="D2467">
        <v>29.416130065918001</v>
      </c>
      <c r="E2467">
        <v>29.474580764770501</v>
      </c>
      <c r="F2467">
        <v>29.122505187988299</v>
      </c>
      <c r="G2467" t="s">
        <v>20</v>
      </c>
      <c r="H2467">
        <v>2.9611119977827598</v>
      </c>
      <c r="I2467">
        <v>2.2655826558265601E-3</v>
      </c>
      <c r="J2467">
        <v>1.5091533660888701</v>
      </c>
      <c r="K2467">
        <f t="shared" si="38"/>
        <v>2.846429496848438</v>
      </c>
      <c r="L2467">
        <v>2625293739</v>
      </c>
      <c r="M2467">
        <v>2625293739</v>
      </c>
      <c r="N2467" t="s">
        <v>646</v>
      </c>
    </row>
    <row r="2468" spans="1:14" x14ac:dyDescent="0.25">
      <c r="A2468">
        <v>27.203031539916999</v>
      </c>
      <c r="B2468">
        <v>28.068662643432599</v>
      </c>
      <c r="C2468">
        <v>27.7139778137207</v>
      </c>
      <c r="D2468">
        <v>28.612455368041999</v>
      </c>
      <c r="E2468">
        <v>28.485389709472699</v>
      </c>
      <c r="F2468">
        <v>28.173313140869102</v>
      </c>
      <c r="G2468" t="s">
        <v>20</v>
      </c>
      <c r="H2468">
        <v>1.26282920695719</v>
      </c>
      <c r="I2468">
        <v>4.1749103942652299E-2</v>
      </c>
      <c r="J2468">
        <v>0.761828740437824</v>
      </c>
      <c r="K2468">
        <f t="shared" si="38"/>
        <v>1.6956386313078673</v>
      </c>
      <c r="L2468">
        <v>2625293751</v>
      </c>
      <c r="M2468">
        <v>2625293751</v>
      </c>
      <c r="N2468" t="s">
        <v>32</v>
      </c>
    </row>
    <row r="2469" spans="1:14" x14ac:dyDescent="0.25">
      <c r="A2469">
        <v>31.521173477172901</v>
      </c>
      <c r="B2469">
        <v>31.571226119995099</v>
      </c>
      <c r="C2469">
        <v>31.393405914306602</v>
      </c>
      <c r="D2469">
        <v>31.322328567504901</v>
      </c>
      <c r="E2469">
        <v>31.312461853027301</v>
      </c>
      <c r="F2469">
        <v>31.346305847168001</v>
      </c>
      <c r="G2469" t="s">
        <v>20</v>
      </c>
      <c r="H2469">
        <v>1.4503076097660701</v>
      </c>
      <c r="I2469">
        <v>2.94916864608076E-2</v>
      </c>
      <c r="J2469">
        <v>-0.16823641459147301</v>
      </c>
      <c r="K2469">
        <f t="shared" si="38"/>
        <v>0.88992988839651743</v>
      </c>
      <c r="L2469">
        <v>2625293752</v>
      </c>
      <c r="M2469">
        <v>2625293752</v>
      </c>
      <c r="N2469" t="s">
        <v>3136</v>
      </c>
    </row>
    <row r="2470" spans="1:14" x14ac:dyDescent="0.25">
      <c r="A2470">
        <v>27.4079494476318</v>
      </c>
      <c r="B2470">
        <v>27.2826843261719</v>
      </c>
      <c r="C2470">
        <v>27.199010848998999</v>
      </c>
      <c r="D2470">
        <v>27.8670864105225</v>
      </c>
      <c r="E2470">
        <v>27.541633605956999</v>
      </c>
      <c r="F2470">
        <v>27.183855056762699</v>
      </c>
      <c r="H2470">
        <v>0.49517134739897201</v>
      </c>
      <c r="I2470">
        <v>0.29436897066136197</v>
      </c>
      <c r="J2470">
        <v>0.23431015014648399</v>
      </c>
      <c r="K2470">
        <f t="shared" si="38"/>
        <v>1.1763441132138615</v>
      </c>
      <c r="L2470">
        <v>2625293763</v>
      </c>
      <c r="M2470">
        <v>2625293763</v>
      </c>
      <c r="N2470" t="s">
        <v>32</v>
      </c>
    </row>
    <row r="2471" spans="1:14" x14ac:dyDescent="0.25">
      <c r="A2471">
        <v>26.671821594238299</v>
      </c>
      <c r="B2471">
        <v>27.3082580566406</v>
      </c>
      <c r="C2471">
        <v>27.340620040893601</v>
      </c>
      <c r="D2471">
        <v>27.4961757659912</v>
      </c>
      <c r="E2471">
        <v>27.157499313354499</v>
      </c>
      <c r="F2471">
        <v>27.596336364746101</v>
      </c>
      <c r="H2471">
        <v>0.53566478557462305</v>
      </c>
      <c r="I2471">
        <v>0.25677536597677902</v>
      </c>
      <c r="J2471">
        <v>0.30977058410644498</v>
      </c>
      <c r="K2471">
        <f t="shared" si="38"/>
        <v>1.2395105785587361</v>
      </c>
      <c r="L2471">
        <v>2625293776</v>
      </c>
      <c r="M2471">
        <v>2625293776</v>
      </c>
      <c r="N2471" t="s">
        <v>35</v>
      </c>
    </row>
    <row r="2472" spans="1:14" x14ac:dyDescent="0.25">
      <c r="A2472">
        <v>33.339897155761697</v>
      </c>
      <c r="B2472">
        <v>33.1639595031738</v>
      </c>
      <c r="C2472">
        <v>33.072013854980497</v>
      </c>
      <c r="D2472">
        <v>33.302936553955099</v>
      </c>
      <c r="E2472">
        <v>33.142452239990199</v>
      </c>
      <c r="F2472">
        <v>33.379299163818402</v>
      </c>
      <c r="H2472">
        <v>0.32404205013231901</v>
      </c>
      <c r="I2472">
        <v>0.51450183823529405</v>
      </c>
      <c r="J2472">
        <v>8.2939147949218806E-2</v>
      </c>
      <c r="K2472">
        <f t="shared" si="38"/>
        <v>1.0591736584032123</v>
      </c>
      <c r="L2472">
        <v>2625293796</v>
      </c>
      <c r="M2472">
        <v>2625293796</v>
      </c>
      <c r="N2472" t="s">
        <v>3137</v>
      </c>
    </row>
    <row r="2473" spans="1:14" x14ac:dyDescent="0.25">
      <c r="A2473">
        <v>27.1664333343506</v>
      </c>
      <c r="B2473">
        <v>27.280473709106399</v>
      </c>
      <c r="C2473">
        <v>27.398603439331101</v>
      </c>
      <c r="D2473">
        <v>27.713781356811499</v>
      </c>
      <c r="E2473" t="s">
        <v>16</v>
      </c>
      <c r="F2473" t="s">
        <v>16</v>
      </c>
      <c r="H2473">
        <v>0</v>
      </c>
      <c r="I2473">
        <v>1</v>
      </c>
      <c r="J2473">
        <v>0.43194452921549598</v>
      </c>
      <c r="K2473">
        <f t="shared" si="38"/>
        <v>1.3490506631298051</v>
      </c>
      <c r="L2473">
        <v>2625293797</v>
      </c>
      <c r="M2473">
        <v>2625293797</v>
      </c>
      <c r="N2473" t="s">
        <v>3138</v>
      </c>
    </row>
    <row r="2474" spans="1:14" x14ac:dyDescent="0.25">
      <c r="A2474">
        <v>25.601020812988299</v>
      </c>
      <c r="B2474">
        <v>26.0388793945313</v>
      </c>
      <c r="C2474">
        <v>26.3732509613037</v>
      </c>
      <c r="D2474" t="s">
        <v>16</v>
      </c>
      <c r="E2474" t="s">
        <v>16</v>
      </c>
      <c r="F2474" t="s">
        <v>16</v>
      </c>
      <c r="H2474" t="s">
        <v>16</v>
      </c>
      <c r="I2474">
        <v>1</v>
      </c>
      <c r="J2474">
        <v>0</v>
      </c>
      <c r="K2474">
        <f t="shared" si="38"/>
        <v>1</v>
      </c>
      <c r="L2474">
        <v>2625293798</v>
      </c>
      <c r="M2474">
        <v>2625293798</v>
      </c>
      <c r="N2474" t="s">
        <v>136</v>
      </c>
    </row>
    <row r="2475" spans="1:14" x14ac:dyDescent="0.25">
      <c r="A2475">
        <v>31.6678867340088</v>
      </c>
      <c r="B2475">
        <v>32.753662109375</v>
      </c>
      <c r="C2475">
        <v>32.505001068115199</v>
      </c>
      <c r="D2475">
        <v>29.401494979858398</v>
      </c>
      <c r="E2475">
        <v>28.949268341064499</v>
      </c>
      <c r="F2475">
        <v>28.202051162719702</v>
      </c>
      <c r="G2475" t="s">
        <v>20</v>
      </c>
      <c r="H2475">
        <v>2.7067919646941201</v>
      </c>
      <c r="I2475">
        <v>3.66737739872068E-3</v>
      </c>
      <c r="J2475">
        <v>-3.4579118092854801</v>
      </c>
      <c r="K2475">
        <f t="shared" si="38"/>
        <v>9.1004909694745506E-2</v>
      </c>
      <c r="L2475">
        <v>2625293800</v>
      </c>
      <c r="M2475">
        <v>2625293800</v>
      </c>
      <c r="N2475" t="s">
        <v>3139</v>
      </c>
    </row>
    <row r="2476" spans="1:14" x14ac:dyDescent="0.25">
      <c r="A2476">
        <v>28.994504928588899</v>
      </c>
      <c r="B2476">
        <v>28.720319747924801</v>
      </c>
      <c r="C2476">
        <v>29.382820129394499</v>
      </c>
      <c r="D2476">
        <v>28.1519470214844</v>
      </c>
      <c r="E2476" t="s">
        <v>16</v>
      </c>
      <c r="F2476" t="s">
        <v>16</v>
      </c>
      <c r="H2476">
        <v>0</v>
      </c>
      <c r="I2476">
        <v>1</v>
      </c>
      <c r="J2476">
        <v>-0.88060124715169197</v>
      </c>
      <c r="K2476">
        <f t="shared" si="38"/>
        <v>0.54314102856225399</v>
      </c>
      <c r="L2476">
        <v>2625293801</v>
      </c>
      <c r="M2476">
        <v>2625293801</v>
      </c>
      <c r="N2476" t="s">
        <v>27</v>
      </c>
    </row>
    <row r="2477" spans="1:14" x14ac:dyDescent="0.25">
      <c r="A2477">
        <v>28.897411346435501</v>
      </c>
      <c r="B2477">
        <v>28.161540985107401</v>
      </c>
      <c r="C2477">
        <v>28.553840637206999</v>
      </c>
      <c r="D2477">
        <v>28.5159301757813</v>
      </c>
      <c r="E2477">
        <v>28.1813449859619</v>
      </c>
      <c r="F2477">
        <v>28.161493301391602</v>
      </c>
      <c r="H2477">
        <v>0.44722402372836001</v>
      </c>
      <c r="I2477">
        <v>0.34318753044325401</v>
      </c>
      <c r="J2477">
        <v>-0.25134150187174598</v>
      </c>
      <c r="K2477">
        <f t="shared" si="38"/>
        <v>0.84011486421505621</v>
      </c>
      <c r="L2477">
        <v>2625293805</v>
      </c>
      <c r="M2477">
        <v>2625293805</v>
      </c>
      <c r="N2477" t="s">
        <v>659</v>
      </c>
    </row>
    <row r="2478" spans="1:14" x14ac:dyDescent="0.25">
      <c r="A2478">
        <v>36.521205902099602</v>
      </c>
      <c r="B2478">
        <v>36.6111869812012</v>
      </c>
      <c r="C2478">
        <v>36.571475982666001</v>
      </c>
      <c r="D2478">
        <v>35.944149017333999</v>
      </c>
      <c r="E2478">
        <v>36.097103118896499</v>
      </c>
      <c r="F2478">
        <v>36.112720489502003</v>
      </c>
      <c r="G2478" t="s">
        <v>20</v>
      </c>
      <c r="H2478">
        <v>3.0070579269442899</v>
      </c>
      <c r="I2478">
        <v>2.1264367816091999E-3</v>
      </c>
      <c r="J2478">
        <v>-0.516632080078125</v>
      </c>
      <c r="K2478">
        <f t="shared" si="38"/>
        <v>0.69900172447382003</v>
      </c>
      <c r="L2478" t="s">
        <v>3140</v>
      </c>
      <c r="M2478" t="s">
        <v>3141</v>
      </c>
      <c r="N2478" t="s">
        <v>3142</v>
      </c>
    </row>
    <row r="2479" spans="1:14" x14ac:dyDescent="0.25">
      <c r="A2479">
        <v>27.346633911132798</v>
      </c>
      <c r="B2479">
        <v>27.146081924438501</v>
      </c>
      <c r="C2479">
        <v>26.940893173217798</v>
      </c>
      <c r="D2479" t="s">
        <v>16</v>
      </c>
      <c r="E2479" t="s">
        <v>16</v>
      </c>
      <c r="F2479" t="s">
        <v>16</v>
      </c>
      <c r="H2479" t="s">
        <v>16</v>
      </c>
      <c r="I2479">
        <v>1</v>
      </c>
      <c r="J2479">
        <v>0</v>
      </c>
      <c r="K2479">
        <f t="shared" si="38"/>
        <v>1</v>
      </c>
      <c r="L2479">
        <v>2625293810</v>
      </c>
      <c r="M2479">
        <v>2625293810</v>
      </c>
      <c r="N2479" t="s">
        <v>2999</v>
      </c>
    </row>
    <row r="2480" spans="1:14" x14ac:dyDescent="0.25">
      <c r="A2480" t="s">
        <v>16</v>
      </c>
      <c r="B2480" t="s">
        <v>16</v>
      </c>
      <c r="C2480" t="s">
        <v>16</v>
      </c>
      <c r="D2480">
        <v>27.632146835327099</v>
      </c>
      <c r="E2480">
        <v>27.887451171875</v>
      </c>
      <c r="F2480">
        <v>27.4879970550537</v>
      </c>
      <c r="H2480" t="s">
        <v>16</v>
      </c>
      <c r="I2480">
        <v>1</v>
      </c>
      <c r="J2480">
        <v>0</v>
      </c>
      <c r="K2480">
        <f t="shared" si="38"/>
        <v>1</v>
      </c>
      <c r="L2480">
        <v>2625293812</v>
      </c>
      <c r="M2480">
        <v>2625293812</v>
      </c>
      <c r="N2480" t="s">
        <v>1215</v>
      </c>
    </row>
    <row r="2481" spans="1:14" x14ac:dyDescent="0.25">
      <c r="A2481">
        <v>27.651231765747099</v>
      </c>
      <c r="B2481">
        <v>27.4769191741943</v>
      </c>
      <c r="C2481">
        <v>27.520658493041999</v>
      </c>
      <c r="D2481">
        <v>27.820737838745099</v>
      </c>
      <c r="E2481">
        <v>27.675998687744102</v>
      </c>
      <c r="F2481">
        <v>27.175979614257798</v>
      </c>
      <c r="H2481">
        <v>1.30253312522823E-2</v>
      </c>
      <c r="I2481">
        <v>1</v>
      </c>
      <c r="J2481">
        <v>7.9689025878906302E-3</v>
      </c>
      <c r="K2481">
        <f t="shared" si="38"/>
        <v>1.0055389056897679</v>
      </c>
      <c r="L2481">
        <v>2625293819</v>
      </c>
      <c r="M2481">
        <v>2625293819</v>
      </c>
      <c r="N2481" t="s">
        <v>25</v>
      </c>
    </row>
    <row r="2482" spans="1:14" x14ac:dyDescent="0.25">
      <c r="A2482">
        <v>29.146665573120099</v>
      </c>
      <c r="B2482">
        <v>28.864551544189499</v>
      </c>
      <c r="C2482">
        <v>29.018049240112301</v>
      </c>
      <c r="D2482">
        <v>28.9207363128662</v>
      </c>
      <c r="E2482">
        <v>28.923458099365199</v>
      </c>
      <c r="F2482">
        <v>28.761924743652301</v>
      </c>
      <c r="H2482">
        <v>0.65476912049018798</v>
      </c>
      <c r="I2482">
        <v>0.17921914893617</v>
      </c>
      <c r="J2482">
        <v>-0.14104906717936</v>
      </c>
      <c r="K2482">
        <f t="shared" si="38"/>
        <v>0.90685948541288264</v>
      </c>
      <c r="L2482">
        <v>2625293833</v>
      </c>
      <c r="M2482">
        <v>2625293833</v>
      </c>
      <c r="N2482" t="s">
        <v>3122</v>
      </c>
    </row>
    <row r="2483" spans="1:14" x14ac:dyDescent="0.25">
      <c r="A2483">
        <v>27.5980415344238</v>
      </c>
      <c r="B2483">
        <v>27.296228408813501</v>
      </c>
      <c r="C2483">
        <v>27.2230625152588</v>
      </c>
      <c r="D2483" t="s">
        <v>16</v>
      </c>
      <c r="E2483" t="s">
        <v>16</v>
      </c>
      <c r="F2483" t="s">
        <v>16</v>
      </c>
      <c r="H2483" t="s">
        <v>16</v>
      </c>
      <c r="I2483">
        <v>1</v>
      </c>
      <c r="J2483">
        <v>0</v>
      </c>
      <c r="K2483">
        <f t="shared" si="38"/>
        <v>1</v>
      </c>
      <c r="L2483">
        <v>2625293848</v>
      </c>
      <c r="M2483">
        <v>2625293848</v>
      </c>
      <c r="N2483" t="s">
        <v>32</v>
      </c>
    </row>
    <row r="2484" spans="1:14" x14ac:dyDescent="0.25">
      <c r="A2484">
        <v>33.051383972167997</v>
      </c>
      <c r="B2484">
        <v>33.170360565185497</v>
      </c>
      <c r="C2484">
        <v>32.855213165283203</v>
      </c>
      <c r="D2484">
        <v>32.632442474365199</v>
      </c>
      <c r="E2484">
        <v>32.7988090515137</v>
      </c>
      <c r="F2484">
        <v>32.607151031494098</v>
      </c>
      <c r="G2484" t="s">
        <v>20</v>
      </c>
      <c r="H2484">
        <v>1.46320868228763</v>
      </c>
      <c r="I2484">
        <v>2.88012769353551E-2</v>
      </c>
      <c r="J2484">
        <v>-0.346185048421219</v>
      </c>
      <c r="K2484">
        <f t="shared" si="38"/>
        <v>0.78666153711751707</v>
      </c>
      <c r="L2484">
        <v>2625293859</v>
      </c>
      <c r="M2484">
        <v>2625293859</v>
      </c>
      <c r="N2484" t="s">
        <v>3143</v>
      </c>
    </row>
    <row r="2485" spans="1:14" x14ac:dyDescent="0.25">
      <c r="A2485" t="s">
        <v>16</v>
      </c>
      <c r="B2485" t="s">
        <v>16</v>
      </c>
      <c r="C2485" t="s">
        <v>16</v>
      </c>
      <c r="D2485">
        <v>30.465774536132798</v>
      </c>
      <c r="E2485">
        <v>32.207752227783203</v>
      </c>
      <c r="F2485">
        <v>30.1379718780518</v>
      </c>
      <c r="H2485" t="s">
        <v>16</v>
      </c>
      <c r="I2485">
        <v>1</v>
      </c>
      <c r="J2485">
        <v>0</v>
      </c>
      <c r="K2485">
        <f t="shared" si="38"/>
        <v>1</v>
      </c>
      <c r="L2485" t="s">
        <v>3144</v>
      </c>
      <c r="M2485" t="s">
        <v>3144</v>
      </c>
      <c r="N2485" t="s">
        <v>79</v>
      </c>
    </row>
    <row r="2486" spans="1:14" x14ac:dyDescent="0.25">
      <c r="A2486">
        <v>27.989234924316399</v>
      </c>
      <c r="B2486">
        <v>28.417036056518601</v>
      </c>
      <c r="C2486">
        <v>28.398073196411101</v>
      </c>
      <c r="D2486">
        <v>28.966312408447301</v>
      </c>
      <c r="E2486">
        <v>29.023612976074201</v>
      </c>
      <c r="F2486">
        <v>28.711748123168899</v>
      </c>
      <c r="G2486" t="s">
        <v>20</v>
      </c>
      <c r="H2486">
        <v>1.6947783174895601</v>
      </c>
      <c r="I2486">
        <v>1.7261194029850699E-2</v>
      </c>
      <c r="J2486">
        <v>0.63244311014811005</v>
      </c>
      <c r="K2486">
        <f t="shared" si="38"/>
        <v>1.5501879143754704</v>
      </c>
      <c r="L2486">
        <v>2625293862</v>
      </c>
      <c r="M2486">
        <v>2625293862</v>
      </c>
      <c r="N2486" t="s">
        <v>32</v>
      </c>
    </row>
    <row r="2487" spans="1:14" x14ac:dyDescent="0.25">
      <c r="A2487" t="s">
        <v>16</v>
      </c>
      <c r="B2487" t="s">
        <v>16</v>
      </c>
      <c r="C2487" t="s">
        <v>16</v>
      </c>
      <c r="D2487">
        <v>31.0308513641357</v>
      </c>
      <c r="E2487">
        <v>31.1998176574707</v>
      </c>
      <c r="F2487">
        <v>30.889034271240199</v>
      </c>
      <c r="H2487" t="s">
        <v>16</v>
      </c>
      <c r="I2487">
        <v>1</v>
      </c>
      <c r="J2487">
        <v>0</v>
      </c>
      <c r="K2487">
        <f t="shared" si="38"/>
        <v>1</v>
      </c>
      <c r="L2487" t="s">
        <v>3145</v>
      </c>
      <c r="M2487" t="s">
        <v>3146</v>
      </c>
      <c r="N2487" t="s">
        <v>3147</v>
      </c>
    </row>
    <row r="2488" spans="1:14" x14ac:dyDescent="0.25">
      <c r="A2488">
        <v>27.708002090454102</v>
      </c>
      <c r="B2488">
        <v>26.853765487670898</v>
      </c>
      <c r="C2488">
        <v>27.155281066894499</v>
      </c>
      <c r="D2488">
        <v>27.628953933715799</v>
      </c>
      <c r="E2488">
        <v>27.620029449462901</v>
      </c>
      <c r="F2488">
        <v>27.008491516113299</v>
      </c>
      <c r="H2488">
        <v>0.216494331082347</v>
      </c>
      <c r="I2488">
        <v>0.71680946123521705</v>
      </c>
      <c r="J2488">
        <v>0.180142084757485</v>
      </c>
      <c r="K2488">
        <f t="shared" si="38"/>
        <v>1.132995463594882</v>
      </c>
      <c r="L2488" t="s">
        <v>3148</v>
      </c>
      <c r="M2488" t="s">
        <v>3148</v>
      </c>
      <c r="N2488" t="s">
        <v>3149</v>
      </c>
    </row>
    <row r="2489" spans="1:14" x14ac:dyDescent="0.25">
      <c r="A2489" t="s">
        <v>16</v>
      </c>
      <c r="B2489" t="s">
        <v>16</v>
      </c>
      <c r="C2489" t="s">
        <v>16</v>
      </c>
      <c r="D2489">
        <v>30.3326606750488</v>
      </c>
      <c r="E2489">
        <v>30.848939895629901</v>
      </c>
      <c r="F2489">
        <v>30.840412139892599</v>
      </c>
      <c r="H2489" t="s">
        <v>16</v>
      </c>
      <c r="I2489">
        <v>1</v>
      </c>
      <c r="J2489">
        <v>0</v>
      </c>
      <c r="K2489">
        <f t="shared" si="38"/>
        <v>1</v>
      </c>
      <c r="L2489" t="s">
        <v>3150</v>
      </c>
      <c r="M2489" t="s">
        <v>3150</v>
      </c>
      <c r="N2489" t="s">
        <v>3151</v>
      </c>
    </row>
    <row r="2490" spans="1:14" x14ac:dyDescent="0.25">
      <c r="A2490" t="s">
        <v>16</v>
      </c>
      <c r="B2490" t="s">
        <v>16</v>
      </c>
      <c r="C2490" t="s">
        <v>16</v>
      </c>
      <c r="D2490">
        <v>29.912279129028299</v>
      </c>
      <c r="E2490">
        <v>30.051029205322301</v>
      </c>
      <c r="F2490">
        <v>30.073675155639599</v>
      </c>
      <c r="H2490" t="s">
        <v>16</v>
      </c>
      <c r="I2490">
        <v>1</v>
      </c>
      <c r="J2490">
        <v>0</v>
      </c>
      <c r="K2490">
        <f t="shared" si="38"/>
        <v>1</v>
      </c>
      <c r="L2490" t="s">
        <v>3152</v>
      </c>
      <c r="M2490">
        <v>2625293866</v>
      </c>
      <c r="N2490" t="s">
        <v>3153</v>
      </c>
    </row>
    <row r="2491" spans="1:14" x14ac:dyDescent="0.25">
      <c r="A2491">
        <v>28.937250137329102</v>
      </c>
      <c r="B2491">
        <v>28.783504486083999</v>
      </c>
      <c r="C2491">
        <v>28.928438186645501</v>
      </c>
      <c r="D2491" t="s">
        <v>16</v>
      </c>
      <c r="E2491" t="s">
        <v>16</v>
      </c>
      <c r="F2491">
        <v>28.991291046142599</v>
      </c>
      <c r="H2491">
        <v>0</v>
      </c>
      <c r="I2491">
        <v>1</v>
      </c>
      <c r="J2491">
        <v>0.108226776123047</v>
      </c>
      <c r="K2491">
        <f t="shared" si="38"/>
        <v>1.0779025664024757</v>
      </c>
      <c r="L2491" t="s">
        <v>3154</v>
      </c>
      <c r="M2491" t="s">
        <v>3154</v>
      </c>
      <c r="N2491" t="s">
        <v>3155</v>
      </c>
    </row>
    <row r="2492" spans="1:14" x14ac:dyDescent="0.25">
      <c r="A2492">
        <v>29.446184158325199</v>
      </c>
      <c r="B2492">
        <v>29.165716171264599</v>
      </c>
      <c r="C2492">
        <v>29.257930755615199</v>
      </c>
      <c r="D2492">
        <v>29.8689861297607</v>
      </c>
      <c r="E2492">
        <v>29.798801422119102</v>
      </c>
      <c r="F2492">
        <v>29.418846130371101</v>
      </c>
      <c r="G2492" t="s">
        <v>20</v>
      </c>
      <c r="H2492">
        <v>1.1745501420754001</v>
      </c>
      <c r="I2492">
        <v>4.98023176550784E-2</v>
      </c>
      <c r="J2492">
        <v>0.40560086568196502</v>
      </c>
      <c r="K2492">
        <f t="shared" si="38"/>
        <v>1.324640492861239</v>
      </c>
      <c r="L2492" t="s">
        <v>3156</v>
      </c>
      <c r="M2492">
        <v>2625293882</v>
      </c>
      <c r="N2492" t="s">
        <v>3157</v>
      </c>
    </row>
    <row r="2493" spans="1:14" x14ac:dyDescent="0.25">
      <c r="A2493">
        <v>28.179021835327099</v>
      </c>
      <c r="B2493">
        <v>28.147344589233398</v>
      </c>
      <c r="C2493">
        <v>27.7193412780762</v>
      </c>
      <c r="D2493" t="s">
        <v>16</v>
      </c>
      <c r="E2493" t="s">
        <v>16</v>
      </c>
      <c r="F2493" t="s">
        <v>16</v>
      </c>
      <c r="H2493" t="s">
        <v>16</v>
      </c>
      <c r="I2493">
        <v>1</v>
      </c>
      <c r="J2493">
        <v>0</v>
      </c>
      <c r="K2493">
        <f t="shared" si="38"/>
        <v>1</v>
      </c>
      <c r="L2493" t="s">
        <v>3158</v>
      </c>
      <c r="M2493">
        <v>2625293883</v>
      </c>
      <c r="N2493" t="s">
        <v>3159</v>
      </c>
    </row>
    <row r="2494" spans="1:14" x14ac:dyDescent="0.25">
      <c r="A2494">
        <v>28.9255256652832</v>
      </c>
      <c r="B2494">
        <v>28.545578002929702</v>
      </c>
      <c r="C2494">
        <v>28.6945476531982</v>
      </c>
      <c r="D2494">
        <v>28.178024291992202</v>
      </c>
      <c r="E2494">
        <v>28.295747756958001</v>
      </c>
      <c r="F2494">
        <v>28.640445709228501</v>
      </c>
      <c r="H2494">
        <v>0.92306205762702598</v>
      </c>
      <c r="I2494">
        <v>8.5545509342977694E-2</v>
      </c>
      <c r="J2494">
        <v>-0.35047785441080798</v>
      </c>
      <c r="K2494">
        <f t="shared" si="38"/>
        <v>0.7843242682879864</v>
      </c>
      <c r="L2494" t="s">
        <v>3160</v>
      </c>
      <c r="M2494">
        <v>2625293886</v>
      </c>
      <c r="N2494" t="s">
        <v>2318</v>
      </c>
    </row>
    <row r="2495" spans="1:14" x14ac:dyDescent="0.25">
      <c r="A2495" t="s">
        <v>16</v>
      </c>
      <c r="B2495" t="s">
        <v>16</v>
      </c>
      <c r="C2495" t="s">
        <v>16</v>
      </c>
      <c r="D2495">
        <v>29.702051162719702</v>
      </c>
      <c r="E2495">
        <v>29.429679870605501</v>
      </c>
      <c r="F2495">
        <v>29.7703151702881</v>
      </c>
      <c r="H2495" t="s">
        <v>16</v>
      </c>
      <c r="I2495">
        <v>1</v>
      </c>
      <c r="J2495">
        <v>0</v>
      </c>
      <c r="K2495">
        <f t="shared" si="38"/>
        <v>1</v>
      </c>
      <c r="L2495">
        <v>2625293894</v>
      </c>
      <c r="M2495">
        <v>2625293894</v>
      </c>
      <c r="N2495" t="s">
        <v>807</v>
      </c>
    </row>
    <row r="2496" spans="1:14" x14ac:dyDescent="0.25">
      <c r="A2496">
        <v>27.426063537597699</v>
      </c>
      <c r="B2496">
        <v>27.469408035278299</v>
      </c>
      <c r="C2496">
        <v>27.2117824554443</v>
      </c>
      <c r="D2496" t="s">
        <v>16</v>
      </c>
      <c r="E2496" t="s">
        <v>16</v>
      </c>
      <c r="F2496" t="s">
        <v>16</v>
      </c>
      <c r="H2496" t="s">
        <v>16</v>
      </c>
      <c r="I2496">
        <v>1</v>
      </c>
      <c r="J2496">
        <v>0</v>
      </c>
      <c r="K2496">
        <f t="shared" si="38"/>
        <v>1</v>
      </c>
      <c r="L2496" t="s">
        <v>3161</v>
      </c>
      <c r="M2496" t="s">
        <v>3161</v>
      </c>
      <c r="N2496" t="s">
        <v>3162</v>
      </c>
    </row>
    <row r="2497" spans="1:14" x14ac:dyDescent="0.25">
      <c r="A2497">
        <v>30.8255519866943</v>
      </c>
      <c r="B2497">
        <v>30.9466342926025</v>
      </c>
      <c r="C2497">
        <v>30.7572422027588</v>
      </c>
      <c r="D2497">
        <v>30.495050430297901</v>
      </c>
      <c r="E2497">
        <v>30.6362495422363</v>
      </c>
      <c r="F2497">
        <v>30.818788528442401</v>
      </c>
      <c r="H2497">
        <v>0.82186829661152605</v>
      </c>
      <c r="I2497">
        <v>0.108841985168283</v>
      </c>
      <c r="J2497">
        <v>-0.19311332702636699</v>
      </c>
      <c r="K2497">
        <f t="shared" si="38"/>
        <v>0.87471605124167262</v>
      </c>
      <c r="L2497" t="s">
        <v>3163</v>
      </c>
      <c r="M2497" t="s">
        <v>3163</v>
      </c>
      <c r="N2497" t="s">
        <v>3164</v>
      </c>
    </row>
    <row r="2498" spans="1:14" x14ac:dyDescent="0.25">
      <c r="A2498">
        <v>31.378910064697301</v>
      </c>
      <c r="B2498">
        <v>31.9229125976563</v>
      </c>
      <c r="C2498">
        <v>31.469854354858398</v>
      </c>
      <c r="D2498" t="s">
        <v>16</v>
      </c>
      <c r="E2498" t="s">
        <v>16</v>
      </c>
      <c r="F2498" t="s">
        <v>16</v>
      </c>
      <c r="H2498" t="s">
        <v>16</v>
      </c>
      <c r="I2498">
        <v>1</v>
      </c>
      <c r="J2498">
        <v>0</v>
      </c>
      <c r="K2498">
        <f t="shared" si="38"/>
        <v>1</v>
      </c>
      <c r="L2498" t="s">
        <v>3165</v>
      </c>
      <c r="M2498" t="s">
        <v>3165</v>
      </c>
      <c r="N2498" t="s">
        <v>3166</v>
      </c>
    </row>
    <row r="2499" spans="1:14" x14ac:dyDescent="0.25">
      <c r="A2499">
        <v>28.1388759613037</v>
      </c>
      <c r="B2499">
        <v>28.1773586273193</v>
      </c>
      <c r="C2499">
        <v>28.2208042144775</v>
      </c>
      <c r="D2499" t="s">
        <v>16</v>
      </c>
      <c r="E2499" t="s">
        <v>16</v>
      </c>
      <c r="F2499" t="s">
        <v>16</v>
      </c>
      <c r="H2499" t="s">
        <v>16</v>
      </c>
      <c r="I2499">
        <v>1</v>
      </c>
      <c r="J2499">
        <v>0</v>
      </c>
      <c r="K2499">
        <f t="shared" si="38"/>
        <v>1</v>
      </c>
      <c r="L2499" t="s">
        <v>3167</v>
      </c>
      <c r="M2499" t="s">
        <v>3167</v>
      </c>
      <c r="N2499" t="s">
        <v>3168</v>
      </c>
    </row>
    <row r="2500" spans="1:14" x14ac:dyDescent="0.25">
      <c r="A2500">
        <v>29.4663181304932</v>
      </c>
      <c r="B2500">
        <v>29.442550659179702</v>
      </c>
      <c r="C2500">
        <v>29.480293273925799</v>
      </c>
      <c r="D2500" t="s">
        <v>16</v>
      </c>
      <c r="E2500" t="s">
        <v>16</v>
      </c>
      <c r="F2500" t="s">
        <v>16</v>
      </c>
      <c r="H2500" t="s">
        <v>16</v>
      </c>
      <c r="I2500">
        <v>1</v>
      </c>
      <c r="J2500">
        <v>0</v>
      </c>
      <c r="K2500">
        <f t="shared" si="38"/>
        <v>1</v>
      </c>
      <c r="L2500" t="s">
        <v>3169</v>
      </c>
      <c r="M2500" t="s">
        <v>3169</v>
      </c>
      <c r="N2500" t="s">
        <v>3170</v>
      </c>
    </row>
    <row r="2501" spans="1:14" x14ac:dyDescent="0.25">
      <c r="A2501">
        <v>27.968950271606399</v>
      </c>
      <c r="B2501">
        <v>28.404787063598601</v>
      </c>
      <c r="C2501">
        <v>28.613439559936499</v>
      </c>
      <c r="D2501" t="s">
        <v>16</v>
      </c>
      <c r="E2501" t="s">
        <v>16</v>
      </c>
      <c r="F2501">
        <v>26.1021938323975</v>
      </c>
      <c r="H2501">
        <v>0</v>
      </c>
      <c r="I2501">
        <v>1</v>
      </c>
      <c r="J2501">
        <v>-2.2268651326497402</v>
      </c>
      <c r="K2501">
        <f t="shared" si="38"/>
        <v>0.21362240433593319</v>
      </c>
      <c r="L2501">
        <v>2625293916</v>
      </c>
      <c r="M2501">
        <v>2625293916</v>
      </c>
      <c r="N2501" t="s">
        <v>3171</v>
      </c>
    </row>
    <row r="2502" spans="1:14" x14ac:dyDescent="0.25">
      <c r="A2502">
        <v>26.345687866210898</v>
      </c>
      <c r="B2502">
        <v>26.6764030456543</v>
      </c>
      <c r="C2502">
        <v>26.3735160827637</v>
      </c>
      <c r="D2502" t="s">
        <v>16</v>
      </c>
      <c r="E2502" t="s">
        <v>16</v>
      </c>
      <c r="F2502" t="s">
        <v>16</v>
      </c>
      <c r="H2502" t="s">
        <v>16</v>
      </c>
      <c r="I2502">
        <v>1</v>
      </c>
      <c r="J2502">
        <v>0</v>
      </c>
      <c r="K2502">
        <f t="shared" si="38"/>
        <v>1</v>
      </c>
      <c r="L2502" t="s">
        <v>3172</v>
      </c>
      <c r="M2502" t="s">
        <v>3172</v>
      </c>
      <c r="N2502" t="s">
        <v>3173</v>
      </c>
    </row>
    <row r="2503" spans="1:14" x14ac:dyDescent="0.25">
      <c r="A2503">
        <v>28.1159477233887</v>
      </c>
      <c r="B2503">
        <v>28.114559173583999</v>
      </c>
      <c r="C2503">
        <v>28.968511581420898</v>
      </c>
      <c r="D2503">
        <v>28.760847091674801</v>
      </c>
      <c r="E2503" t="s">
        <v>16</v>
      </c>
      <c r="F2503">
        <v>29.473207473754901</v>
      </c>
      <c r="H2503">
        <v>0.67461554922811195</v>
      </c>
      <c r="I2503">
        <v>0.16891630901287599</v>
      </c>
      <c r="J2503">
        <v>0.71735445658366004</v>
      </c>
      <c r="K2503">
        <f t="shared" ref="K2503:K2566" si="39">2^J2503</f>
        <v>1.6441642806480621</v>
      </c>
      <c r="L2503" t="s">
        <v>3174</v>
      </c>
      <c r="M2503" t="s">
        <v>3174</v>
      </c>
      <c r="N2503" t="s">
        <v>31</v>
      </c>
    </row>
    <row r="2504" spans="1:14" x14ac:dyDescent="0.25">
      <c r="A2504">
        <v>31.01145362854</v>
      </c>
      <c r="B2504">
        <v>31.059047698974599</v>
      </c>
      <c r="C2504">
        <v>31.049535751342798</v>
      </c>
      <c r="D2504">
        <v>31.505168914794901</v>
      </c>
      <c r="E2504">
        <v>31.2468872070313</v>
      </c>
      <c r="F2504">
        <v>31.133752822876001</v>
      </c>
      <c r="H2504">
        <v>1.0823306909727499</v>
      </c>
      <c r="I2504">
        <v>6.1765245901639301E-2</v>
      </c>
      <c r="J2504">
        <v>0.25525728861490998</v>
      </c>
      <c r="K2504">
        <f t="shared" si="39"/>
        <v>1.1935485801672332</v>
      </c>
      <c r="L2504">
        <v>2625293946</v>
      </c>
      <c r="M2504">
        <v>2625293946</v>
      </c>
      <c r="N2504" t="s">
        <v>646</v>
      </c>
    </row>
    <row r="2505" spans="1:14" x14ac:dyDescent="0.25">
      <c r="A2505">
        <v>27.667362213134801</v>
      </c>
      <c r="B2505">
        <v>27.968400955200199</v>
      </c>
      <c r="C2505">
        <v>28.081315994262699</v>
      </c>
      <c r="D2505">
        <v>28.135992050170898</v>
      </c>
      <c r="E2505">
        <v>27.6658039093018</v>
      </c>
      <c r="F2505">
        <v>28.0980834960938</v>
      </c>
      <c r="H2505">
        <v>0.113377090500936</v>
      </c>
      <c r="I2505">
        <v>0.88886386554621799</v>
      </c>
      <c r="J2505">
        <v>6.0933430989582101E-2</v>
      </c>
      <c r="K2505">
        <f t="shared" si="39"/>
        <v>1.0431404597051346</v>
      </c>
      <c r="L2505" t="s">
        <v>3175</v>
      </c>
      <c r="M2505">
        <v>2625293953</v>
      </c>
      <c r="N2505" t="s">
        <v>3176</v>
      </c>
    </row>
    <row r="2506" spans="1:14" x14ac:dyDescent="0.25">
      <c r="A2506">
        <v>29.0000514984131</v>
      </c>
      <c r="B2506">
        <v>29.426944732666001</v>
      </c>
      <c r="C2506">
        <v>29.259840011596701</v>
      </c>
      <c r="D2506">
        <v>29.815891265869102</v>
      </c>
      <c r="E2506">
        <v>29.797687530517599</v>
      </c>
      <c r="F2506">
        <v>29.538047790527301</v>
      </c>
      <c r="G2506" t="s">
        <v>20</v>
      </c>
      <c r="H2506">
        <v>1.47724457470505</v>
      </c>
      <c r="I2506">
        <v>2.7718849840255601E-2</v>
      </c>
      <c r="J2506">
        <v>0.48826344807942601</v>
      </c>
      <c r="K2506">
        <f t="shared" si="39"/>
        <v>1.4027553820223106</v>
      </c>
      <c r="L2506" t="s">
        <v>3177</v>
      </c>
      <c r="M2506" t="s">
        <v>3177</v>
      </c>
      <c r="N2506" t="s">
        <v>3178</v>
      </c>
    </row>
    <row r="2507" spans="1:14" x14ac:dyDescent="0.25">
      <c r="A2507">
        <v>28.0580139160156</v>
      </c>
      <c r="B2507">
        <v>28.6266574859619</v>
      </c>
      <c r="C2507">
        <v>28.036115646362301</v>
      </c>
      <c r="D2507">
        <v>27.269636154174801</v>
      </c>
      <c r="E2507">
        <v>26.548412322998001</v>
      </c>
      <c r="F2507" t="s">
        <v>16</v>
      </c>
      <c r="G2507" t="s">
        <v>20</v>
      </c>
      <c r="H2507">
        <v>1.4436619358313401</v>
      </c>
      <c r="I2507">
        <v>2.9665086887835701E-2</v>
      </c>
      <c r="J2507">
        <v>-1.3312381108601901</v>
      </c>
      <c r="K2507">
        <f t="shared" si="39"/>
        <v>0.39742702637131949</v>
      </c>
      <c r="L2507" t="s">
        <v>3179</v>
      </c>
      <c r="M2507" t="s">
        <v>3179</v>
      </c>
      <c r="N2507" t="s">
        <v>3180</v>
      </c>
    </row>
    <row r="2508" spans="1:14" x14ac:dyDescent="0.25">
      <c r="A2508">
        <v>27.357582092285199</v>
      </c>
      <c r="B2508">
        <v>27.738471984863299</v>
      </c>
      <c r="C2508">
        <v>27.657445907592798</v>
      </c>
      <c r="D2508">
        <v>28.6674289703369</v>
      </c>
      <c r="E2508">
        <v>28.551385879516602</v>
      </c>
      <c r="F2508">
        <v>28.150833129882798</v>
      </c>
      <c r="G2508" t="s">
        <v>20</v>
      </c>
      <c r="H2508">
        <v>1.95865964434325</v>
      </c>
      <c r="I2508">
        <v>1.0706559263521299E-2</v>
      </c>
      <c r="J2508">
        <v>0.87204933166503895</v>
      </c>
      <c r="K2508">
        <f t="shared" si="39"/>
        <v>1.8302609193190646</v>
      </c>
      <c r="L2508">
        <v>2625293966</v>
      </c>
      <c r="M2508">
        <v>2625293966</v>
      </c>
      <c r="N2508" t="s">
        <v>96</v>
      </c>
    </row>
    <row r="2509" spans="1:14" x14ac:dyDescent="0.25">
      <c r="A2509">
        <v>27.527982711791999</v>
      </c>
      <c r="B2509">
        <v>27.728776931762699</v>
      </c>
      <c r="C2509">
        <v>27.839300155639599</v>
      </c>
      <c r="D2509">
        <v>27.850133895873999</v>
      </c>
      <c r="E2509">
        <v>27.350011825561499</v>
      </c>
      <c r="F2509" t="s">
        <v>16</v>
      </c>
      <c r="H2509">
        <v>0.16437227233094301</v>
      </c>
      <c r="I2509">
        <v>0.80331075867981105</v>
      </c>
      <c r="J2509">
        <v>-9.8613739013671903E-2</v>
      </c>
      <c r="K2509">
        <f t="shared" si="39"/>
        <v>0.93392995784887256</v>
      </c>
      <c r="L2509" t="s">
        <v>3181</v>
      </c>
      <c r="M2509" t="s">
        <v>3181</v>
      </c>
      <c r="N2509" t="s">
        <v>3182</v>
      </c>
    </row>
    <row r="2510" spans="1:14" x14ac:dyDescent="0.25">
      <c r="A2510" t="s">
        <v>16</v>
      </c>
      <c r="B2510">
        <v>25.244016647338899</v>
      </c>
      <c r="C2510">
        <v>25.8455104827881</v>
      </c>
      <c r="D2510">
        <v>26.626031875610401</v>
      </c>
      <c r="E2510">
        <v>29.187471389770501</v>
      </c>
      <c r="F2510">
        <v>29.049446105956999</v>
      </c>
      <c r="H2510">
        <v>1.0571451985568701</v>
      </c>
      <c r="I2510">
        <v>6.4521626856036102E-2</v>
      </c>
      <c r="J2510">
        <v>2.7428862253824899</v>
      </c>
      <c r="K2510">
        <f t="shared" si="39"/>
        <v>6.6940820082374541</v>
      </c>
      <c r="L2510">
        <v>2625293973</v>
      </c>
      <c r="M2510">
        <v>2625293973</v>
      </c>
      <c r="N2510" t="s">
        <v>47</v>
      </c>
    </row>
    <row r="2511" spans="1:14" x14ac:dyDescent="0.25">
      <c r="A2511">
        <v>27.6670227050781</v>
      </c>
      <c r="B2511">
        <v>27.942235946655298</v>
      </c>
      <c r="C2511">
        <v>27.8200073242188</v>
      </c>
      <c r="D2511">
        <v>28.972871780395501</v>
      </c>
      <c r="E2511">
        <v>28.414899826049801</v>
      </c>
      <c r="F2511">
        <v>28.6929531097412</v>
      </c>
      <c r="G2511" t="s">
        <v>20</v>
      </c>
      <c r="H2511">
        <v>2.1004571481154399</v>
      </c>
      <c r="I2511">
        <v>8.4837451235370599E-3</v>
      </c>
      <c r="J2511">
        <v>0.883819580078125</v>
      </c>
      <c r="K2511">
        <f t="shared" si="39"/>
        <v>1.845254207888545</v>
      </c>
      <c r="L2511">
        <v>2625293979</v>
      </c>
      <c r="M2511">
        <v>2625293979</v>
      </c>
      <c r="N2511" t="s">
        <v>32</v>
      </c>
    </row>
    <row r="2512" spans="1:14" x14ac:dyDescent="0.25">
      <c r="A2512">
        <v>28.998600006103501</v>
      </c>
      <c r="B2512">
        <v>29.1869506835938</v>
      </c>
      <c r="C2512">
        <v>29.0215759277344</v>
      </c>
      <c r="D2512">
        <v>28.556949615478501</v>
      </c>
      <c r="E2512">
        <v>28.815647125244102</v>
      </c>
      <c r="F2512">
        <v>28.6138610839844</v>
      </c>
      <c r="G2512" t="s">
        <v>20</v>
      </c>
      <c r="H2512">
        <v>1.8408211296886501</v>
      </c>
      <c r="I2512">
        <v>1.31368421052632E-2</v>
      </c>
      <c r="J2512">
        <v>-0.40688959757487098</v>
      </c>
      <c r="K2512">
        <f t="shared" si="39"/>
        <v>0.75424775504215669</v>
      </c>
      <c r="L2512" t="s">
        <v>3183</v>
      </c>
      <c r="M2512" t="s">
        <v>3183</v>
      </c>
      <c r="N2512" t="s">
        <v>3184</v>
      </c>
    </row>
    <row r="2513" spans="1:14" x14ac:dyDescent="0.25">
      <c r="A2513">
        <v>31.105808258056602</v>
      </c>
      <c r="B2513">
        <v>30.9938850402832</v>
      </c>
      <c r="C2513">
        <v>30.818941116333001</v>
      </c>
      <c r="D2513">
        <v>31.557003021240199</v>
      </c>
      <c r="E2513">
        <v>31.853521347045898</v>
      </c>
      <c r="F2513">
        <v>31.720531463623001</v>
      </c>
      <c r="G2513" t="s">
        <v>20</v>
      </c>
      <c r="H2513">
        <v>2.4535314867570799</v>
      </c>
      <c r="I2513">
        <v>5.0189328743545604E-3</v>
      </c>
      <c r="J2513">
        <v>0.73747380574544197</v>
      </c>
      <c r="K2513">
        <f t="shared" si="39"/>
        <v>1.6672538791267093</v>
      </c>
      <c r="L2513">
        <v>2625294004</v>
      </c>
      <c r="M2513">
        <v>2625294004</v>
      </c>
      <c r="N2513" t="s">
        <v>32</v>
      </c>
    </row>
    <row r="2514" spans="1:14" x14ac:dyDescent="0.25">
      <c r="A2514">
        <v>31.3899745941162</v>
      </c>
      <c r="B2514">
        <v>31.336017608642599</v>
      </c>
      <c r="C2514">
        <v>30.827672958373999</v>
      </c>
      <c r="D2514">
        <v>32.210742950439503</v>
      </c>
      <c r="E2514">
        <v>32.038326263427699</v>
      </c>
      <c r="F2514">
        <v>32.215873718261697</v>
      </c>
      <c r="G2514" t="s">
        <v>20</v>
      </c>
      <c r="H2514">
        <v>2.1714583423636999</v>
      </c>
      <c r="I2514">
        <v>7.6797829036635004E-3</v>
      </c>
      <c r="J2514">
        <v>0.97042592366536695</v>
      </c>
      <c r="K2514">
        <f t="shared" si="39"/>
        <v>1.9594189847235188</v>
      </c>
      <c r="L2514">
        <v>2625294005</v>
      </c>
      <c r="M2514">
        <v>2625294005</v>
      </c>
      <c r="N2514" t="s">
        <v>3185</v>
      </c>
    </row>
    <row r="2515" spans="1:14" x14ac:dyDescent="0.25">
      <c r="A2515">
        <v>30.884382247924801</v>
      </c>
      <c r="B2515">
        <v>30.5363063812256</v>
      </c>
      <c r="C2515">
        <v>30.6128940582275</v>
      </c>
      <c r="D2515">
        <v>31.7433052062988</v>
      </c>
      <c r="E2515">
        <v>31.770574569702099</v>
      </c>
      <c r="F2515">
        <v>31.554855346679702</v>
      </c>
      <c r="G2515" t="s">
        <v>20</v>
      </c>
      <c r="H2515">
        <v>2.8907535853724098</v>
      </c>
      <c r="I2515">
        <v>2.32581453634085E-3</v>
      </c>
      <c r="J2515">
        <v>1.01171747843424</v>
      </c>
      <c r="K2515">
        <f t="shared" si="39"/>
        <v>2.016310019096248</v>
      </c>
      <c r="L2515" t="s">
        <v>3186</v>
      </c>
      <c r="M2515" t="s">
        <v>3186</v>
      </c>
      <c r="N2515" t="s">
        <v>1857</v>
      </c>
    </row>
    <row r="2516" spans="1:14" x14ac:dyDescent="0.25">
      <c r="A2516">
        <v>34.452064514160199</v>
      </c>
      <c r="B2516">
        <v>34.282230377197301</v>
      </c>
      <c r="C2516">
        <v>34.245018005371101</v>
      </c>
      <c r="D2516">
        <v>34.697113037109403</v>
      </c>
      <c r="E2516">
        <v>35.318778991699197</v>
      </c>
      <c r="F2516">
        <v>35.0482368469238</v>
      </c>
      <c r="G2516" t="s">
        <v>20</v>
      </c>
      <c r="H2516">
        <v>1.6583211002261999</v>
      </c>
      <c r="I2516">
        <v>1.8502250225022498E-2</v>
      </c>
      <c r="J2516">
        <v>0.69493865966796897</v>
      </c>
      <c r="K2516">
        <f t="shared" si="39"/>
        <v>1.6188156030269321</v>
      </c>
      <c r="L2516">
        <v>2625294013</v>
      </c>
      <c r="M2516">
        <v>2625294013</v>
      </c>
      <c r="N2516" t="s">
        <v>3187</v>
      </c>
    </row>
    <row r="2517" spans="1:14" x14ac:dyDescent="0.25">
      <c r="A2517">
        <v>29.774971008300799</v>
      </c>
      <c r="B2517">
        <v>30.249433517456101</v>
      </c>
      <c r="C2517">
        <v>30.183643341064499</v>
      </c>
      <c r="D2517">
        <v>32.4185791015625</v>
      </c>
      <c r="E2517">
        <v>32.761470794677699</v>
      </c>
      <c r="F2517">
        <v>31.848342895507798</v>
      </c>
      <c r="G2517" t="s">
        <v>20</v>
      </c>
      <c r="H2517">
        <v>2.7624916022734798</v>
      </c>
      <c r="I2517">
        <v>3.5902004454343001E-3</v>
      </c>
      <c r="J2517">
        <v>2.2734483083089199</v>
      </c>
      <c r="K2517">
        <f t="shared" si="39"/>
        <v>4.8347735152795925</v>
      </c>
      <c r="L2517" t="s">
        <v>3188</v>
      </c>
      <c r="M2517" t="s">
        <v>3188</v>
      </c>
      <c r="N2517" t="s">
        <v>3189</v>
      </c>
    </row>
    <row r="2518" spans="1:14" x14ac:dyDescent="0.25">
      <c r="A2518">
        <v>33.767814636230497</v>
      </c>
      <c r="B2518">
        <v>33.7713623046875</v>
      </c>
      <c r="C2518">
        <v>33.7980766296387</v>
      </c>
      <c r="D2518">
        <v>33.775096893310497</v>
      </c>
      <c r="E2518">
        <v>33.915988922119098</v>
      </c>
      <c r="F2518">
        <v>33.9679145812988</v>
      </c>
      <c r="H2518">
        <v>0.85350339485356497</v>
      </c>
      <c r="I2518">
        <v>0.10059999999999999</v>
      </c>
      <c r="J2518">
        <v>0.10724894205728901</v>
      </c>
      <c r="K2518">
        <f t="shared" si="39"/>
        <v>1.0771722299800992</v>
      </c>
      <c r="L2518" t="s">
        <v>3190</v>
      </c>
      <c r="M2518" t="s">
        <v>3190</v>
      </c>
      <c r="N2518" t="s">
        <v>3191</v>
      </c>
    </row>
    <row r="2519" spans="1:14" x14ac:dyDescent="0.25">
      <c r="A2519">
        <v>34.645759582519503</v>
      </c>
      <c r="B2519">
        <v>34.272182464599602</v>
      </c>
      <c r="C2519">
        <v>34.150436401367202</v>
      </c>
      <c r="D2519">
        <v>35.2103080749512</v>
      </c>
      <c r="E2519">
        <v>35.116790771484403</v>
      </c>
      <c r="F2519">
        <v>35.154476165771499</v>
      </c>
      <c r="G2519" t="s">
        <v>20</v>
      </c>
      <c r="H2519">
        <v>2.2186354966378099</v>
      </c>
      <c r="I2519">
        <v>6.6703910614525101E-3</v>
      </c>
      <c r="J2519">
        <v>0.80439885457356297</v>
      </c>
      <c r="K2519">
        <f t="shared" si="39"/>
        <v>1.746417938833015</v>
      </c>
      <c r="L2519" t="s">
        <v>3192</v>
      </c>
      <c r="M2519" t="s">
        <v>3192</v>
      </c>
      <c r="N2519" t="s">
        <v>3193</v>
      </c>
    </row>
    <row r="2520" spans="1:14" x14ac:dyDescent="0.25">
      <c r="A2520">
        <v>27.933933258056602</v>
      </c>
      <c r="B2520">
        <v>27.849000930786101</v>
      </c>
      <c r="C2520">
        <v>27.671686172485401</v>
      </c>
      <c r="D2520">
        <v>27.4652099609375</v>
      </c>
      <c r="E2520">
        <v>27.573909759521499</v>
      </c>
      <c r="F2520">
        <v>27.678419113159201</v>
      </c>
      <c r="H2520">
        <v>1.1695704140143</v>
      </c>
      <c r="I2520">
        <v>5.0639455782312902E-2</v>
      </c>
      <c r="J2520">
        <v>-0.245693842569988</v>
      </c>
      <c r="K2520">
        <f t="shared" si="39"/>
        <v>0.84341007313328742</v>
      </c>
      <c r="L2520" t="s">
        <v>3194</v>
      </c>
      <c r="M2520" t="s">
        <v>3194</v>
      </c>
      <c r="N2520" t="s">
        <v>3195</v>
      </c>
    </row>
    <row r="2521" spans="1:14" x14ac:dyDescent="0.25">
      <c r="A2521">
        <v>26.2355861663818</v>
      </c>
      <c r="B2521">
        <v>26.343959808349599</v>
      </c>
      <c r="C2521">
        <v>26.425247192382798</v>
      </c>
      <c r="D2521" t="s">
        <v>16</v>
      </c>
      <c r="E2521" t="s">
        <v>16</v>
      </c>
      <c r="F2521" t="s">
        <v>16</v>
      </c>
      <c r="H2521" t="s">
        <v>16</v>
      </c>
      <c r="I2521">
        <v>1</v>
      </c>
      <c r="J2521">
        <v>0</v>
      </c>
      <c r="K2521">
        <f t="shared" si="39"/>
        <v>1</v>
      </c>
      <c r="L2521" t="s">
        <v>3196</v>
      </c>
      <c r="M2521">
        <v>2625294022</v>
      </c>
      <c r="N2521" t="s">
        <v>3197</v>
      </c>
    </row>
    <row r="2522" spans="1:14" x14ac:dyDescent="0.25">
      <c r="A2522">
        <v>31.122442245483398</v>
      </c>
      <c r="B2522">
        <v>30.517469406127901</v>
      </c>
      <c r="C2522">
        <v>30.4197101593018</v>
      </c>
      <c r="D2522">
        <v>29.230455398559599</v>
      </c>
      <c r="E2522">
        <v>29.6956272125244</v>
      </c>
      <c r="F2522">
        <v>29.5004177093506</v>
      </c>
      <c r="G2522" t="s">
        <v>20</v>
      </c>
      <c r="H2522">
        <v>2.0300613345247802</v>
      </c>
      <c r="I2522">
        <v>1.0004866180048699E-2</v>
      </c>
      <c r="J2522">
        <v>-1.2110404968261701</v>
      </c>
      <c r="K2522">
        <f t="shared" si="39"/>
        <v>0.4319569683851669</v>
      </c>
      <c r="L2522">
        <v>2625294025</v>
      </c>
      <c r="M2522">
        <v>2625294025</v>
      </c>
      <c r="N2522" t="s">
        <v>3198</v>
      </c>
    </row>
    <row r="2523" spans="1:14" x14ac:dyDescent="0.25">
      <c r="A2523">
        <v>28.5659084320068</v>
      </c>
      <c r="B2523">
        <v>28.104896545410199</v>
      </c>
      <c r="C2523">
        <v>28.000185012817401</v>
      </c>
      <c r="D2523">
        <v>28.335943222045898</v>
      </c>
      <c r="E2523">
        <v>28.0971794128418</v>
      </c>
      <c r="F2523">
        <v>28.025804519653299</v>
      </c>
      <c r="H2523">
        <v>0.131680826319832</v>
      </c>
      <c r="I2523">
        <v>0.85943292424883599</v>
      </c>
      <c r="J2523">
        <v>-7.0687611897785302E-2</v>
      </c>
      <c r="K2523">
        <f t="shared" si="39"/>
        <v>0.95218406348023832</v>
      </c>
      <c r="L2523" t="s">
        <v>3199</v>
      </c>
      <c r="M2523" t="s">
        <v>3199</v>
      </c>
      <c r="N2523" t="s">
        <v>3200</v>
      </c>
    </row>
    <row r="2524" spans="1:14" x14ac:dyDescent="0.25">
      <c r="A2524">
        <v>31.4307670593262</v>
      </c>
      <c r="B2524">
        <v>31.213962554931602</v>
      </c>
      <c r="C2524">
        <v>31.380975723266602</v>
      </c>
      <c r="D2524">
        <v>31.4638767242432</v>
      </c>
      <c r="E2524">
        <v>31.487499237060501</v>
      </c>
      <c r="F2524">
        <v>31.496623992919901</v>
      </c>
      <c r="H2524">
        <v>0.99596057853659103</v>
      </c>
      <c r="I2524">
        <v>7.3047738693467298E-2</v>
      </c>
      <c r="J2524">
        <v>0.14076487223307399</v>
      </c>
      <c r="K2524">
        <f t="shared" si="39"/>
        <v>1.1024894667337555</v>
      </c>
      <c r="L2524" t="s">
        <v>3201</v>
      </c>
      <c r="M2524" t="s">
        <v>3201</v>
      </c>
      <c r="N2524" t="s">
        <v>3202</v>
      </c>
    </row>
    <row r="2525" spans="1:14" x14ac:dyDescent="0.25">
      <c r="A2525">
        <v>26.7202548980713</v>
      </c>
      <c r="B2525">
        <v>25.640113830566399</v>
      </c>
      <c r="C2525">
        <v>26.087884902954102</v>
      </c>
      <c r="D2525">
        <v>27.325859069824201</v>
      </c>
      <c r="E2525">
        <v>27.462949752807599</v>
      </c>
      <c r="F2525">
        <v>27.242090225219702</v>
      </c>
      <c r="G2525" t="s">
        <v>20</v>
      </c>
      <c r="H2525">
        <v>1.6938774255253599</v>
      </c>
      <c r="I2525">
        <v>1.72290502793296E-2</v>
      </c>
      <c r="J2525">
        <v>1.19421513875325</v>
      </c>
      <c r="K2525">
        <f t="shared" si="39"/>
        <v>2.2882031442729547</v>
      </c>
      <c r="L2525">
        <v>2625294033</v>
      </c>
      <c r="M2525">
        <v>2625294033</v>
      </c>
      <c r="N2525" t="s">
        <v>3198</v>
      </c>
    </row>
    <row r="2526" spans="1:14" x14ac:dyDescent="0.25">
      <c r="A2526">
        <v>35.400669097900398</v>
      </c>
      <c r="B2526">
        <v>35.432876586914098</v>
      </c>
      <c r="C2526">
        <v>35.328041076660199</v>
      </c>
      <c r="D2526">
        <v>35.080799102783203</v>
      </c>
      <c r="E2526">
        <v>35.265979766845703</v>
      </c>
      <c r="F2526">
        <v>35.173885345458999</v>
      </c>
      <c r="G2526" t="s">
        <v>20</v>
      </c>
      <c r="H2526">
        <v>1.5869353204002401</v>
      </c>
      <c r="I2526">
        <v>2.1925170068027199E-2</v>
      </c>
      <c r="J2526">
        <v>-0.21364084879557099</v>
      </c>
      <c r="K2526">
        <f t="shared" si="39"/>
        <v>0.86235819775334532</v>
      </c>
      <c r="L2526">
        <v>2625294037</v>
      </c>
      <c r="M2526">
        <v>2625294037</v>
      </c>
      <c r="N2526" t="s">
        <v>3042</v>
      </c>
    </row>
    <row r="2527" spans="1:14" x14ac:dyDescent="0.25">
      <c r="A2527">
        <v>29.5462970733643</v>
      </c>
      <c r="B2527">
        <v>29.379663467407202</v>
      </c>
      <c r="C2527">
        <v>29.108091354370099</v>
      </c>
      <c r="D2527">
        <v>29.314733505248999</v>
      </c>
      <c r="E2527">
        <v>29.368280410766602</v>
      </c>
      <c r="F2527">
        <v>30.704296112060501</v>
      </c>
      <c r="H2527">
        <v>0.40509818547799598</v>
      </c>
      <c r="I2527">
        <v>0.39112488083889402</v>
      </c>
      <c r="J2527">
        <v>0.45108604431152299</v>
      </c>
      <c r="K2527">
        <f t="shared" si="39"/>
        <v>1.367068983380161</v>
      </c>
      <c r="L2527">
        <v>2625294038</v>
      </c>
      <c r="M2527">
        <v>2625294038</v>
      </c>
      <c r="N2527" t="s">
        <v>1165</v>
      </c>
    </row>
    <row r="2528" spans="1:14" x14ac:dyDescent="0.25">
      <c r="A2528">
        <v>33.472061157226598</v>
      </c>
      <c r="B2528">
        <v>33.375160217285199</v>
      </c>
      <c r="C2528">
        <v>33.338172912597699</v>
      </c>
      <c r="D2528">
        <v>32.967105865478501</v>
      </c>
      <c r="E2528">
        <v>33.006278991699197</v>
      </c>
      <c r="F2528">
        <v>33.0990180969238</v>
      </c>
      <c r="G2528" t="s">
        <v>20</v>
      </c>
      <c r="H2528">
        <v>2.57309887062936</v>
      </c>
      <c r="I2528">
        <v>4.5124282982791598E-3</v>
      </c>
      <c r="J2528">
        <v>-0.37099711100260901</v>
      </c>
      <c r="K2528">
        <f t="shared" si="39"/>
        <v>0.77324788588296456</v>
      </c>
      <c r="L2528" t="s">
        <v>3203</v>
      </c>
      <c r="M2528" t="s">
        <v>3203</v>
      </c>
      <c r="N2528" t="s">
        <v>3204</v>
      </c>
    </row>
    <row r="2529" spans="1:14" x14ac:dyDescent="0.25">
      <c r="A2529">
        <v>28.962318420410199</v>
      </c>
      <c r="B2529">
        <v>28.794733047485401</v>
      </c>
      <c r="C2529">
        <v>28.938034057617202</v>
      </c>
      <c r="D2529">
        <v>33.831493377685497</v>
      </c>
      <c r="E2529">
        <v>33.843616485595703</v>
      </c>
      <c r="F2529">
        <v>34.0029487609863</v>
      </c>
      <c r="G2529" t="s">
        <v>20</v>
      </c>
      <c r="H2529">
        <v>6.4917330277126997</v>
      </c>
      <c r="I2529">
        <v>0</v>
      </c>
      <c r="J2529">
        <v>4.9943243662516297</v>
      </c>
      <c r="K2529">
        <f t="shared" si="39"/>
        <v>31.874357718545248</v>
      </c>
      <c r="L2529">
        <v>2625294045</v>
      </c>
      <c r="M2529">
        <v>2625294045</v>
      </c>
      <c r="N2529" t="s">
        <v>504</v>
      </c>
    </row>
    <row r="2530" spans="1:14" x14ac:dyDescent="0.25">
      <c r="A2530" t="s">
        <v>16</v>
      </c>
      <c r="B2530" t="s">
        <v>16</v>
      </c>
      <c r="C2530" t="s">
        <v>16</v>
      </c>
      <c r="D2530">
        <v>25.997097015380898</v>
      </c>
      <c r="E2530">
        <v>26.60964012146</v>
      </c>
      <c r="F2530">
        <v>27.204618453979499</v>
      </c>
      <c r="H2530" t="s">
        <v>16</v>
      </c>
      <c r="I2530">
        <v>1</v>
      </c>
      <c r="J2530">
        <v>0</v>
      </c>
      <c r="K2530">
        <f t="shared" si="39"/>
        <v>1</v>
      </c>
      <c r="L2530" t="s">
        <v>3205</v>
      </c>
      <c r="M2530" t="s">
        <v>3205</v>
      </c>
      <c r="N2530" t="s">
        <v>3206</v>
      </c>
    </row>
    <row r="2531" spans="1:14" x14ac:dyDescent="0.25">
      <c r="A2531">
        <v>27.5748481750488</v>
      </c>
      <c r="B2531">
        <v>27.8421821594238</v>
      </c>
      <c r="C2531">
        <v>28.250246047973601</v>
      </c>
      <c r="D2531">
        <v>28.780004501342798</v>
      </c>
      <c r="E2531">
        <v>28.8968620300293</v>
      </c>
      <c r="F2531">
        <v>29.5639457702637</v>
      </c>
      <c r="G2531" t="s">
        <v>20</v>
      </c>
      <c r="H2531">
        <v>1.7194270515749801</v>
      </c>
      <c r="I2531">
        <v>1.6314393939393899E-2</v>
      </c>
      <c r="J2531">
        <v>1.1911786397298201</v>
      </c>
      <c r="K2531">
        <f t="shared" si="39"/>
        <v>2.2833921346410011</v>
      </c>
      <c r="L2531">
        <v>2625294048</v>
      </c>
      <c r="M2531">
        <v>2625294048</v>
      </c>
      <c r="N2531" t="s">
        <v>3207</v>
      </c>
    </row>
    <row r="2532" spans="1:14" x14ac:dyDescent="0.25">
      <c r="A2532" t="s">
        <v>16</v>
      </c>
      <c r="B2532" t="s">
        <v>16</v>
      </c>
      <c r="C2532" t="s">
        <v>16</v>
      </c>
      <c r="D2532">
        <v>29.150253295898398</v>
      </c>
      <c r="E2532">
        <v>28.9631462097168</v>
      </c>
      <c r="F2532">
        <v>29.066585540771499</v>
      </c>
      <c r="H2532" t="s">
        <v>16</v>
      </c>
      <c r="I2532">
        <v>1</v>
      </c>
      <c r="J2532">
        <v>0</v>
      </c>
      <c r="K2532">
        <f t="shared" si="39"/>
        <v>1</v>
      </c>
      <c r="L2532" t="s">
        <v>3208</v>
      </c>
      <c r="M2532" t="s">
        <v>3208</v>
      </c>
      <c r="N2532" t="s">
        <v>3209</v>
      </c>
    </row>
    <row r="2533" spans="1:14" x14ac:dyDescent="0.25">
      <c r="A2533">
        <v>30.807624816894499</v>
      </c>
      <c r="B2533">
        <v>30.9953002929688</v>
      </c>
      <c r="C2533">
        <v>30.859495162963899</v>
      </c>
      <c r="D2533">
        <v>30.28835105896</v>
      </c>
      <c r="E2533">
        <v>29.734666824340799</v>
      </c>
      <c r="F2533">
        <v>29.726325988769499</v>
      </c>
      <c r="G2533" t="s">
        <v>20</v>
      </c>
      <c r="H2533">
        <v>2.1255128244793902</v>
      </c>
      <c r="I2533">
        <v>8.2116402116402098E-3</v>
      </c>
      <c r="J2533">
        <v>-0.97102546691894498</v>
      </c>
      <c r="K2533">
        <f t="shared" si="39"/>
        <v>0.51014332432997678</v>
      </c>
      <c r="L2533">
        <v>2625294054</v>
      </c>
      <c r="M2533">
        <v>2625294054</v>
      </c>
      <c r="N2533" t="s">
        <v>3210</v>
      </c>
    </row>
    <row r="2534" spans="1:14" x14ac:dyDescent="0.25">
      <c r="A2534">
        <v>31.677326202392599</v>
      </c>
      <c r="B2534">
        <v>31.673246383666999</v>
      </c>
      <c r="C2534">
        <v>31.506492614746101</v>
      </c>
      <c r="D2534">
        <v>30.860530853271499</v>
      </c>
      <c r="E2534">
        <v>30.947332382202099</v>
      </c>
      <c r="F2534">
        <v>30.985019683837901</v>
      </c>
      <c r="G2534" t="s">
        <v>20</v>
      </c>
      <c r="H2534">
        <v>3.2881950562918001</v>
      </c>
      <c r="I2534">
        <v>1.1835205992509401E-3</v>
      </c>
      <c r="J2534">
        <v>-0.68806076049804699</v>
      </c>
      <c r="K2534">
        <f t="shared" si="39"/>
        <v>0.62068760435334713</v>
      </c>
      <c r="L2534" t="s">
        <v>3211</v>
      </c>
      <c r="M2534" t="s">
        <v>3211</v>
      </c>
      <c r="N2534" t="s">
        <v>3212</v>
      </c>
    </row>
    <row r="2535" spans="1:14" x14ac:dyDescent="0.25">
      <c r="A2535" t="s">
        <v>16</v>
      </c>
      <c r="B2535" t="s">
        <v>16</v>
      </c>
      <c r="C2535">
        <v>24.7223415374756</v>
      </c>
      <c r="D2535">
        <v>29.890178680419901</v>
      </c>
      <c r="E2535">
        <v>29.7557163238525</v>
      </c>
      <c r="F2535">
        <v>30.143821716308601</v>
      </c>
      <c r="H2535">
        <v>0</v>
      </c>
      <c r="I2535">
        <v>1</v>
      </c>
      <c r="J2535">
        <v>5.2075640360514299</v>
      </c>
      <c r="K2535">
        <f t="shared" si="39"/>
        <v>36.951577125435684</v>
      </c>
      <c r="L2535">
        <v>2625294056</v>
      </c>
      <c r="M2535">
        <v>2625294056</v>
      </c>
      <c r="N2535" t="s">
        <v>3213</v>
      </c>
    </row>
    <row r="2536" spans="1:14" x14ac:dyDescent="0.25">
      <c r="A2536" t="s">
        <v>16</v>
      </c>
      <c r="B2536" t="s">
        <v>16</v>
      </c>
      <c r="C2536" t="s">
        <v>16</v>
      </c>
      <c r="D2536">
        <v>28.966890335083001</v>
      </c>
      <c r="E2536">
        <v>29.155811309814499</v>
      </c>
      <c r="F2536">
        <v>29.390138626098601</v>
      </c>
      <c r="H2536" t="s">
        <v>16</v>
      </c>
      <c r="I2536">
        <v>1</v>
      </c>
      <c r="J2536">
        <v>0</v>
      </c>
      <c r="K2536">
        <f t="shared" si="39"/>
        <v>1</v>
      </c>
      <c r="L2536">
        <v>2625294060</v>
      </c>
      <c r="M2536">
        <v>2625294060</v>
      </c>
      <c r="N2536" t="s">
        <v>3214</v>
      </c>
    </row>
    <row r="2537" spans="1:14" x14ac:dyDescent="0.25">
      <c r="A2537">
        <v>28.376003265380898</v>
      </c>
      <c r="B2537">
        <v>27.654853820800799</v>
      </c>
      <c r="C2537">
        <v>27.609922409057599</v>
      </c>
      <c r="D2537">
        <v>28.605089187622099</v>
      </c>
      <c r="E2537">
        <v>28.554681777954102</v>
      </c>
      <c r="F2537">
        <v>28.598503112793001</v>
      </c>
      <c r="G2537" t="s">
        <v>20</v>
      </c>
      <c r="H2537">
        <v>1.3282117066852299</v>
      </c>
      <c r="I2537">
        <v>3.6745562130177503E-2</v>
      </c>
      <c r="J2537">
        <v>0.70583152770996105</v>
      </c>
      <c r="K2537">
        <f t="shared" si="39"/>
        <v>1.6310845038808575</v>
      </c>
      <c r="L2537" t="s">
        <v>3215</v>
      </c>
      <c r="M2537" t="s">
        <v>3215</v>
      </c>
      <c r="N2537" t="s">
        <v>3216</v>
      </c>
    </row>
    <row r="2538" spans="1:14" x14ac:dyDescent="0.25">
      <c r="A2538">
        <v>29.423040390014599</v>
      </c>
      <c r="B2538">
        <v>28.6199245452881</v>
      </c>
      <c r="C2538">
        <v>28.8921203613281</v>
      </c>
      <c r="D2538">
        <v>28.395542144775401</v>
      </c>
      <c r="E2538">
        <v>28.402633666992202</v>
      </c>
      <c r="F2538">
        <v>27.946203231811499</v>
      </c>
      <c r="G2538" t="s">
        <v>20</v>
      </c>
      <c r="H2538">
        <v>1.22512768781216</v>
      </c>
      <c r="I2538">
        <v>4.4733379986004199E-2</v>
      </c>
      <c r="J2538">
        <v>-0.73023541768392197</v>
      </c>
      <c r="K2538">
        <f t="shared" si="39"/>
        <v>0.60280554055145374</v>
      </c>
      <c r="L2538" t="s">
        <v>3217</v>
      </c>
      <c r="M2538" t="s">
        <v>3217</v>
      </c>
      <c r="N2538" t="s">
        <v>3218</v>
      </c>
    </row>
    <row r="2539" spans="1:14" x14ac:dyDescent="0.25">
      <c r="A2539">
        <v>29.6870231628418</v>
      </c>
      <c r="B2539">
        <v>29.101268768310501</v>
      </c>
      <c r="C2539">
        <v>29.51930809021</v>
      </c>
      <c r="D2539">
        <v>29.452796936035199</v>
      </c>
      <c r="E2539">
        <v>28.9365749359131</v>
      </c>
      <c r="F2539">
        <v>29.297431945800799</v>
      </c>
      <c r="H2539">
        <v>0.37428694622300201</v>
      </c>
      <c r="I2539">
        <v>0.43438497652582198</v>
      </c>
      <c r="J2539">
        <v>-0.206932067871094</v>
      </c>
      <c r="K2539">
        <f t="shared" si="39"/>
        <v>0.86637765053255622</v>
      </c>
      <c r="L2539" t="s">
        <v>3219</v>
      </c>
      <c r="M2539" t="s">
        <v>3219</v>
      </c>
      <c r="N2539" t="s">
        <v>3220</v>
      </c>
    </row>
    <row r="2540" spans="1:14" x14ac:dyDescent="0.25">
      <c r="A2540">
        <v>29.332447052001999</v>
      </c>
      <c r="B2540">
        <v>28.914077758789102</v>
      </c>
      <c r="C2540">
        <v>29.01881980896</v>
      </c>
      <c r="D2540">
        <v>28.86767578125</v>
      </c>
      <c r="E2540">
        <v>28.893770217895501</v>
      </c>
      <c r="F2540">
        <v>28.796899795532202</v>
      </c>
      <c r="H2540">
        <v>0.84865363893191703</v>
      </c>
      <c r="I2540">
        <v>0.101608796296296</v>
      </c>
      <c r="J2540">
        <v>-0.23566627502441401</v>
      </c>
      <c r="K2540">
        <f t="shared" si="39"/>
        <v>0.84929268255609214</v>
      </c>
      <c r="L2540">
        <v>2625294066</v>
      </c>
      <c r="M2540">
        <v>2625294066</v>
      </c>
      <c r="N2540" t="s">
        <v>3221</v>
      </c>
    </row>
    <row r="2541" spans="1:14" x14ac:dyDescent="0.25">
      <c r="A2541">
        <v>27.114162445068398</v>
      </c>
      <c r="B2541">
        <v>27.3944396972656</v>
      </c>
      <c r="C2541">
        <v>27.259883880615199</v>
      </c>
      <c r="D2541">
        <v>29.047599792480501</v>
      </c>
      <c r="E2541">
        <v>28.2847595214844</v>
      </c>
      <c r="F2541">
        <v>28.367696762085</v>
      </c>
      <c r="G2541" t="s">
        <v>20</v>
      </c>
      <c r="H2541">
        <v>2.1688195050722801</v>
      </c>
      <c r="I2541">
        <v>7.66937669376694E-3</v>
      </c>
      <c r="J2541">
        <v>1.3105233510335299</v>
      </c>
      <c r="K2541">
        <f t="shared" si="39"/>
        <v>2.4803149940145168</v>
      </c>
      <c r="L2541">
        <v>2625294068</v>
      </c>
      <c r="M2541">
        <v>2625294068</v>
      </c>
      <c r="N2541" t="s">
        <v>1468</v>
      </c>
    </row>
    <row r="2542" spans="1:14" x14ac:dyDescent="0.25">
      <c r="A2542">
        <v>30.198940277099599</v>
      </c>
      <c r="B2542">
        <v>30.091943740844702</v>
      </c>
      <c r="C2542">
        <v>30.068687438964801</v>
      </c>
      <c r="D2542" t="s">
        <v>16</v>
      </c>
      <c r="E2542" t="s">
        <v>16</v>
      </c>
      <c r="F2542" t="s">
        <v>16</v>
      </c>
      <c r="H2542" t="s">
        <v>16</v>
      </c>
      <c r="I2542">
        <v>1</v>
      </c>
      <c r="J2542">
        <v>0</v>
      </c>
      <c r="K2542">
        <f t="shared" si="39"/>
        <v>1</v>
      </c>
      <c r="L2542">
        <v>2625294073</v>
      </c>
      <c r="M2542">
        <v>2625294073</v>
      </c>
      <c r="N2542" t="s">
        <v>32</v>
      </c>
    </row>
    <row r="2543" spans="1:14" x14ac:dyDescent="0.25">
      <c r="A2543">
        <v>27.273910522460898</v>
      </c>
      <c r="B2543">
        <v>27.199197769165</v>
      </c>
      <c r="C2543">
        <v>27.015632629394499</v>
      </c>
      <c r="D2543">
        <v>28.195541381835898</v>
      </c>
      <c r="E2543">
        <v>28.259614944458001</v>
      </c>
      <c r="F2543" t="s">
        <v>16</v>
      </c>
      <c r="G2543" t="s">
        <v>20</v>
      </c>
      <c r="H2543">
        <v>2.7277805515989999</v>
      </c>
      <c r="I2543">
        <v>3.4967462039045601E-3</v>
      </c>
      <c r="J2543">
        <v>1.0646645228067999</v>
      </c>
      <c r="K2543">
        <f t="shared" si="39"/>
        <v>2.0916834332744894</v>
      </c>
      <c r="L2543" t="s">
        <v>3222</v>
      </c>
      <c r="M2543" t="s">
        <v>3222</v>
      </c>
      <c r="N2543" t="s">
        <v>3223</v>
      </c>
    </row>
    <row r="2544" spans="1:14" x14ac:dyDescent="0.25">
      <c r="A2544">
        <v>28.307519912719702</v>
      </c>
      <c r="B2544">
        <v>27.934270858764599</v>
      </c>
      <c r="C2544">
        <v>27.777748107910199</v>
      </c>
      <c r="D2544" t="s">
        <v>16</v>
      </c>
      <c r="E2544" t="s">
        <v>16</v>
      </c>
      <c r="F2544" t="s">
        <v>16</v>
      </c>
      <c r="H2544" t="s">
        <v>16</v>
      </c>
      <c r="I2544">
        <v>1</v>
      </c>
      <c r="J2544">
        <v>0</v>
      </c>
      <c r="K2544">
        <f t="shared" si="39"/>
        <v>1</v>
      </c>
      <c r="L2544" t="s">
        <v>3224</v>
      </c>
      <c r="M2544" t="s">
        <v>3224</v>
      </c>
      <c r="N2544" t="s">
        <v>3225</v>
      </c>
    </row>
    <row r="2545" spans="1:14" x14ac:dyDescent="0.25">
      <c r="A2545">
        <v>25.391328811645501</v>
      </c>
      <c r="B2545">
        <v>25.170392990112301</v>
      </c>
      <c r="C2545">
        <v>25.346515655517599</v>
      </c>
      <c r="D2545" t="s">
        <v>16</v>
      </c>
      <c r="E2545" t="s">
        <v>16</v>
      </c>
      <c r="F2545" t="s">
        <v>16</v>
      </c>
      <c r="H2545" t="s">
        <v>16</v>
      </c>
      <c r="I2545">
        <v>1</v>
      </c>
      <c r="J2545">
        <v>0</v>
      </c>
      <c r="K2545">
        <f t="shared" si="39"/>
        <v>1</v>
      </c>
      <c r="L2545">
        <v>2625294077</v>
      </c>
      <c r="M2545">
        <v>2625294077</v>
      </c>
      <c r="N2545" t="s">
        <v>1696</v>
      </c>
    </row>
    <row r="2546" spans="1:14" x14ac:dyDescent="0.25">
      <c r="A2546" t="s">
        <v>16</v>
      </c>
      <c r="B2546" t="s">
        <v>16</v>
      </c>
      <c r="C2546" t="s">
        <v>16</v>
      </c>
      <c r="D2546">
        <v>28.374885559081999</v>
      </c>
      <c r="E2546">
        <v>28.024168014526399</v>
      </c>
      <c r="F2546">
        <v>27.939773559570298</v>
      </c>
      <c r="H2546" t="s">
        <v>16</v>
      </c>
      <c r="I2546">
        <v>1</v>
      </c>
      <c r="J2546">
        <v>0</v>
      </c>
      <c r="K2546">
        <f t="shared" si="39"/>
        <v>1</v>
      </c>
      <c r="L2546">
        <v>2625294078</v>
      </c>
      <c r="M2546">
        <v>2625294078</v>
      </c>
      <c r="N2546" t="s">
        <v>3226</v>
      </c>
    </row>
    <row r="2547" spans="1:14" x14ac:dyDescent="0.25">
      <c r="A2547">
        <v>29.2973442077637</v>
      </c>
      <c r="B2547">
        <v>28.920707702636701</v>
      </c>
      <c r="C2547">
        <v>28.602613449096701</v>
      </c>
      <c r="D2547">
        <v>28.0026550292969</v>
      </c>
      <c r="E2547">
        <v>27.710960388183601</v>
      </c>
      <c r="F2547">
        <v>28.133447647094702</v>
      </c>
      <c r="G2547" t="s">
        <v>20</v>
      </c>
      <c r="H2547">
        <v>1.86060236750592</v>
      </c>
      <c r="I2547">
        <v>1.27726787620064E-2</v>
      </c>
      <c r="J2547">
        <v>-0.99120076497395704</v>
      </c>
      <c r="K2547">
        <f t="shared" si="39"/>
        <v>0.50305890136414422</v>
      </c>
      <c r="L2547">
        <v>2625294084</v>
      </c>
      <c r="M2547">
        <v>2625294084</v>
      </c>
      <c r="N2547" t="s">
        <v>1633</v>
      </c>
    </row>
    <row r="2548" spans="1:14" x14ac:dyDescent="0.25">
      <c r="A2548" t="s">
        <v>16</v>
      </c>
      <c r="B2548" t="s">
        <v>16</v>
      </c>
      <c r="C2548" t="s">
        <v>16</v>
      </c>
      <c r="D2548">
        <v>30.1047458648682</v>
      </c>
      <c r="E2548">
        <v>29.344032287597699</v>
      </c>
      <c r="F2548">
        <v>29.370069503784201</v>
      </c>
      <c r="H2548" t="s">
        <v>16</v>
      </c>
      <c r="I2548">
        <v>1</v>
      </c>
      <c r="J2548">
        <v>0</v>
      </c>
      <c r="K2548">
        <f t="shared" si="39"/>
        <v>1</v>
      </c>
      <c r="L2548" t="s">
        <v>3227</v>
      </c>
      <c r="M2548" t="s">
        <v>3227</v>
      </c>
      <c r="N2548" t="s">
        <v>3228</v>
      </c>
    </row>
    <row r="2549" spans="1:14" x14ac:dyDescent="0.25">
      <c r="A2549">
        <v>29.666175842285199</v>
      </c>
      <c r="B2549">
        <v>30.300512313842798</v>
      </c>
      <c r="C2549">
        <v>30.042182922363299</v>
      </c>
      <c r="D2549">
        <v>30.249658584594702</v>
      </c>
      <c r="E2549">
        <v>30.261253356933601</v>
      </c>
      <c r="F2549">
        <v>30.232263565063501</v>
      </c>
      <c r="H2549">
        <v>0.59348864048444305</v>
      </c>
      <c r="I2549">
        <v>0.21468811624286499</v>
      </c>
      <c r="J2549">
        <v>0.24476814270019501</v>
      </c>
      <c r="K2549">
        <f t="shared" si="39"/>
        <v>1.1849023285238998</v>
      </c>
      <c r="L2549">
        <v>2625294108</v>
      </c>
      <c r="M2549">
        <v>2625294108</v>
      </c>
      <c r="N2549" t="s">
        <v>32</v>
      </c>
    </row>
    <row r="2550" spans="1:14" x14ac:dyDescent="0.25">
      <c r="A2550" t="s">
        <v>16</v>
      </c>
      <c r="B2550" t="s">
        <v>16</v>
      </c>
      <c r="C2550" t="s">
        <v>16</v>
      </c>
      <c r="D2550">
        <v>29.423883438110401</v>
      </c>
      <c r="E2550">
        <v>29.895809173583999</v>
      </c>
      <c r="F2550">
        <v>29.008464813232401</v>
      </c>
      <c r="H2550" t="s">
        <v>16</v>
      </c>
      <c r="I2550">
        <v>1</v>
      </c>
      <c r="J2550">
        <v>0</v>
      </c>
      <c r="K2550">
        <f t="shared" si="39"/>
        <v>1</v>
      </c>
      <c r="L2550">
        <v>2625294110</v>
      </c>
      <c r="M2550">
        <v>2625294110</v>
      </c>
      <c r="N2550" t="s">
        <v>3229</v>
      </c>
    </row>
    <row r="2551" spans="1:14" x14ac:dyDescent="0.25">
      <c r="A2551">
        <v>30.157016754150401</v>
      </c>
      <c r="B2551">
        <v>31.3865871429443</v>
      </c>
      <c r="C2551">
        <v>30.012119293212901</v>
      </c>
      <c r="D2551" t="s">
        <v>16</v>
      </c>
      <c r="E2551">
        <v>28.808792114257798</v>
      </c>
      <c r="F2551">
        <v>28.601198196411101</v>
      </c>
      <c r="G2551" t="s">
        <v>20</v>
      </c>
      <c r="H2551">
        <v>1.30416787281429</v>
      </c>
      <c r="I2551">
        <v>3.8138990490124397E-2</v>
      </c>
      <c r="J2551">
        <v>-1.81357924143473</v>
      </c>
      <c r="K2551">
        <f t="shared" si="39"/>
        <v>0.28448426402702426</v>
      </c>
      <c r="L2551" t="s">
        <v>3230</v>
      </c>
      <c r="M2551" t="s">
        <v>3230</v>
      </c>
      <c r="N2551" t="s">
        <v>31</v>
      </c>
    </row>
    <row r="2552" spans="1:14" x14ac:dyDescent="0.25">
      <c r="A2552">
        <v>27.720710754394499</v>
      </c>
      <c r="B2552">
        <v>28.064916610717798</v>
      </c>
      <c r="C2552">
        <v>27.6995544433594</v>
      </c>
      <c r="D2552" t="s">
        <v>16</v>
      </c>
      <c r="E2552" t="s">
        <v>16</v>
      </c>
      <c r="F2552" t="s">
        <v>16</v>
      </c>
      <c r="H2552" t="s">
        <v>16</v>
      </c>
      <c r="I2552">
        <v>1</v>
      </c>
      <c r="J2552">
        <v>0</v>
      </c>
      <c r="K2552">
        <f t="shared" si="39"/>
        <v>1</v>
      </c>
      <c r="L2552">
        <v>2625294120</v>
      </c>
      <c r="M2552">
        <v>2625294120</v>
      </c>
      <c r="N2552" t="s">
        <v>32</v>
      </c>
    </row>
    <row r="2553" spans="1:14" x14ac:dyDescent="0.25">
      <c r="A2553">
        <v>30.041399002075199</v>
      </c>
      <c r="B2553">
        <v>30.661018371581999</v>
      </c>
      <c r="C2553">
        <v>31.412460327148398</v>
      </c>
      <c r="D2553">
        <v>27.3353481292725</v>
      </c>
      <c r="E2553">
        <v>27.292459487915</v>
      </c>
      <c r="F2553" t="s">
        <v>16</v>
      </c>
      <c r="G2553" t="s">
        <v>20</v>
      </c>
      <c r="H2553">
        <v>2.1542636023058299</v>
      </c>
      <c r="I2553">
        <v>7.7624831309041804E-3</v>
      </c>
      <c r="J2553">
        <v>-3.3910554250081399</v>
      </c>
      <c r="K2553">
        <f t="shared" si="39"/>
        <v>9.5321441228772757E-2</v>
      </c>
      <c r="L2553">
        <v>2625294123</v>
      </c>
      <c r="M2553">
        <v>2625294123</v>
      </c>
      <c r="N2553" t="s">
        <v>19</v>
      </c>
    </row>
    <row r="2554" spans="1:14" x14ac:dyDescent="0.25">
      <c r="A2554">
        <v>29.123836517333999</v>
      </c>
      <c r="B2554">
        <v>28.867824554443398</v>
      </c>
      <c r="C2554">
        <v>28.848014831543001</v>
      </c>
      <c r="D2554" t="s">
        <v>16</v>
      </c>
      <c r="E2554" t="s">
        <v>16</v>
      </c>
      <c r="F2554" t="s">
        <v>16</v>
      </c>
      <c r="H2554" t="s">
        <v>16</v>
      </c>
      <c r="I2554">
        <v>1</v>
      </c>
      <c r="J2554">
        <v>0</v>
      </c>
      <c r="K2554">
        <f t="shared" si="39"/>
        <v>1</v>
      </c>
      <c r="L2554">
        <v>2625294132</v>
      </c>
      <c r="M2554">
        <v>2625294132</v>
      </c>
      <c r="N2554" t="s">
        <v>3231</v>
      </c>
    </row>
    <row r="2555" spans="1:14" x14ac:dyDescent="0.25">
      <c r="A2555">
        <v>30.7716388702393</v>
      </c>
      <c r="B2555">
        <v>30.234092712402301</v>
      </c>
      <c r="C2555">
        <v>30.023401260376001</v>
      </c>
      <c r="D2555">
        <v>29.938034057617202</v>
      </c>
      <c r="E2555">
        <v>29.834110260009801</v>
      </c>
      <c r="F2555">
        <v>30.001823425293001</v>
      </c>
      <c r="H2555">
        <v>0.8523764154879</v>
      </c>
      <c r="I2555">
        <v>0.100677887405688</v>
      </c>
      <c r="J2555">
        <v>-0.41838836669921903</v>
      </c>
      <c r="K2555">
        <f t="shared" si="39"/>
        <v>0.74826003820973486</v>
      </c>
      <c r="L2555">
        <v>2625294135</v>
      </c>
      <c r="M2555">
        <v>2625294135</v>
      </c>
      <c r="N2555" t="s">
        <v>3232</v>
      </c>
    </row>
    <row r="2556" spans="1:14" x14ac:dyDescent="0.25">
      <c r="A2556">
        <v>27.8005771636963</v>
      </c>
      <c r="B2556">
        <v>28.0030307769775</v>
      </c>
      <c r="C2556">
        <v>27.8321933746338</v>
      </c>
      <c r="D2556" t="s">
        <v>16</v>
      </c>
      <c r="E2556" t="s">
        <v>16</v>
      </c>
      <c r="F2556" t="s">
        <v>16</v>
      </c>
      <c r="H2556" t="s">
        <v>16</v>
      </c>
      <c r="I2556">
        <v>1</v>
      </c>
      <c r="J2556">
        <v>0</v>
      </c>
      <c r="K2556">
        <f t="shared" si="39"/>
        <v>1</v>
      </c>
      <c r="L2556">
        <v>2625294153</v>
      </c>
      <c r="M2556">
        <v>2625294153</v>
      </c>
      <c r="N2556" t="s">
        <v>3233</v>
      </c>
    </row>
    <row r="2557" spans="1:14" x14ac:dyDescent="0.25">
      <c r="A2557" t="s">
        <v>16</v>
      </c>
      <c r="B2557" t="s">
        <v>16</v>
      </c>
      <c r="C2557" t="s">
        <v>16</v>
      </c>
      <c r="D2557">
        <v>28.2460842132568</v>
      </c>
      <c r="E2557">
        <v>28.093154907226602</v>
      </c>
      <c r="F2557">
        <v>28.307867050170898</v>
      </c>
      <c r="H2557" t="s">
        <v>16</v>
      </c>
      <c r="I2557">
        <v>1</v>
      </c>
      <c r="J2557">
        <v>0</v>
      </c>
      <c r="K2557">
        <f t="shared" si="39"/>
        <v>1</v>
      </c>
      <c r="L2557">
        <v>2625294155</v>
      </c>
      <c r="M2557">
        <v>2625294155</v>
      </c>
      <c r="N2557" t="s">
        <v>3234</v>
      </c>
    </row>
    <row r="2558" spans="1:14" x14ac:dyDescent="0.25">
      <c r="A2558">
        <v>28.0914402008057</v>
      </c>
      <c r="B2558">
        <v>27.885881423950199</v>
      </c>
      <c r="C2558">
        <v>28.039047241210898</v>
      </c>
      <c r="D2558">
        <v>28.7591342926025</v>
      </c>
      <c r="E2558">
        <v>29.000480651855501</v>
      </c>
      <c r="F2558">
        <v>28.6262397766113</v>
      </c>
      <c r="G2558" t="s">
        <v>20</v>
      </c>
      <c r="H2558">
        <v>2.4845872813796301</v>
      </c>
      <c r="I2558">
        <v>4.79573712255773E-3</v>
      </c>
      <c r="J2558">
        <v>0.78982861836751495</v>
      </c>
      <c r="K2558">
        <f t="shared" si="39"/>
        <v>1.7288690733994545</v>
      </c>
      <c r="L2558" t="s">
        <v>3235</v>
      </c>
      <c r="M2558" t="s">
        <v>3235</v>
      </c>
      <c r="N2558" t="s">
        <v>3001</v>
      </c>
    </row>
    <row r="2559" spans="1:14" x14ac:dyDescent="0.25">
      <c r="A2559">
        <v>28.4501438140869</v>
      </c>
      <c r="B2559">
        <v>28.088813781738299</v>
      </c>
      <c r="C2559">
        <v>28.188768386840799</v>
      </c>
      <c r="D2559">
        <v>27.706882476806602</v>
      </c>
      <c r="E2559">
        <v>27.5721759796143</v>
      </c>
      <c r="F2559">
        <v>27.0862846374512</v>
      </c>
      <c r="G2559" t="s">
        <v>20</v>
      </c>
      <c r="H2559">
        <v>1.6534613232219</v>
      </c>
      <c r="I2559">
        <v>1.8598748882931199E-2</v>
      </c>
      <c r="J2559">
        <v>-0.78746096293131596</v>
      </c>
      <c r="K2559">
        <f t="shared" si="39"/>
        <v>0.5793628311700324</v>
      </c>
      <c r="L2559" t="s">
        <v>3236</v>
      </c>
      <c r="M2559" t="s">
        <v>3236</v>
      </c>
      <c r="N2559" t="s">
        <v>3237</v>
      </c>
    </row>
    <row r="2560" spans="1:14" x14ac:dyDescent="0.25">
      <c r="A2560">
        <v>28.433763504028299</v>
      </c>
      <c r="B2560">
        <v>28.646467208862301</v>
      </c>
      <c r="C2560">
        <v>28.402633666992202</v>
      </c>
      <c r="D2560">
        <v>29.026569366455099</v>
      </c>
      <c r="E2560">
        <v>28.7907314300537</v>
      </c>
      <c r="F2560">
        <v>28.805843353271499</v>
      </c>
      <c r="G2560" t="s">
        <v>20</v>
      </c>
      <c r="H2560">
        <v>1.6105502228431301</v>
      </c>
      <c r="I2560">
        <v>2.0937500000000001E-2</v>
      </c>
      <c r="J2560">
        <v>0.380093256632485</v>
      </c>
      <c r="K2560">
        <f t="shared" si="39"/>
        <v>1.3014259776424992</v>
      </c>
      <c r="L2560">
        <v>2625294175</v>
      </c>
      <c r="M2560">
        <v>2625294175</v>
      </c>
      <c r="N2560" t="s">
        <v>1468</v>
      </c>
    </row>
    <row r="2561" spans="1:14" x14ac:dyDescent="0.25">
      <c r="A2561">
        <v>27.412721633911101</v>
      </c>
      <c r="B2561">
        <v>27.724424362182599</v>
      </c>
      <c r="C2561">
        <v>27.6782836914063</v>
      </c>
      <c r="D2561">
        <v>27.736085891723601</v>
      </c>
      <c r="E2561">
        <v>28.085931777954102</v>
      </c>
      <c r="F2561">
        <v>27.930103302001999</v>
      </c>
      <c r="H2561">
        <v>1.04572448456248</v>
      </c>
      <c r="I2561">
        <v>6.60551635663887E-2</v>
      </c>
      <c r="J2561">
        <v>0.31223042805989498</v>
      </c>
      <c r="K2561">
        <f t="shared" si="39"/>
        <v>1.2416257888559643</v>
      </c>
      <c r="L2561">
        <v>2625294178</v>
      </c>
      <c r="M2561">
        <v>2625294178</v>
      </c>
      <c r="N2561" t="s">
        <v>32</v>
      </c>
    </row>
    <row r="2562" spans="1:14" x14ac:dyDescent="0.25">
      <c r="A2562">
        <v>30.672529220581101</v>
      </c>
      <c r="B2562">
        <v>30.393354415893601</v>
      </c>
      <c r="C2562">
        <v>30.0090522766113</v>
      </c>
      <c r="D2562">
        <v>30.810998916626001</v>
      </c>
      <c r="E2562">
        <v>30.6257514953613</v>
      </c>
      <c r="F2562">
        <v>30.5858459472656</v>
      </c>
      <c r="H2562">
        <v>0.7050269656539</v>
      </c>
      <c r="I2562">
        <v>0.154769897130482</v>
      </c>
      <c r="J2562">
        <v>0.31588681538899999</v>
      </c>
      <c r="K2562">
        <f t="shared" si="39"/>
        <v>1.244776574355309</v>
      </c>
      <c r="L2562">
        <v>2625294180</v>
      </c>
      <c r="M2562">
        <v>2625294180</v>
      </c>
      <c r="N2562" t="s">
        <v>2765</v>
      </c>
    </row>
    <row r="2563" spans="1:14" x14ac:dyDescent="0.25">
      <c r="A2563">
        <v>27.818119049072301</v>
      </c>
      <c r="B2563">
        <v>27.935564041137699</v>
      </c>
      <c r="C2563">
        <v>27.692787170410199</v>
      </c>
      <c r="D2563">
        <v>29.2334308624268</v>
      </c>
      <c r="E2563" t="s">
        <v>16</v>
      </c>
      <c r="F2563">
        <v>28.6062908172607</v>
      </c>
      <c r="G2563" t="s">
        <v>20</v>
      </c>
      <c r="H2563">
        <v>1.6639667239295399</v>
      </c>
      <c r="I2563">
        <v>1.83354487760653E-2</v>
      </c>
      <c r="J2563">
        <v>1.1043707529703799</v>
      </c>
      <c r="K2563">
        <f t="shared" si="39"/>
        <v>2.1500508084859691</v>
      </c>
      <c r="L2563">
        <v>2625294183</v>
      </c>
      <c r="M2563">
        <v>2625294183</v>
      </c>
      <c r="N2563" t="s">
        <v>574</v>
      </c>
    </row>
    <row r="2564" spans="1:14" x14ac:dyDescent="0.25">
      <c r="A2564">
        <v>25.725099563598601</v>
      </c>
      <c r="B2564">
        <v>25.382219314575199</v>
      </c>
      <c r="C2564">
        <v>27.217710494995099</v>
      </c>
      <c r="D2564">
        <v>23.492895126342798</v>
      </c>
      <c r="E2564" t="s">
        <v>16</v>
      </c>
      <c r="F2564" t="s">
        <v>16</v>
      </c>
      <c r="H2564">
        <v>0</v>
      </c>
      <c r="I2564">
        <v>1</v>
      </c>
      <c r="J2564">
        <v>-2.6154479980468799</v>
      </c>
      <c r="K2564">
        <f t="shared" si="39"/>
        <v>0.16318179290671564</v>
      </c>
      <c r="L2564">
        <v>2625294187</v>
      </c>
      <c r="M2564">
        <v>2625294187</v>
      </c>
      <c r="N2564" t="s">
        <v>32</v>
      </c>
    </row>
    <row r="2565" spans="1:14" x14ac:dyDescent="0.25">
      <c r="A2565">
        <v>28.9643859863281</v>
      </c>
      <c r="B2565">
        <v>28.719699859619102</v>
      </c>
      <c r="C2565">
        <v>28.790046691894499</v>
      </c>
      <c r="D2565" t="s">
        <v>16</v>
      </c>
      <c r="E2565" t="s">
        <v>16</v>
      </c>
      <c r="F2565" t="s">
        <v>16</v>
      </c>
      <c r="H2565" t="s">
        <v>16</v>
      </c>
      <c r="I2565">
        <v>1</v>
      </c>
      <c r="J2565">
        <v>0</v>
      </c>
      <c r="K2565">
        <f t="shared" si="39"/>
        <v>1</v>
      </c>
      <c r="L2565" t="s">
        <v>3238</v>
      </c>
      <c r="M2565" t="s">
        <v>3238</v>
      </c>
      <c r="N2565" t="s">
        <v>31</v>
      </c>
    </row>
    <row r="2566" spans="1:14" x14ac:dyDescent="0.25">
      <c r="A2566" t="s">
        <v>16</v>
      </c>
      <c r="B2566" t="s">
        <v>16</v>
      </c>
      <c r="C2566" t="s">
        <v>16</v>
      </c>
      <c r="D2566">
        <v>27.994047164916999</v>
      </c>
      <c r="E2566">
        <v>30.312679290771499</v>
      </c>
      <c r="F2566">
        <v>29.257976531982401</v>
      </c>
      <c r="H2566" t="s">
        <v>16</v>
      </c>
      <c r="I2566">
        <v>1</v>
      </c>
      <c r="J2566">
        <v>0</v>
      </c>
      <c r="K2566">
        <f t="shared" si="39"/>
        <v>1</v>
      </c>
      <c r="L2566" t="s">
        <v>3239</v>
      </c>
      <c r="M2566" t="s">
        <v>3239</v>
      </c>
      <c r="N2566" t="s">
        <v>3240</v>
      </c>
    </row>
    <row r="2567" spans="1:14" x14ac:dyDescent="0.25">
      <c r="A2567">
        <v>28.516832351684599</v>
      </c>
      <c r="B2567">
        <v>28.9128513336182</v>
      </c>
      <c r="C2567">
        <v>28.7937717437744</v>
      </c>
      <c r="D2567" t="s">
        <v>16</v>
      </c>
      <c r="E2567" t="s">
        <v>16</v>
      </c>
      <c r="F2567">
        <v>28.107292175293001</v>
      </c>
      <c r="H2567">
        <v>0</v>
      </c>
      <c r="I2567">
        <v>1</v>
      </c>
      <c r="J2567">
        <v>-0.63385963439941395</v>
      </c>
      <c r="K2567">
        <f t="shared" ref="K2567:K2630" si="40">2^J2567</f>
        <v>0.6444500133250588</v>
      </c>
      <c r="L2567" t="s">
        <v>3241</v>
      </c>
      <c r="M2567" t="s">
        <v>3241</v>
      </c>
      <c r="N2567" t="s">
        <v>3242</v>
      </c>
    </row>
    <row r="2568" spans="1:14" x14ac:dyDescent="0.25">
      <c r="A2568">
        <v>30.245811462402301</v>
      </c>
      <c r="B2568">
        <v>29.999675750732401</v>
      </c>
      <c r="C2568">
        <v>29.643236160278299</v>
      </c>
      <c r="D2568" t="s">
        <v>16</v>
      </c>
      <c r="E2568" t="s">
        <v>16</v>
      </c>
      <c r="F2568" t="s">
        <v>16</v>
      </c>
      <c r="H2568" t="s">
        <v>16</v>
      </c>
      <c r="I2568">
        <v>1</v>
      </c>
      <c r="J2568">
        <v>0</v>
      </c>
      <c r="K2568">
        <f t="shared" si="40"/>
        <v>1</v>
      </c>
      <c r="L2568">
        <v>2625294201</v>
      </c>
      <c r="M2568">
        <v>2625294201</v>
      </c>
      <c r="N2568" t="s">
        <v>3243</v>
      </c>
    </row>
    <row r="2569" spans="1:14" x14ac:dyDescent="0.25">
      <c r="A2569">
        <v>28.583122253418001</v>
      </c>
      <c r="B2569">
        <v>28.3470153808594</v>
      </c>
      <c r="C2569">
        <v>28.391819000244102</v>
      </c>
      <c r="D2569" t="s">
        <v>16</v>
      </c>
      <c r="E2569" t="s">
        <v>16</v>
      </c>
      <c r="F2569">
        <v>27.04270362854</v>
      </c>
      <c r="H2569">
        <v>0</v>
      </c>
      <c r="I2569">
        <v>1</v>
      </c>
      <c r="J2569">
        <v>-1.3979485829671201</v>
      </c>
      <c r="K2569">
        <f t="shared" si="40"/>
        <v>0.37946833709140371</v>
      </c>
      <c r="L2569" t="s">
        <v>3244</v>
      </c>
      <c r="M2569">
        <v>2625294210</v>
      </c>
      <c r="N2569" t="s">
        <v>539</v>
      </c>
    </row>
    <row r="2570" spans="1:14" x14ac:dyDescent="0.25">
      <c r="A2570">
        <v>30.151100158691399</v>
      </c>
      <c r="B2570">
        <v>30.929594039916999</v>
      </c>
      <c r="C2570">
        <v>30.4830837249756</v>
      </c>
      <c r="D2570">
        <v>32.147861480712898</v>
      </c>
      <c r="E2570">
        <v>32.676570892333999</v>
      </c>
      <c r="F2570">
        <v>32.545475006103501</v>
      </c>
      <c r="G2570" t="s">
        <v>20</v>
      </c>
      <c r="H2570">
        <v>2.6624002159787898</v>
      </c>
      <c r="I2570">
        <v>3.8178053830227698E-3</v>
      </c>
      <c r="J2570">
        <v>1.9353764851888</v>
      </c>
      <c r="K2570">
        <f t="shared" si="40"/>
        <v>3.8247792531969824</v>
      </c>
      <c r="L2570" t="s">
        <v>3245</v>
      </c>
      <c r="M2570" t="s">
        <v>3245</v>
      </c>
      <c r="N2570" t="s">
        <v>1911</v>
      </c>
    </row>
    <row r="2571" spans="1:14" x14ac:dyDescent="0.25">
      <c r="A2571">
        <v>27.583768844604499</v>
      </c>
      <c r="B2571">
        <v>27.4497890472412</v>
      </c>
      <c r="C2571">
        <v>27.146471023559599</v>
      </c>
      <c r="D2571" t="s">
        <v>16</v>
      </c>
      <c r="E2571" t="s">
        <v>16</v>
      </c>
      <c r="F2571" t="s">
        <v>16</v>
      </c>
      <c r="H2571" t="s">
        <v>16</v>
      </c>
      <c r="I2571">
        <v>1</v>
      </c>
      <c r="J2571">
        <v>0</v>
      </c>
      <c r="K2571">
        <f t="shared" si="40"/>
        <v>1</v>
      </c>
      <c r="L2571" t="s">
        <v>3246</v>
      </c>
      <c r="M2571" t="s">
        <v>3246</v>
      </c>
      <c r="N2571" t="s">
        <v>800</v>
      </c>
    </row>
    <row r="2572" spans="1:14" x14ac:dyDescent="0.25">
      <c r="A2572">
        <v>30.0292053222656</v>
      </c>
      <c r="B2572">
        <v>30.021018981933601</v>
      </c>
      <c r="C2572">
        <v>29.981416702270501</v>
      </c>
      <c r="D2572">
        <v>29.704954147338899</v>
      </c>
      <c r="E2572">
        <v>29.6277179718018</v>
      </c>
      <c r="F2572">
        <v>29.3717937469482</v>
      </c>
      <c r="G2572" t="s">
        <v>20</v>
      </c>
      <c r="H2572">
        <v>1.91434154514481</v>
      </c>
      <c r="I2572">
        <v>1.19150837988827E-2</v>
      </c>
      <c r="J2572">
        <v>-0.442391713460285</v>
      </c>
      <c r="K2572">
        <f t="shared" si="40"/>
        <v>0.73591359231737652</v>
      </c>
      <c r="L2572">
        <v>2625294217</v>
      </c>
      <c r="M2572">
        <v>2625294217</v>
      </c>
      <c r="N2572" t="s">
        <v>3247</v>
      </c>
    </row>
    <row r="2573" spans="1:14" x14ac:dyDescent="0.25">
      <c r="A2573">
        <v>28.054603576660199</v>
      </c>
      <c r="B2573">
        <v>27.654102325439499</v>
      </c>
      <c r="C2573">
        <v>27.816654205322301</v>
      </c>
      <c r="D2573" t="s">
        <v>16</v>
      </c>
      <c r="E2573" t="s">
        <v>16</v>
      </c>
      <c r="F2573" t="s">
        <v>16</v>
      </c>
      <c r="H2573" t="s">
        <v>16</v>
      </c>
      <c r="I2573">
        <v>1</v>
      </c>
      <c r="J2573">
        <v>0</v>
      </c>
      <c r="K2573">
        <f t="shared" si="40"/>
        <v>1</v>
      </c>
      <c r="L2573" t="s">
        <v>3248</v>
      </c>
      <c r="M2573" t="s">
        <v>3248</v>
      </c>
      <c r="N2573" t="s">
        <v>3249</v>
      </c>
    </row>
    <row r="2574" spans="1:14" x14ac:dyDescent="0.25">
      <c r="A2574">
        <v>30.0773735046387</v>
      </c>
      <c r="B2574">
        <v>30.2418403625488</v>
      </c>
      <c r="C2574">
        <v>29.898218154907202</v>
      </c>
      <c r="D2574">
        <v>30.685705184936499</v>
      </c>
      <c r="E2574">
        <v>30.993007659912099</v>
      </c>
      <c r="F2574">
        <v>30.882488250732401</v>
      </c>
      <c r="G2574" t="s">
        <v>20</v>
      </c>
      <c r="H2574">
        <v>2.3668203149860898</v>
      </c>
      <c r="I2574">
        <v>5.5799373040752399E-3</v>
      </c>
      <c r="J2574">
        <v>0.781256357828777</v>
      </c>
      <c r="K2574">
        <f t="shared" si="40"/>
        <v>1.7186268719416131</v>
      </c>
      <c r="L2574" t="s">
        <v>3250</v>
      </c>
      <c r="M2574" t="s">
        <v>3250</v>
      </c>
      <c r="N2574" t="s">
        <v>3251</v>
      </c>
    </row>
    <row r="2575" spans="1:14" x14ac:dyDescent="0.25">
      <c r="A2575">
        <v>29.421998977661101</v>
      </c>
      <c r="B2575">
        <v>28.709251403808601</v>
      </c>
      <c r="C2575">
        <v>28.9265441894531</v>
      </c>
      <c r="D2575">
        <v>28.6273193359375</v>
      </c>
      <c r="E2575">
        <v>27.463417053222699</v>
      </c>
      <c r="F2575">
        <v>28.483545303344702</v>
      </c>
      <c r="H2575">
        <v>0.91437460740138798</v>
      </c>
      <c r="I2575">
        <v>8.7612980769230797E-2</v>
      </c>
      <c r="J2575">
        <v>-0.82783762613932399</v>
      </c>
      <c r="K2575">
        <f t="shared" si="40"/>
        <v>0.56337301774117776</v>
      </c>
      <c r="L2575" t="s">
        <v>3252</v>
      </c>
      <c r="M2575" t="s">
        <v>3252</v>
      </c>
      <c r="N2575" t="s">
        <v>3253</v>
      </c>
    </row>
    <row r="2576" spans="1:14" x14ac:dyDescent="0.25">
      <c r="A2576">
        <v>29.820615768432599</v>
      </c>
      <c r="B2576">
        <v>29.795831680297901</v>
      </c>
      <c r="C2576">
        <v>29.5876350402832</v>
      </c>
      <c r="D2576">
        <v>29.3226833343506</v>
      </c>
      <c r="E2576">
        <v>29.2089023590088</v>
      </c>
      <c r="F2576">
        <v>28.4684753417969</v>
      </c>
      <c r="G2576" t="s">
        <v>20</v>
      </c>
      <c r="H2576">
        <v>1.2418297645496801</v>
      </c>
      <c r="I2576">
        <v>4.3088214537755798E-2</v>
      </c>
      <c r="J2576">
        <v>-0.73467381795247599</v>
      </c>
      <c r="K2576">
        <f t="shared" si="40"/>
        <v>0.60095388036973618</v>
      </c>
      <c r="L2576">
        <v>2625294222</v>
      </c>
      <c r="M2576">
        <v>2625294222</v>
      </c>
      <c r="N2576" t="s">
        <v>32</v>
      </c>
    </row>
    <row r="2577" spans="1:14" x14ac:dyDescent="0.25">
      <c r="A2577">
        <v>25.984462738037099</v>
      </c>
      <c r="B2577">
        <v>25.335687637329102</v>
      </c>
      <c r="C2577">
        <v>27.089117050170898</v>
      </c>
      <c r="D2577">
        <v>26.5903511047363</v>
      </c>
      <c r="E2577">
        <v>26.797735214233398</v>
      </c>
      <c r="F2577">
        <v>27.055793762206999</v>
      </c>
      <c r="H2577">
        <v>0.56979502008290195</v>
      </c>
      <c r="I2577">
        <v>0.230525667351129</v>
      </c>
      <c r="J2577">
        <v>0.678204218546551</v>
      </c>
      <c r="K2577">
        <f t="shared" si="40"/>
        <v>1.6001467470230464</v>
      </c>
      <c r="L2577">
        <v>2625294223</v>
      </c>
      <c r="M2577">
        <v>2625294223</v>
      </c>
      <c r="N2577" t="s">
        <v>3254</v>
      </c>
    </row>
    <row r="2578" spans="1:14" x14ac:dyDescent="0.25">
      <c r="A2578" t="s">
        <v>16</v>
      </c>
      <c r="B2578" t="s">
        <v>16</v>
      </c>
      <c r="C2578" t="s">
        <v>16</v>
      </c>
      <c r="D2578">
        <v>29.575099945068398</v>
      </c>
      <c r="E2578">
        <v>29.372188568115199</v>
      </c>
      <c r="F2578">
        <v>30.0106525421143</v>
      </c>
      <c r="H2578" t="s">
        <v>16</v>
      </c>
      <c r="I2578">
        <v>1</v>
      </c>
      <c r="J2578">
        <v>0</v>
      </c>
      <c r="K2578">
        <f t="shared" si="40"/>
        <v>1</v>
      </c>
      <c r="L2578" t="s">
        <v>3255</v>
      </c>
      <c r="M2578">
        <v>2625294227</v>
      </c>
      <c r="N2578" t="s">
        <v>3256</v>
      </c>
    </row>
    <row r="2579" spans="1:14" x14ac:dyDescent="0.25">
      <c r="A2579">
        <v>27.609357833862301</v>
      </c>
      <c r="B2579">
        <v>27.507560729980501</v>
      </c>
      <c r="C2579">
        <v>27.318983078002901</v>
      </c>
      <c r="D2579">
        <v>30.4192085266113</v>
      </c>
      <c r="E2579">
        <v>31.116195678710898</v>
      </c>
      <c r="F2579">
        <v>30.412157058715799</v>
      </c>
      <c r="G2579" t="s">
        <v>20</v>
      </c>
      <c r="H2579">
        <v>3.6625005313012799</v>
      </c>
      <c r="I2579">
        <v>1.3664596273291901E-3</v>
      </c>
      <c r="J2579">
        <v>3.17055320739746</v>
      </c>
      <c r="K2579">
        <f t="shared" si="40"/>
        <v>9.0039198060362331</v>
      </c>
      <c r="L2579" t="s">
        <v>3257</v>
      </c>
      <c r="M2579" t="s">
        <v>3258</v>
      </c>
      <c r="N2579" t="s">
        <v>3259</v>
      </c>
    </row>
    <row r="2580" spans="1:14" x14ac:dyDescent="0.25">
      <c r="A2580">
        <v>29.6681232452393</v>
      </c>
      <c r="B2580">
        <v>29.193569183349599</v>
      </c>
      <c r="C2580">
        <v>29.329521179199201</v>
      </c>
      <c r="D2580">
        <v>29.153953552246101</v>
      </c>
      <c r="E2580">
        <v>28.714927673339801</v>
      </c>
      <c r="F2580" t="s">
        <v>16</v>
      </c>
      <c r="H2580">
        <v>0.80901325683461001</v>
      </c>
      <c r="I2580">
        <v>0.111950338600451</v>
      </c>
      <c r="J2580">
        <v>-0.46263058980305899</v>
      </c>
      <c r="K2580">
        <f t="shared" si="40"/>
        <v>0.72566188994739367</v>
      </c>
      <c r="L2580">
        <v>2625294229</v>
      </c>
      <c r="M2580">
        <v>2625294229</v>
      </c>
      <c r="N2580" t="s">
        <v>3260</v>
      </c>
    </row>
    <row r="2581" spans="1:14" x14ac:dyDescent="0.25">
      <c r="A2581">
        <v>32.806896209716797</v>
      </c>
      <c r="B2581">
        <v>32.761154174804702</v>
      </c>
      <c r="C2581">
        <v>32.3097534179688</v>
      </c>
      <c r="D2581">
        <v>32.4139213562012</v>
      </c>
      <c r="E2581">
        <v>32.407352447509801</v>
      </c>
      <c r="F2581">
        <v>32.469150543212898</v>
      </c>
      <c r="H2581">
        <v>0.540881175604914</v>
      </c>
      <c r="I2581">
        <v>0.25305263157894697</v>
      </c>
      <c r="J2581">
        <v>-0.195793151855469</v>
      </c>
      <c r="K2581">
        <f t="shared" si="40"/>
        <v>0.87309276288996018</v>
      </c>
      <c r="L2581">
        <v>2625294230</v>
      </c>
      <c r="M2581">
        <v>2625294230</v>
      </c>
      <c r="N2581" t="s">
        <v>3261</v>
      </c>
    </row>
    <row r="2582" spans="1:14" x14ac:dyDescent="0.25">
      <c r="A2582">
        <v>28.545431137085</v>
      </c>
      <c r="B2582">
        <v>28.557313919067401</v>
      </c>
      <c r="C2582">
        <v>28.8138751983643</v>
      </c>
      <c r="D2582" t="s">
        <v>16</v>
      </c>
      <c r="E2582" t="s">
        <v>16</v>
      </c>
      <c r="F2582" t="s">
        <v>16</v>
      </c>
      <c r="H2582" t="s">
        <v>16</v>
      </c>
      <c r="I2582">
        <v>1</v>
      </c>
      <c r="J2582">
        <v>0</v>
      </c>
      <c r="K2582">
        <f t="shared" si="40"/>
        <v>1</v>
      </c>
      <c r="L2582">
        <v>2625294231</v>
      </c>
      <c r="M2582">
        <v>2625294231</v>
      </c>
      <c r="N2582" t="s">
        <v>3262</v>
      </c>
    </row>
    <row r="2583" spans="1:14" x14ac:dyDescent="0.25">
      <c r="A2583">
        <v>26.116483688354499</v>
      </c>
      <c r="B2583">
        <v>25.862115859985401</v>
      </c>
      <c r="C2583">
        <v>26.214452743530298</v>
      </c>
      <c r="D2583">
        <v>26.7400817871094</v>
      </c>
      <c r="E2583">
        <v>26.430648803710898</v>
      </c>
      <c r="F2583">
        <v>26.703849792480501</v>
      </c>
      <c r="G2583" t="s">
        <v>20</v>
      </c>
      <c r="H2583">
        <v>1.7591354625934199</v>
      </c>
      <c r="I2583">
        <v>1.4935140367860599E-2</v>
      </c>
      <c r="J2583">
        <v>0.56050936381021899</v>
      </c>
      <c r="K2583">
        <f t="shared" si="40"/>
        <v>1.4747898207069228</v>
      </c>
      <c r="L2583" t="s">
        <v>3263</v>
      </c>
      <c r="M2583" t="s">
        <v>3263</v>
      </c>
      <c r="N2583" t="s">
        <v>31</v>
      </c>
    </row>
    <row r="2584" spans="1:14" x14ac:dyDescent="0.25">
      <c r="A2584">
        <v>29.886884689331101</v>
      </c>
      <c r="B2584">
        <v>29.884325027465799</v>
      </c>
      <c r="C2584">
        <v>30.085880279541001</v>
      </c>
      <c r="D2584">
        <v>29.953243255615199</v>
      </c>
      <c r="E2584">
        <v>29.738471984863299</v>
      </c>
      <c r="F2584">
        <v>29.819292068481399</v>
      </c>
      <c r="H2584">
        <v>0.55894012970051199</v>
      </c>
      <c r="I2584">
        <v>0.23828046914839399</v>
      </c>
      <c r="J2584">
        <v>-0.115360895792641</v>
      </c>
      <c r="K2584">
        <f t="shared" si="40"/>
        <v>0.92315135193094422</v>
      </c>
      <c r="L2584">
        <v>2625294233</v>
      </c>
      <c r="M2584">
        <v>2625294233</v>
      </c>
      <c r="N2584" t="s">
        <v>3264</v>
      </c>
    </row>
    <row r="2585" spans="1:14" x14ac:dyDescent="0.25">
      <c r="A2585">
        <v>29.940837860107401</v>
      </c>
      <c r="B2585">
        <v>29.897266387939499</v>
      </c>
      <c r="C2585">
        <v>30.9215297698975</v>
      </c>
      <c r="D2585">
        <v>28.954158782958999</v>
      </c>
      <c r="E2585">
        <v>29.0597953796387</v>
      </c>
      <c r="F2585" t="s">
        <v>16</v>
      </c>
      <c r="G2585" t="s">
        <v>20</v>
      </c>
      <c r="H2585">
        <v>1.1952029473946899</v>
      </c>
      <c r="I2585">
        <v>4.7562284927735697E-2</v>
      </c>
      <c r="J2585">
        <v>-1.24623425801595</v>
      </c>
      <c r="K2585">
        <f t="shared" si="40"/>
        <v>0.4215471007376585</v>
      </c>
      <c r="L2585" t="s">
        <v>3265</v>
      </c>
      <c r="M2585" t="s">
        <v>3265</v>
      </c>
      <c r="N2585" t="s">
        <v>3266</v>
      </c>
    </row>
    <row r="2586" spans="1:14" x14ac:dyDescent="0.25">
      <c r="A2586">
        <v>33.268074035644503</v>
      </c>
      <c r="B2586">
        <v>33.231922149658203</v>
      </c>
      <c r="C2586">
        <v>33.2811279296875</v>
      </c>
      <c r="D2586">
        <v>33.810096740722699</v>
      </c>
      <c r="E2586">
        <v>34.0858345031738</v>
      </c>
      <c r="F2586">
        <v>33.6875</v>
      </c>
      <c r="G2586" t="s">
        <v>20</v>
      </c>
      <c r="H2586">
        <v>2.14417211633778</v>
      </c>
      <c r="I2586">
        <v>7.8286479250334693E-3</v>
      </c>
      <c r="J2586">
        <v>0.60076904296875</v>
      </c>
      <c r="K2586">
        <f t="shared" si="40"/>
        <v>1.5165247497169967</v>
      </c>
      <c r="L2586" t="s">
        <v>3267</v>
      </c>
      <c r="M2586" t="s">
        <v>3267</v>
      </c>
      <c r="N2586" t="s">
        <v>3268</v>
      </c>
    </row>
    <row r="2587" spans="1:14" x14ac:dyDescent="0.25">
      <c r="A2587">
        <v>30.381645202636701</v>
      </c>
      <c r="B2587">
        <v>30.470048904418899</v>
      </c>
      <c r="C2587">
        <v>30.481929779052699</v>
      </c>
      <c r="D2587">
        <v>31.8041667938232</v>
      </c>
      <c r="E2587">
        <v>31.6933689117432</v>
      </c>
      <c r="F2587">
        <v>31.933046340942401</v>
      </c>
      <c r="G2587" t="s">
        <v>20</v>
      </c>
      <c r="H2587">
        <v>4.2457598543030999</v>
      </c>
      <c r="I2587">
        <v>0</v>
      </c>
      <c r="J2587">
        <v>1.3656527201334601</v>
      </c>
      <c r="K2587">
        <f t="shared" si="40"/>
        <v>2.5769288781376045</v>
      </c>
      <c r="L2587">
        <v>2625294239</v>
      </c>
      <c r="M2587">
        <v>2625294239</v>
      </c>
      <c r="N2587" t="s">
        <v>3269</v>
      </c>
    </row>
    <row r="2588" spans="1:14" x14ac:dyDescent="0.25">
      <c r="A2588">
        <v>25.1565341949463</v>
      </c>
      <c r="B2588">
        <v>25.459608078002901</v>
      </c>
      <c r="C2588">
        <v>25.2219562530518</v>
      </c>
      <c r="D2588" t="s">
        <v>16</v>
      </c>
      <c r="E2588" t="s">
        <v>16</v>
      </c>
      <c r="F2588" t="s">
        <v>16</v>
      </c>
      <c r="H2588" t="s">
        <v>16</v>
      </c>
      <c r="I2588">
        <v>1</v>
      </c>
      <c r="J2588">
        <v>0</v>
      </c>
      <c r="K2588">
        <f t="shared" si="40"/>
        <v>1</v>
      </c>
      <c r="L2588">
        <v>2625294319</v>
      </c>
      <c r="M2588">
        <v>2625294319</v>
      </c>
      <c r="N2588" t="s">
        <v>3270</v>
      </c>
    </row>
    <row r="2589" spans="1:14" x14ac:dyDescent="0.25">
      <c r="A2589" t="s">
        <v>16</v>
      </c>
      <c r="B2589" t="s">
        <v>16</v>
      </c>
      <c r="C2589" t="s">
        <v>16</v>
      </c>
      <c r="D2589">
        <v>32.6156616210938</v>
      </c>
      <c r="E2589">
        <v>32.5579833984375</v>
      </c>
      <c r="F2589">
        <v>32.960235595703097</v>
      </c>
      <c r="H2589" t="s">
        <v>16</v>
      </c>
      <c r="I2589">
        <v>1</v>
      </c>
      <c r="J2589">
        <v>0</v>
      </c>
      <c r="K2589">
        <f t="shared" si="40"/>
        <v>1</v>
      </c>
      <c r="L2589">
        <v>2625294335</v>
      </c>
      <c r="M2589">
        <v>2625294335</v>
      </c>
      <c r="N2589" t="s">
        <v>32</v>
      </c>
    </row>
    <row r="2590" spans="1:14" x14ac:dyDescent="0.25">
      <c r="A2590">
        <v>31.259401321411101</v>
      </c>
      <c r="B2590">
        <v>31.665939331054702</v>
      </c>
      <c r="C2590">
        <v>30.9846801757813</v>
      </c>
      <c r="D2590">
        <v>31.1465549468994</v>
      </c>
      <c r="E2590">
        <v>31.648216247558601</v>
      </c>
      <c r="F2590">
        <v>30.908275604248001</v>
      </c>
      <c r="H2590">
        <v>8.2881832454990506E-2</v>
      </c>
      <c r="I2590">
        <v>0.93759601824968897</v>
      </c>
      <c r="J2590">
        <v>-6.8991343180336201E-2</v>
      </c>
      <c r="K2590">
        <f t="shared" si="40"/>
        <v>0.95330426552571301</v>
      </c>
      <c r="L2590">
        <v>2625294362</v>
      </c>
      <c r="M2590">
        <v>2625294362</v>
      </c>
      <c r="N2590" t="s">
        <v>32</v>
      </c>
    </row>
    <row r="2591" spans="1:14" x14ac:dyDescent="0.25">
      <c r="A2591">
        <v>29.865287780761701</v>
      </c>
      <c r="B2591">
        <v>30.0930786132813</v>
      </c>
      <c r="C2591">
        <v>29.657463073730501</v>
      </c>
      <c r="D2591">
        <v>29.727819442748999</v>
      </c>
      <c r="E2591">
        <v>28.7316589355469</v>
      </c>
      <c r="F2591">
        <v>29.723821640014599</v>
      </c>
      <c r="H2591">
        <v>0.60346672863911799</v>
      </c>
      <c r="I2591">
        <v>0.20898121085595001</v>
      </c>
      <c r="J2591">
        <v>-0.47750981648763302</v>
      </c>
      <c r="K2591">
        <f t="shared" si="40"/>
        <v>0.7182162417035618</v>
      </c>
      <c r="L2591" t="s">
        <v>3271</v>
      </c>
      <c r="M2591" t="s">
        <v>3271</v>
      </c>
      <c r="N2591" t="s">
        <v>3272</v>
      </c>
    </row>
    <row r="2592" spans="1:14" x14ac:dyDescent="0.25">
      <c r="A2592">
        <v>30.560195922851602</v>
      </c>
      <c r="B2592">
        <v>30.532875061035199</v>
      </c>
      <c r="C2592">
        <v>30.5541687011719</v>
      </c>
      <c r="D2592">
        <v>30.1556911468506</v>
      </c>
      <c r="E2592">
        <v>30.0972290039063</v>
      </c>
      <c r="F2592">
        <v>30.174861907958999</v>
      </c>
      <c r="G2592" t="s">
        <v>20</v>
      </c>
      <c r="H2592">
        <v>4.09265767640027</v>
      </c>
      <c r="I2592">
        <v>0</v>
      </c>
      <c r="J2592">
        <v>-0.40648587544759002</v>
      </c>
      <c r="K2592">
        <f t="shared" si="40"/>
        <v>0.75445885240499622</v>
      </c>
      <c r="L2592">
        <v>2625294404</v>
      </c>
      <c r="M2592">
        <v>2625294404</v>
      </c>
      <c r="N2592" t="s">
        <v>659</v>
      </c>
    </row>
    <row r="2593" spans="1:14" x14ac:dyDescent="0.25">
      <c r="A2593">
        <v>29.820814132690401</v>
      </c>
      <c r="B2593">
        <v>29.722942352294901</v>
      </c>
      <c r="C2593">
        <v>29.8615818023682</v>
      </c>
      <c r="D2593">
        <v>29.860132217407202</v>
      </c>
      <c r="E2593">
        <v>29.5882968902588</v>
      </c>
      <c r="F2593">
        <v>29.4546203613281</v>
      </c>
      <c r="H2593">
        <v>0.59299616632170504</v>
      </c>
      <c r="I2593">
        <v>0.21504564315352701</v>
      </c>
      <c r="J2593">
        <v>-0.16742960611979299</v>
      </c>
      <c r="K2593">
        <f t="shared" si="40"/>
        <v>0.89042770931996651</v>
      </c>
      <c r="L2593">
        <v>2625294411</v>
      </c>
      <c r="M2593">
        <v>2625294411</v>
      </c>
      <c r="N2593" t="s">
        <v>659</v>
      </c>
    </row>
    <row r="2594" spans="1:14" x14ac:dyDescent="0.25">
      <c r="A2594">
        <v>26.532922744751001</v>
      </c>
      <c r="B2594">
        <v>26.6408596038818</v>
      </c>
      <c r="C2594">
        <v>26.803411483764599</v>
      </c>
      <c r="D2594" t="s">
        <v>16</v>
      </c>
      <c r="E2594" t="s">
        <v>16</v>
      </c>
      <c r="F2594" t="s">
        <v>16</v>
      </c>
      <c r="H2594" t="s">
        <v>16</v>
      </c>
      <c r="I2594">
        <v>1</v>
      </c>
      <c r="J2594">
        <v>0</v>
      </c>
      <c r="K2594">
        <f t="shared" si="40"/>
        <v>1</v>
      </c>
      <c r="L2594">
        <v>2625294429</v>
      </c>
      <c r="M2594">
        <v>2625294429</v>
      </c>
      <c r="N2594" t="s">
        <v>3207</v>
      </c>
    </row>
    <row r="2595" spans="1:14" x14ac:dyDescent="0.25">
      <c r="A2595">
        <v>27.787246704101602</v>
      </c>
      <c r="B2595">
        <v>27.147829055786101</v>
      </c>
      <c r="C2595">
        <v>27.113466262817401</v>
      </c>
      <c r="D2595" t="s">
        <v>16</v>
      </c>
      <c r="E2595" t="s">
        <v>16</v>
      </c>
      <c r="F2595" t="s">
        <v>16</v>
      </c>
      <c r="H2595" t="s">
        <v>16</v>
      </c>
      <c r="I2595">
        <v>1</v>
      </c>
      <c r="J2595">
        <v>0</v>
      </c>
      <c r="K2595">
        <f t="shared" si="40"/>
        <v>1</v>
      </c>
      <c r="L2595">
        <v>2625294435</v>
      </c>
      <c r="M2595">
        <v>2625294435</v>
      </c>
      <c r="N2595" t="s">
        <v>2596</v>
      </c>
    </row>
    <row r="2596" spans="1:14" x14ac:dyDescent="0.25">
      <c r="A2596">
        <v>27.432371139526399</v>
      </c>
      <c r="B2596">
        <v>27.108888626098601</v>
      </c>
      <c r="C2596">
        <v>27.332618713378899</v>
      </c>
      <c r="D2596" t="s">
        <v>16</v>
      </c>
      <c r="E2596" t="s">
        <v>16</v>
      </c>
      <c r="F2596" t="s">
        <v>16</v>
      </c>
      <c r="H2596" t="s">
        <v>16</v>
      </c>
      <c r="I2596">
        <v>1</v>
      </c>
      <c r="J2596">
        <v>0</v>
      </c>
      <c r="K2596">
        <f t="shared" si="40"/>
        <v>1</v>
      </c>
      <c r="L2596">
        <v>2625294441</v>
      </c>
      <c r="M2596">
        <v>2625294441</v>
      </c>
      <c r="N2596" t="s">
        <v>2413</v>
      </c>
    </row>
    <row r="2597" spans="1:14" x14ac:dyDescent="0.25">
      <c r="A2597">
        <v>28.320705413818398</v>
      </c>
      <c r="B2597">
        <v>28.310382843017599</v>
      </c>
      <c r="C2597">
        <v>27.994586944580099</v>
      </c>
      <c r="D2597">
        <v>28.211503982543899</v>
      </c>
      <c r="E2597">
        <v>27.474678039550799</v>
      </c>
      <c r="F2597">
        <v>27.5671062469482</v>
      </c>
      <c r="H2597">
        <v>0.83094631172526801</v>
      </c>
      <c r="I2597">
        <v>0.10672193436960301</v>
      </c>
      <c r="J2597">
        <v>-0.45746231079101601</v>
      </c>
      <c r="K2597">
        <f t="shared" si="40"/>
        <v>0.72826614708756321</v>
      </c>
      <c r="L2597">
        <v>2625294443</v>
      </c>
      <c r="M2597">
        <v>2625294443</v>
      </c>
      <c r="N2597" t="s">
        <v>3273</v>
      </c>
    </row>
    <row r="2598" spans="1:14" x14ac:dyDescent="0.25">
      <c r="A2598">
        <v>27.7997741699219</v>
      </c>
      <c r="B2598">
        <v>27.9312858581543</v>
      </c>
      <c r="C2598">
        <v>28.014568328857401</v>
      </c>
      <c r="D2598" t="s">
        <v>16</v>
      </c>
      <c r="E2598" t="s">
        <v>16</v>
      </c>
      <c r="F2598" t="s">
        <v>16</v>
      </c>
      <c r="H2598" t="s">
        <v>16</v>
      </c>
      <c r="I2598">
        <v>1</v>
      </c>
      <c r="J2598">
        <v>0</v>
      </c>
      <c r="K2598">
        <f t="shared" si="40"/>
        <v>1</v>
      </c>
      <c r="L2598">
        <v>2625294446</v>
      </c>
      <c r="M2598">
        <v>2625294446</v>
      </c>
      <c r="N2598" t="s">
        <v>3101</v>
      </c>
    </row>
    <row r="2599" spans="1:14" x14ac:dyDescent="0.25">
      <c r="A2599">
        <v>29.4732265472412</v>
      </c>
      <c r="B2599">
        <v>29.5732231140137</v>
      </c>
      <c r="C2599">
        <v>29.1192417144775</v>
      </c>
      <c r="D2599" t="s">
        <v>16</v>
      </c>
      <c r="E2599" t="s">
        <v>16</v>
      </c>
      <c r="F2599" t="s">
        <v>16</v>
      </c>
      <c r="H2599" t="s">
        <v>16</v>
      </c>
      <c r="I2599">
        <v>1</v>
      </c>
      <c r="J2599">
        <v>0</v>
      </c>
      <c r="K2599">
        <f t="shared" si="40"/>
        <v>1</v>
      </c>
      <c r="L2599">
        <v>2625294448</v>
      </c>
      <c r="M2599">
        <v>2625294448</v>
      </c>
      <c r="N2599" t="s">
        <v>497</v>
      </c>
    </row>
    <row r="2600" spans="1:14" x14ac:dyDescent="0.25">
      <c r="A2600">
        <v>27.9536037445068</v>
      </c>
      <c r="B2600">
        <v>27.797115325927699</v>
      </c>
      <c r="C2600">
        <v>27.8311061859131</v>
      </c>
      <c r="D2600">
        <v>28.577695846557599</v>
      </c>
      <c r="E2600">
        <v>28.329586029052699</v>
      </c>
      <c r="F2600">
        <v>28.490907669067401</v>
      </c>
      <c r="G2600" t="s">
        <v>20</v>
      </c>
      <c r="H2600">
        <v>2.6524872126196399</v>
      </c>
      <c r="I2600">
        <v>3.9836734693877596E-3</v>
      </c>
      <c r="J2600">
        <v>0.60545476277669497</v>
      </c>
      <c r="K2600">
        <f t="shared" si="40"/>
        <v>1.5214582679884174</v>
      </c>
      <c r="L2600">
        <v>2625294454</v>
      </c>
      <c r="M2600">
        <v>2625294454</v>
      </c>
      <c r="N2600" t="s">
        <v>3274</v>
      </c>
    </row>
    <row r="2601" spans="1:14" x14ac:dyDescent="0.25">
      <c r="A2601">
        <v>29.2065753936768</v>
      </c>
      <c r="B2601">
        <v>28.949602127075199</v>
      </c>
      <c r="C2601">
        <v>28.573186874389599</v>
      </c>
      <c r="D2601" t="s">
        <v>16</v>
      </c>
      <c r="E2601" t="s">
        <v>16</v>
      </c>
      <c r="F2601" t="s">
        <v>16</v>
      </c>
      <c r="H2601" t="s">
        <v>16</v>
      </c>
      <c r="I2601">
        <v>1</v>
      </c>
      <c r="J2601">
        <v>0</v>
      </c>
      <c r="K2601">
        <f t="shared" si="40"/>
        <v>1</v>
      </c>
      <c r="L2601">
        <v>2625294463</v>
      </c>
      <c r="M2601">
        <v>2625294463</v>
      </c>
      <c r="N2601" t="s">
        <v>32</v>
      </c>
    </row>
    <row r="2602" spans="1:14" x14ac:dyDescent="0.25">
      <c r="A2602">
        <v>26.652393341064499</v>
      </c>
      <c r="B2602">
        <v>26.5840549468994</v>
      </c>
      <c r="C2602">
        <v>26.742139816284201</v>
      </c>
      <c r="D2602" t="s">
        <v>16</v>
      </c>
      <c r="E2602" t="s">
        <v>16</v>
      </c>
      <c r="F2602" t="s">
        <v>16</v>
      </c>
      <c r="H2602" t="s">
        <v>16</v>
      </c>
      <c r="I2602">
        <v>1</v>
      </c>
      <c r="J2602">
        <v>0</v>
      </c>
      <c r="K2602">
        <f t="shared" si="40"/>
        <v>1</v>
      </c>
      <c r="L2602">
        <v>2625294489</v>
      </c>
      <c r="M2602">
        <v>2625294489</v>
      </c>
      <c r="N2602" t="s">
        <v>330</v>
      </c>
    </row>
    <row r="2603" spans="1:14" x14ac:dyDescent="0.25">
      <c r="A2603">
        <v>28.103395462036101</v>
      </c>
      <c r="B2603">
        <v>27.8744926452637</v>
      </c>
      <c r="C2603">
        <v>28.3244018554688</v>
      </c>
      <c r="D2603">
        <v>27.918321609497099</v>
      </c>
      <c r="E2603" t="s">
        <v>16</v>
      </c>
      <c r="F2603">
        <v>28.956874847412099</v>
      </c>
      <c r="H2603">
        <v>0.31612274644926902</v>
      </c>
      <c r="I2603">
        <v>0.52948446069469801</v>
      </c>
      <c r="J2603">
        <v>0.336834907531738</v>
      </c>
      <c r="K2603">
        <f t="shared" si="40"/>
        <v>1.2629827261952451</v>
      </c>
      <c r="L2603">
        <v>2625294493</v>
      </c>
      <c r="M2603">
        <v>2625294493</v>
      </c>
      <c r="N2603" t="s">
        <v>1881</v>
      </c>
    </row>
    <row r="2604" spans="1:14" x14ac:dyDescent="0.25">
      <c r="A2604">
        <v>30.862749099731399</v>
      </c>
      <c r="B2604">
        <v>30.758831024169901</v>
      </c>
      <c r="C2604">
        <v>30.5589199066162</v>
      </c>
      <c r="D2604">
        <v>30.832887649536101</v>
      </c>
      <c r="E2604">
        <v>30.888452529907202</v>
      </c>
      <c r="F2604">
        <v>30.939928054809599</v>
      </c>
      <c r="H2604">
        <v>0.78337114345443204</v>
      </c>
      <c r="I2604">
        <v>0.122007825600894</v>
      </c>
      <c r="J2604">
        <v>0.16025606791178501</v>
      </c>
      <c r="K2604">
        <f t="shared" si="40"/>
        <v>1.1174854660404767</v>
      </c>
      <c r="L2604">
        <v>2625294495</v>
      </c>
      <c r="M2604">
        <v>2625294495</v>
      </c>
      <c r="N2604" t="s">
        <v>2570</v>
      </c>
    </row>
    <row r="2605" spans="1:14" x14ac:dyDescent="0.25">
      <c r="A2605">
        <v>29.1106567382813</v>
      </c>
      <c r="B2605">
        <v>29.213081359863299</v>
      </c>
      <c r="C2605">
        <v>29.071784973144499</v>
      </c>
      <c r="D2605">
        <v>28.946203231811499</v>
      </c>
      <c r="E2605">
        <v>28.974596023559599</v>
      </c>
      <c r="F2605">
        <v>28.556472778320298</v>
      </c>
      <c r="H2605">
        <v>1.0165829738522201</v>
      </c>
      <c r="I2605">
        <v>7.0442051931602301E-2</v>
      </c>
      <c r="J2605">
        <v>-0.30608367919921903</v>
      </c>
      <c r="K2605">
        <f t="shared" si="40"/>
        <v>0.80883443298556035</v>
      </c>
      <c r="L2605">
        <v>2625294520</v>
      </c>
      <c r="M2605">
        <v>2625294520</v>
      </c>
      <c r="N2605" t="s">
        <v>3275</v>
      </c>
    </row>
    <row r="2606" spans="1:14" x14ac:dyDescent="0.25">
      <c r="A2606">
        <v>26.414304733276399</v>
      </c>
      <c r="B2606">
        <v>26.5854892730713</v>
      </c>
      <c r="C2606">
        <v>26.629230499267599</v>
      </c>
      <c r="D2606">
        <v>27.451990127563501</v>
      </c>
      <c r="E2606">
        <v>27.354475021362301</v>
      </c>
      <c r="F2606" t="s">
        <v>16</v>
      </c>
      <c r="G2606" t="s">
        <v>20</v>
      </c>
      <c r="H2606">
        <v>2.5847784067027</v>
      </c>
      <c r="I2606">
        <v>4.35867446393762E-3</v>
      </c>
      <c r="J2606">
        <v>0.86022440592448002</v>
      </c>
      <c r="K2606">
        <f t="shared" si="40"/>
        <v>1.8153206551476038</v>
      </c>
      <c r="L2606">
        <v>2625294532</v>
      </c>
      <c r="M2606">
        <v>2625294532</v>
      </c>
      <c r="N2606" t="s">
        <v>251</v>
      </c>
    </row>
    <row r="2607" spans="1:14" x14ac:dyDescent="0.25">
      <c r="A2607">
        <v>30.053489685058601</v>
      </c>
      <c r="B2607">
        <v>30.224349975585898</v>
      </c>
      <c r="C2607">
        <v>30.193311691284201</v>
      </c>
      <c r="D2607">
        <v>29.877466201782202</v>
      </c>
      <c r="E2607">
        <v>29.5394897460938</v>
      </c>
      <c r="F2607">
        <v>29.6131591796875</v>
      </c>
      <c r="G2607" t="s">
        <v>20</v>
      </c>
      <c r="H2607">
        <v>1.8517420729634999</v>
      </c>
      <c r="I2607">
        <v>1.3034994697773101E-2</v>
      </c>
      <c r="J2607">
        <v>-0.48034540812174198</v>
      </c>
      <c r="K2607">
        <f t="shared" si="40"/>
        <v>0.71680598672922091</v>
      </c>
      <c r="L2607">
        <v>2625294547</v>
      </c>
      <c r="M2607">
        <v>2625294547</v>
      </c>
      <c r="N2607" t="s">
        <v>3276</v>
      </c>
    </row>
    <row r="2608" spans="1:14" x14ac:dyDescent="0.25">
      <c r="A2608">
        <v>30.036952972412099</v>
      </c>
      <c r="B2608">
        <v>28.842960357666001</v>
      </c>
      <c r="C2608" t="s">
        <v>16</v>
      </c>
      <c r="D2608">
        <v>30.736909866333001</v>
      </c>
      <c r="E2608">
        <v>30.466260910034201</v>
      </c>
      <c r="F2608">
        <v>29.956985473632798</v>
      </c>
      <c r="H2608">
        <v>0.75863288687249497</v>
      </c>
      <c r="I2608">
        <v>0.13144536882972799</v>
      </c>
      <c r="J2608">
        <v>0.94676208496093806</v>
      </c>
      <c r="K2608">
        <f t="shared" si="40"/>
        <v>1.9275417180979855</v>
      </c>
      <c r="L2608" t="s">
        <v>3277</v>
      </c>
      <c r="M2608" t="s">
        <v>3277</v>
      </c>
      <c r="N2608" t="s">
        <v>3278</v>
      </c>
    </row>
    <row r="2609" spans="1:14" x14ac:dyDescent="0.25">
      <c r="A2609">
        <v>26.986526489257798</v>
      </c>
      <c r="B2609">
        <v>27.097480773925799</v>
      </c>
      <c r="C2609">
        <v>28.201583862304702</v>
      </c>
      <c r="D2609">
        <v>27.7236423492432</v>
      </c>
      <c r="E2609" t="s">
        <v>16</v>
      </c>
      <c r="F2609">
        <v>28.211179733276399</v>
      </c>
      <c r="H2609">
        <v>0.41318547270113698</v>
      </c>
      <c r="I2609">
        <v>0.38151724137930998</v>
      </c>
      <c r="J2609">
        <v>0.53888066609700402</v>
      </c>
      <c r="K2609">
        <f t="shared" si="40"/>
        <v>1.4528448711451682</v>
      </c>
      <c r="L2609">
        <v>2625294574</v>
      </c>
      <c r="M2609">
        <v>2625294574</v>
      </c>
      <c r="N2609" t="s">
        <v>3279</v>
      </c>
    </row>
    <row r="2610" spans="1:14" x14ac:dyDescent="0.25">
      <c r="A2610" t="s">
        <v>16</v>
      </c>
      <c r="B2610" t="s">
        <v>16</v>
      </c>
      <c r="C2610" t="s">
        <v>16</v>
      </c>
      <c r="D2610">
        <v>26.2695121765137</v>
      </c>
      <c r="E2610">
        <v>26.2971382141113</v>
      </c>
      <c r="F2610">
        <v>26.101032257080099</v>
      </c>
      <c r="H2610" t="s">
        <v>16</v>
      </c>
      <c r="I2610">
        <v>1</v>
      </c>
      <c r="J2610">
        <v>0</v>
      </c>
      <c r="K2610">
        <f t="shared" si="40"/>
        <v>1</v>
      </c>
      <c r="L2610">
        <v>2625294580</v>
      </c>
      <c r="M2610">
        <v>2625294580</v>
      </c>
      <c r="N2610" t="s">
        <v>32</v>
      </c>
    </row>
    <row r="2611" spans="1:14" x14ac:dyDescent="0.25">
      <c r="A2611">
        <v>29.203569412231399</v>
      </c>
      <c r="B2611">
        <v>29.390815734863299</v>
      </c>
      <c r="C2611">
        <v>29.174098968505898</v>
      </c>
      <c r="D2611">
        <v>31.9886798858643</v>
      </c>
      <c r="E2611">
        <v>31.039243698120099</v>
      </c>
      <c r="F2611">
        <v>31.6128940582275</v>
      </c>
      <c r="G2611" t="s">
        <v>20</v>
      </c>
      <c r="H2611">
        <v>2.8901508622034102</v>
      </c>
      <c r="I2611">
        <v>2.32E-3</v>
      </c>
      <c r="J2611">
        <v>2.2907778422037701</v>
      </c>
      <c r="K2611">
        <f t="shared" si="40"/>
        <v>4.893198612396886</v>
      </c>
      <c r="L2611">
        <v>2625294592</v>
      </c>
      <c r="M2611">
        <v>2625294592</v>
      </c>
      <c r="N2611" t="s">
        <v>1795</v>
      </c>
    </row>
    <row r="2612" spans="1:14" x14ac:dyDescent="0.25">
      <c r="A2612">
        <v>27.997819900512699</v>
      </c>
      <c r="B2612">
        <v>26.5843410491943</v>
      </c>
      <c r="C2612">
        <v>27.270973205566399</v>
      </c>
      <c r="D2612">
        <v>28.532075881958001</v>
      </c>
      <c r="E2612">
        <v>28.9438571929932</v>
      </c>
      <c r="F2612">
        <v>29.035615921020501</v>
      </c>
      <c r="G2612" t="s">
        <v>20</v>
      </c>
      <c r="H2612">
        <v>1.6264036723512001</v>
      </c>
      <c r="I2612">
        <v>1.99507475813544E-2</v>
      </c>
      <c r="J2612">
        <v>1.5528049468994101</v>
      </c>
      <c r="K2612">
        <f t="shared" si="40"/>
        <v>2.9338700008082745</v>
      </c>
      <c r="L2612">
        <v>2625294593</v>
      </c>
      <c r="M2612">
        <v>2625294593</v>
      </c>
      <c r="N2612" t="s">
        <v>876</v>
      </c>
    </row>
    <row r="2613" spans="1:14" x14ac:dyDescent="0.25">
      <c r="A2613" t="s">
        <v>16</v>
      </c>
      <c r="B2613" t="s">
        <v>16</v>
      </c>
      <c r="C2613" t="s">
        <v>16</v>
      </c>
      <c r="D2613">
        <v>28.652530670166001</v>
      </c>
      <c r="E2613">
        <v>27.617507934570298</v>
      </c>
      <c r="F2613">
        <v>27.736473083496101</v>
      </c>
      <c r="H2613" t="s">
        <v>16</v>
      </c>
      <c r="I2613">
        <v>1</v>
      </c>
      <c r="J2613">
        <v>0</v>
      </c>
      <c r="K2613">
        <f t="shared" si="40"/>
        <v>1</v>
      </c>
      <c r="L2613">
        <v>2625294594</v>
      </c>
      <c r="M2613">
        <v>2625294594</v>
      </c>
      <c r="N2613" t="s">
        <v>3280</v>
      </c>
    </row>
    <row r="2614" spans="1:14" x14ac:dyDescent="0.25">
      <c r="A2614">
        <v>31.0180358886719</v>
      </c>
      <c r="B2614">
        <v>31.333568572998001</v>
      </c>
      <c r="C2614">
        <v>31.119787216186499</v>
      </c>
      <c r="D2614">
        <v>29.569442749023398</v>
      </c>
      <c r="E2614">
        <v>30.282506942748999</v>
      </c>
      <c r="F2614">
        <v>28.716236114501999</v>
      </c>
      <c r="G2614" t="s">
        <v>20</v>
      </c>
      <c r="H2614">
        <v>1.61804973464496</v>
      </c>
      <c r="I2614">
        <v>2.0583406113537098E-2</v>
      </c>
      <c r="J2614">
        <v>-1.63440195719401</v>
      </c>
      <c r="K2614">
        <f t="shared" si="40"/>
        <v>0.32210390197985034</v>
      </c>
      <c r="L2614" t="s">
        <v>3281</v>
      </c>
      <c r="M2614">
        <v>2625294612</v>
      </c>
      <c r="N2614" t="s">
        <v>3282</v>
      </c>
    </row>
    <row r="2615" spans="1:14" x14ac:dyDescent="0.25">
      <c r="A2615" t="s">
        <v>16</v>
      </c>
      <c r="B2615" t="s">
        <v>16</v>
      </c>
      <c r="C2615" t="s">
        <v>16</v>
      </c>
      <c r="D2615">
        <v>28.593952178955099</v>
      </c>
      <c r="E2615">
        <v>28.784254074096701</v>
      </c>
      <c r="F2615">
        <v>28.521070480346701</v>
      </c>
      <c r="H2615" t="s">
        <v>16</v>
      </c>
      <c r="I2615">
        <v>1</v>
      </c>
      <c r="J2615">
        <v>0</v>
      </c>
      <c r="K2615">
        <f t="shared" si="40"/>
        <v>1</v>
      </c>
      <c r="L2615">
        <v>2625294614</v>
      </c>
      <c r="M2615">
        <v>2625294614</v>
      </c>
      <c r="N2615" t="s">
        <v>3283</v>
      </c>
    </row>
    <row r="2616" spans="1:14" x14ac:dyDescent="0.25">
      <c r="A2616">
        <v>27.987556457519499</v>
      </c>
      <c r="B2616">
        <v>28.3622722625732</v>
      </c>
      <c r="C2616">
        <v>28.398643493652301</v>
      </c>
      <c r="D2616">
        <v>28.255659103393601</v>
      </c>
      <c r="E2616">
        <v>28.059099197387699</v>
      </c>
      <c r="F2616">
        <v>27.959419250488299</v>
      </c>
      <c r="H2616">
        <v>0.42883276064565001</v>
      </c>
      <c r="I2616">
        <v>0.36372959922742598</v>
      </c>
      <c r="J2616">
        <v>-0.15809822082519501</v>
      </c>
      <c r="K2616">
        <f t="shared" si="40"/>
        <v>0.89620568247589383</v>
      </c>
      <c r="L2616">
        <v>2625294615</v>
      </c>
      <c r="M2616">
        <v>2625294615</v>
      </c>
      <c r="N2616" t="s">
        <v>259</v>
      </c>
    </row>
    <row r="2617" spans="1:14" x14ac:dyDescent="0.25">
      <c r="A2617">
        <v>27.5449523925781</v>
      </c>
      <c r="B2617">
        <v>27.269636154174801</v>
      </c>
      <c r="C2617">
        <v>28.261184692382798</v>
      </c>
      <c r="D2617">
        <v>27.526191711425799</v>
      </c>
      <c r="E2617">
        <v>27.929143905639599</v>
      </c>
      <c r="F2617">
        <v>27.916557312011701</v>
      </c>
      <c r="H2617">
        <v>0.110322238350886</v>
      </c>
      <c r="I2617">
        <v>0.89274098910310196</v>
      </c>
      <c r="J2617">
        <v>9.8706563313804493E-2</v>
      </c>
      <c r="K2617">
        <f t="shared" si="40"/>
        <v>1.0708130032313128</v>
      </c>
      <c r="L2617">
        <v>2625294620</v>
      </c>
      <c r="M2617">
        <v>2625294620</v>
      </c>
      <c r="N2617" t="s">
        <v>2053</v>
      </c>
    </row>
    <row r="2618" spans="1:14" x14ac:dyDescent="0.25">
      <c r="A2618">
        <v>29.311424255371101</v>
      </c>
      <c r="B2618">
        <v>29.554298400878899</v>
      </c>
      <c r="C2618">
        <v>29.412761688232401</v>
      </c>
      <c r="D2618">
        <v>29.800453186035199</v>
      </c>
      <c r="E2618" t="s">
        <v>16</v>
      </c>
      <c r="F2618">
        <v>29.4825649261475</v>
      </c>
      <c r="H2618">
        <v>0.610869298257389</v>
      </c>
      <c r="I2618">
        <v>0.20584356955380601</v>
      </c>
      <c r="J2618">
        <v>0.21534760793050001</v>
      </c>
      <c r="K2618">
        <f t="shared" si="40"/>
        <v>1.1609836120916792</v>
      </c>
      <c r="L2618">
        <v>2625294626</v>
      </c>
      <c r="M2618">
        <v>2625294626</v>
      </c>
      <c r="N2618" t="s">
        <v>3284</v>
      </c>
    </row>
    <row r="2619" spans="1:14" x14ac:dyDescent="0.25">
      <c r="A2619">
        <v>28.186077117919901</v>
      </c>
      <c r="B2619">
        <v>28.638444900512699</v>
      </c>
      <c r="C2619">
        <v>28.365404129028299</v>
      </c>
      <c r="D2619">
        <v>28.870119094848601</v>
      </c>
      <c r="E2619">
        <v>27.924392700195298</v>
      </c>
      <c r="F2619">
        <v>28.135210037231399</v>
      </c>
      <c r="H2619">
        <v>9.8585376941544095E-2</v>
      </c>
      <c r="I2619">
        <v>0.91308604845446995</v>
      </c>
      <c r="J2619">
        <v>-8.6734771728515597E-2</v>
      </c>
      <c r="K2619">
        <f t="shared" si="40"/>
        <v>0.94165156395129468</v>
      </c>
      <c r="L2619">
        <v>2625294628</v>
      </c>
      <c r="M2619">
        <v>2625294628</v>
      </c>
      <c r="N2619" t="s">
        <v>2825</v>
      </c>
    </row>
    <row r="2620" spans="1:14" x14ac:dyDescent="0.25">
      <c r="A2620">
        <v>27.9756889343262</v>
      </c>
      <c r="B2620">
        <v>27.872674942016602</v>
      </c>
      <c r="C2620">
        <v>27.903974533081101</v>
      </c>
      <c r="D2620">
        <v>28.315315246581999</v>
      </c>
      <c r="E2620" t="s">
        <v>16</v>
      </c>
      <c r="F2620">
        <v>26.6123142242432</v>
      </c>
      <c r="H2620">
        <v>0.278108219484346</v>
      </c>
      <c r="I2620">
        <v>0.60275179856115102</v>
      </c>
      <c r="J2620">
        <v>-0.453631401062012</v>
      </c>
      <c r="K2620">
        <f t="shared" si="40"/>
        <v>0.73020254336478629</v>
      </c>
      <c r="L2620">
        <v>2625294630</v>
      </c>
      <c r="M2620">
        <v>2625294630</v>
      </c>
      <c r="N2620" t="s">
        <v>32</v>
      </c>
    </row>
    <row r="2621" spans="1:14" x14ac:dyDescent="0.25">
      <c r="A2621">
        <v>34.945587158203097</v>
      </c>
      <c r="B2621">
        <v>35.502315521240199</v>
      </c>
      <c r="C2621">
        <v>35.279430389404297</v>
      </c>
      <c r="D2621">
        <v>33.758415222167997</v>
      </c>
      <c r="E2621">
        <v>33.404640197753899</v>
      </c>
      <c r="F2621">
        <v>33.379684448242202</v>
      </c>
      <c r="G2621" t="s">
        <v>20</v>
      </c>
      <c r="H2621">
        <v>2.9828145334278</v>
      </c>
      <c r="I2621">
        <v>2.0670391061452498E-3</v>
      </c>
      <c r="J2621">
        <v>-1.7281977335612</v>
      </c>
      <c r="K2621">
        <f t="shared" si="40"/>
        <v>0.30182877684909076</v>
      </c>
      <c r="L2621" t="s">
        <v>3285</v>
      </c>
      <c r="M2621" t="s">
        <v>3285</v>
      </c>
      <c r="N2621" t="s">
        <v>3286</v>
      </c>
    </row>
    <row r="2622" spans="1:14" x14ac:dyDescent="0.25">
      <c r="A2622">
        <v>32.824394226074197</v>
      </c>
      <c r="B2622">
        <v>33.254199981689503</v>
      </c>
      <c r="C2622">
        <v>33.0320014953613</v>
      </c>
      <c r="D2622">
        <v>31.463193893432599</v>
      </c>
      <c r="E2622">
        <v>31.0741863250732</v>
      </c>
      <c r="F2622">
        <v>31.1172485351563</v>
      </c>
      <c r="G2622" t="s">
        <v>20</v>
      </c>
      <c r="H2622">
        <v>3.31685511139524</v>
      </c>
      <c r="I2622">
        <v>1.23921568627451E-3</v>
      </c>
      <c r="J2622">
        <v>-1.8186556498209601</v>
      </c>
      <c r="K2622">
        <f t="shared" si="40"/>
        <v>0.28348500884025674</v>
      </c>
      <c r="L2622" t="s">
        <v>3287</v>
      </c>
      <c r="M2622" t="s">
        <v>3288</v>
      </c>
      <c r="N2622" t="s">
        <v>3289</v>
      </c>
    </row>
    <row r="2623" spans="1:14" x14ac:dyDescent="0.25">
      <c r="A2623">
        <v>29.546995162963899</v>
      </c>
      <c r="B2623">
        <v>30.186597824096701</v>
      </c>
      <c r="C2623">
        <v>29.8818035125732</v>
      </c>
      <c r="D2623">
        <v>29.1313152313232</v>
      </c>
      <c r="E2623">
        <v>29.430059432983398</v>
      </c>
      <c r="F2623" t="s">
        <v>16</v>
      </c>
      <c r="H2623">
        <v>0.95731032025759999</v>
      </c>
      <c r="I2623">
        <v>7.9592638036809799E-2</v>
      </c>
      <c r="J2623">
        <v>-0.59111150105794197</v>
      </c>
      <c r="K2623">
        <f t="shared" si="40"/>
        <v>0.66383127191741076</v>
      </c>
      <c r="L2623" t="s">
        <v>3290</v>
      </c>
      <c r="M2623" t="s">
        <v>3290</v>
      </c>
      <c r="N2623" t="s">
        <v>3291</v>
      </c>
    </row>
    <row r="2624" spans="1:14" x14ac:dyDescent="0.25">
      <c r="A2624">
        <v>27.8543605804443</v>
      </c>
      <c r="B2624">
        <v>28.3723964691162</v>
      </c>
      <c r="C2624">
        <v>28.264276504516602</v>
      </c>
      <c r="D2624">
        <v>29.182886123657202</v>
      </c>
      <c r="E2624">
        <v>29.2545776367188</v>
      </c>
      <c r="F2624">
        <v>29.344074249267599</v>
      </c>
      <c r="G2624" t="s">
        <v>20</v>
      </c>
      <c r="H2624">
        <v>2.5800081033638</v>
      </c>
      <c r="I2624">
        <v>4.5647969052224398E-3</v>
      </c>
      <c r="J2624">
        <v>1.0968348185221299</v>
      </c>
      <c r="K2624">
        <f t="shared" si="40"/>
        <v>2.1388492740412657</v>
      </c>
      <c r="L2624" t="s">
        <v>3292</v>
      </c>
      <c r="M2624" t="s">
        <v>3292</v>
      </c>
      <c r="N2624" t="s">
        <v>31</v>
      </c>
    </row>
    <row r="2625" spans="1:14" x14ac:dyDescent="0.25">
      <c r="A2625">
        <v>31.841386795043899</v>
      </c>
      <c r="B2625">
        <v>31.677326202392599</v>
      </c>
      <c r="C2625">
        <v>31.706314086914102</v>
      </c>
      <c r="D2625">
        <v>30.8866367340088</v>
      </c>
      <c r="E2625">
        <v>29.902824401855501</v>
      </c>
      <c r="F2625">
        <v>30.642461776733398</v>
      </c>
      <c r="G2625" t="s">
        <v>20</v>
      </c>
      <c r="H2625">
        <v>1.86823335363219</v>
      </c>
      <c r="I2625">
        <v>1.26329386437029E-2</v>
      </c>
      <c r="J2625">
        <v>-1.2643680572509799</v>
      </c>
      <c r="K2625">
        <f t="shared" si="40"/>
        <v>0.41628167100909769</v>
      </c>
      <c r="L2625" t="s">
        <v>3293</v>
      </c>
      <c r="M2625" t="s">
        <v>3293</v>
      </c>
      <c r="N2625" t="s">
        <v>3294</v>
      </c>
    </row>
    <row r="2626" spans="1:14" x14ac:dyDescent="0.25">
      <c r="A2626">
        <v>31.8512878417969</v>
      </c>
      <c r="B2626">
        <v>31.632745742797901</v>
      </c>
      <c r="C2626">
        <v>31.579656600952099</v>
      </c>
      <c r="D2626">
        <v>31.418554306030298</v>
      </c>
      <c r="E2626">
        <v>31.435195922851602</v>
      </c>
      <c r="F2626">
        <v>31.1627902984619</v>
      </c>
      <c r="G2626" t="s">
        <v>20</v>
      </c>
      <c r="H2626">
        <v>1.34699667985215</v>
      </c>
      <c r="I2626">
        <v>3.5715781600598399E-2</v>
      </c>
      <c r="J2626">
        <v>-0.34904988606770698</v>
      </c>
      <c r="K2626">
        <f t="shared" si="40"/>
        <v>0.78510097067886853</v>
      </c>
      <c r="L2626">
        <v>2625294673</v>
      </c>
      <c r="M2626">
        <v>2625294673</v>
      </c>
      <c r="N2626" t="s">
        <v>1661</v>
      </c>
    </row>
    <row r="2627" spans="1:14" x14ac:dyDescent="0.25">
      <c r="A2627">
        <v>29.274843215942401</v>
      </c>
      <c r="B2627">
        <v>28.499296188354499</v>
      </c>
      <c r="C2627">
        <v>28.554279327392599</v>
      </c>
      <c r="D2627">
        <v>29.16086769104</v>
      </c>
      <c r="E2627" t="s">
        <v>16</v>
      </c>
      <c r="F2627" t="s">
        <v>16</v>
      </c>
      <c r="H2627">
        <v>0</v>
      </c>
      <c r="I2627">
        <v>1</v>
      </c>
      <c r="J2627">
        <v>0.38472811381022298</v>
      </c>
      <c r="K2627">
        <f t="shared" si="40"/>
        <v>1.3056137116685911</v>
      </c>
      <c r="L2627">
        <v>2625294675</v>
      </c>
      <c r="M2627">
        <v>2625294675</v>
      </c>
      <c r="N2627" t="s">
        <v>250</v>
      </c>
    </row>
    <row r="2628" spans="1:14" x14ac:dyDescent="0.25">
      <c r="A2628">
        <v>30.218357086181602</v>
      </c>
      <c r="B2628">
        <v>30.333194732666001</v>
      </c>
      <c r="C2628">
        <v>30.036952972412099</v>
      </c>
      <c r="D2628">
        <v>30.065608978271499</v>
      </c>
      <c r="E2628">
        <v>28.860027313232401</v>
      </c>
      <c r="F2628">
        <v>30.174623489379901</v>
      </c>
      <c r="H2628">
        <v>0.50470764429696502</v>
      </c>
      <c r="I2628">
        <v>0.284434695912263</v>
      </c>
      <c r="J2628">
        <v>-0.496081670125324</v>
      </c>
      <c r="K2628">
        <f t="shared" si="40"/>
        <v>0.70902987893546399</v>
      </c>
      <c r="L2628">
        <v>2625294682</v>
      </c>
      <c r="M2628">
        <v>2625294682</v>
      </c>
      <c r="N2628" t="s">
        <v>120</v>
      </c>
    </row>
    <row r="2629" spans="1:14" x14ac:dyDescent="0.25">
      <c r="A2629">
        <v>26.595054626464801</v>
      </c>
      <c r="B2629">
        <v>26.7271537780762</v>
      </c>
      <c r="C2629">
        <v>26.383983612060501</v>
      </c>
      <c r="D2629" t="s">
        <v>16</v>
      </c>
      <c r="E2629" t="s">
        <v>16</v>
      </c>
      <c r="F2629" t="s">
        <v>16</v>
      </c>
      <c r="H2629" t="s">
        <v>16</v>
      </c>
      <c r="I2629">
        <v>1</v>
      </c>
      <c r="J2629">
        <v>0</v>
      </c>
      <c r="K2629">
        <f t="shared" si="40"/>
        <v>1</v>
      </c>
      <c r="L2629">
        <v>2625294696</v>
      </c>
      <c r="M2629">
        <v>2625294696</v>
      </c>
      <c r="N2629" t="s">
        <v>483</v>
      </c>
    </row>
    <row r="2630" spans="1:14" x14ac:dyDescent="0.25">
      <c r="A2630">
        <v>29.725805282592798</v>
      </c>
      <c r="B2630">
        <v>30.3875122070313</v>
      </c>
      <c r="C2630">
        <v>30.057498931884801</v>
      </c>
      <c r="D2630">
        <v>28.896602630615199</v>
      </c>
      <c r="E2630">
        <v>31.354211807251001</v>
      </c>
      <c r="F2630">
        <v>29.673658370971701</v>
      </c>
      <c r="H2630">
        <v>3.71153605594726E-2</v>
      </c>
      <c r="I2630">
        <v>1</v>
      </c>
      <c r="J2630">
        <v>-8.21145375569685E-2</v>
      </c>
      <c r="K2630">
        <f t="shared" si="40"/>
        <v>0.94467203919873588</v>
      </c>
      <c r="L2630">
        <v>2625294732</v>
      </c>
      <c r="M2630">
        <v>2625294732</v>
      </c>
      <c r="N2630" t="s">
        <v>27</v>
      </c>
    </row>
    <row r="2631" spans="1:14" x14ac:dyDescent="0.25">
      <c r="A2631">
        <v>30.197769165039102</v>
      </c>
      <c r="B2631">
        <v>30.6321811676025</v>
      </c>
      <c r="C2631">
        <v>30.391614913940401</v>
      </c>
      <c r="D2631">
        <v>29.8759880065918</v>
      </c>
      <c r="E2631">
        <v>30.3037815093994</v>
      </c>
      <c r="F2631">
        <v>29.740484237670898</v>
      </c>
      <c r="H2631">
        <v>0.96176381449444603</v>
      </c>
      <c r="I2631">
        <v>7.8894088669950693E-2</v>
      </c>
      <c r="J2631">
        <v>-0.433770497639973</v>
      </c>
      <c r="K2631">
        <f t="shared" ref="K2631:K2694" si="41">2^J2631</f>
        <v>0.74032440963609225</v>
      </c>
      <c r="L2631">
        <v>2625294734</v>
      </c>
      <c r="M2631">
        <v>2625294734</v>
      </c>
      <c r="N2631" t="s">
        <v>50</v>
      </c>
    </row>
    <row r="2632" spans="1:14" x14ac:dyDescent="0.25">
      <c r="A2632">
        <v>29.1688747406006</v>
      </c>
      <c r="B2632">
        <v>29.474658966064499</v>
      </c>
      <c r="C2632">
        <v>29.142654418945298</v>
      </c>
      <c r="D2632">
        <v>30.262037277221701</v>
      </c>
      <c r="E2632">
        <v>29.845294952392599</v>
      </c>
      <c r="F2632">
        <v>30.2178955078125</v>
      </c>
      <c r="G2632" t="s">
        <v>20</v>
      </c>
      <c r="H2632">
        <v>2.1208401873873002</v>
      </c>
      <c r="I2632">
        <v>8.1899736147757196E-3</v>
      </c>
      <c r="J2632">
        <v>0.84634653727213305</v>
      </c>
      <c r="K2632">
        <f t="shared" si="41"/>
        <v>1.7979420694405521</v>
      </c>
      <c r="L2632">
        <v>2625294735</v>
      </c>
      <c r="M2632">
        <v>2625294735</v>
      </c>
      <c r="N2632" t="s">
        <v>2930</v>
      </c>
    </row>
    <row r="2633" spans="1:14" x14ac:dyDescent="0.25">
      <c r="A2633">
        <v>29.584592819213899</v>
      </c>
      <c r="B2633">
        <v>29.840726852416999</v>
      </c>
      <c r="C2633">
        <v>29.8655681610107</v>
      </c>
      <c r="D2633" t="s">
        <v>16</v>
      </c>
      <c r="E2633" t="s">
        <v>16</v>
      </c>
      <c r="F2633">
        <v>29.0826110839844</v>
      </c>
      <c r="H2633">
        <v>0</v>
      </c>
      <c r="I2633">
        <v>1</v>
      </c>
      <c r="J2633">
        <v>-0.681018193562824</v>
      </c>
      <c r="K2633">
        <f t="shared" si="41"/>
        <v>0.62372492022673887</v>
      </c>
      <c r="L2633">
        <v>2625294736</v>
      </c>
      <c r="M2633">
        <v>2625294736</v>
      </c>
      <c r="N2633" t="s">
        <v>32</v>
      </c>
    </row>
    <row r="2634" spans="1:14" x14ac:dyDescent="0.25">
      <c r="A2634">
        <v>29.4164123535156</v>
      </c>
      <c r="B2634">
        <v>29.649398803710898</v>
      </c>
      <c r="C2634">
        <v>29.570276260376001</v>
      </c>
      <c r="D2634">
        <v>29.34157371521</v>
      </c>
      <c r="E2634">
        <v>30.177833557128899</v>
      </c>
      <c r="F2634">
        <v>30.017307281494102</v>
      </c>
      <c r="H2634">
        <v>0.49364655687077003</v>
      </c>
      <c r="I2634">
        <v>0.29508639523336599</v>
      </c>
      <c r="J2634">
        <v>0.30020904541015597</v>
      </c>
      <c r="K2634">
        <f t="shared" si="41"/>
        <v>1.2313228181556748</v>
      </c>
      <c r="L2634">
        <v>2625294737</v>
      </c>
      <c r="M2634">
        <v>2625294737</v>
      </c>
      <c r="N2634" t="s">
        <v>2754</v>
      </c>
    </row>
    <row r="2635" spans="1:14" x14ac:dyDescent="0.25">
      <c r="A2635" t="s">
        <v>16</v>
      </c>
      <c r="B2635" t="s">
        <v>16</v>
      </c>
      <c r="C2635" t="s">
        <v>16</v>
      </c>
      <c r="D2635">
        <v>27.604984283447301</v>
      </c>
      <c r="E2635">
        <v>28.150445938110401</v>
      </c>
      <c r="F2635">
        <v>28.117286682128899</v>
      </c>
      <c r="H2635" t="s">
        <v>16</v>
      </c>
      <c r="I2635">
        <v>1</v>
      </c>
      <c r="J2635">
        <v>0</v>
      </c>
      <c r="K2635">
        <f t="shared" si="41"/>
        <v>1</v>
      </c>
      <c r="L2635">
        <v>2625294738</v>
      </c>
      <c r="M2635">
        <v>2625294738</v>
      </c>
      <c r="N2635" t="s">
        <v>3295</v>
      </c>
    </row>
    <row r="2636" spans="1:14" x14ac:dyDescent="0.25">
      <c r="A2636">
        <v>26.126365661621101</v>
      </c>
      <c r="B2636">
        <v>26.090147018432599</v>
      </c>
      <c r="C2636">
        <v>25.850837707519499</v>
      </c>
      <c r="D2636">
        <v>27.0062446594238</v>
      </c>
      <c r="E2636">
        <v>27.025171279907202</v>
      </c>
      <c r="F2636">
        <v>26.799465179443398</v>
      </c>
      <c r="G2636" t="s">
        <v>20</v>
      </c>
      <c r="H2636">
        <v>2.9139100206824802</v>
      </c>
      <c r="I2636">
        <v>2.3794871794871799E-3</v>
      </c>
      <c r="J2636">
        <v>0.92117691040039096</v>
      </c>
      <c r="K2636">
        <f t="shared" si="41"/>
        <v>1.8936594581240085</v>
      </c>
      <c r="L2636">
        <v>2625294755</v>
      </c>
      <c r="M2636">
        <v>2625294755</v>
      </c>
      <c r="N2636" t="s">
        <v>3296</v>
      </c>
    </row>
    <row r="2637" spans="1:14" x14ac:dyDescent="0.25">
      <c r="A2637">
        <v>32.165367126464801</v>
      </c>
      <c r="B2637">
        <v>32.151763916015597</v>
      </c>
      <c r="C2637">
        <v>31.8386840820313</v>
      </c>
      <c r="D2637">
        <v>31.963890075683601</v>
      </c>
      <c r="E2637">
        <v>31.650316238403299</v>
      </c>
      <c r="F2637">
        <v>31.475954055786101</v>
      </c>
      <c r="H2637">
        <v>0.93169192579994498</v>
      </c>
      <c r="I2637">
        <v>8.4128329297820797E-2</v>
      </c>
      <c r="J2637">
        <v>-0.35521825154622599</v>
      </c>
      <c r="K2637">
        <f t="shared" si="41"/>
        <v>0.78175137048828836</v>
      </c>
      <c r="L2637">
        <v>2625294764</v>
      </c>
      <c r="M2637">
        <v>2625294764</v>
      </c>
      <c r="N2637" t="s">
        <v>3297</v>
      </c>
    </row>
    <row r="2638" spans="1:14" x14ac:dyDescent="0.25">
      <c r="A2638">
        <v>27.063116073608398</v>
      </c>
      <c r="B2638">
        <v>27.041765213012699</v>
      </c>
      <c r="C2638">
        <v>27.163173675537099</v>
      </c>
      <c r="D2638" t="s">
        <v>16</v>
      </c>
      <c r="E2638">
        <v>28.135747909545898</v>
      </c>
      <c r="F2638" t="s">
        <v>16</v>
      </c>
      <c r="H2638">
        <v>0</v>
      </c>
      <c r="I2638">
        <v>1</v>
      </c>
      <c r="J2638">
        <v>1.0463962554931601</v>
      </c>
      <c r="K2638">
        <f t="shared" si="41"/>
        <v>2.0653642729958483</v>
      </c>
      <c r="L2638" t="s">
        <v>3298</v>
      </c>
      <c r="M2638">
        <v>2625294771</v>
      </c>
      <c r="N2638" t="s">
        <v>3299</v>
      </c>
    </row>
    <row r="2639" spans="1:14" x14ac:dyDescent="0.25">
      <c r="A2639">
        <v>29.650819778442401</v>
      </c>
      <c r="B2639">
        <v>29.743970870971701</v>
      </c>
      <c r="C2639">
        <v>29.440986633300799</v>
      </c>
      <c r="D2639">
        <v>30.106992721557599</v>
      </c>
      <c r="E2639">
        <v>29.763288497924801</v>
      </c>
      <c r="F2639">
        <v>30.170690536498999</v>
      </c>
      <c r="G2639" t="s">
        <v>20</v>
      </c>
      <c r="H2639">
        <v>1.21745199961046</v>
      </c>
      <c r="I2639">
        <v>4.5291492329149197E-2</v>
      </c>
      <c r="J2639">
        <v>0.40173149108886702</v>
      </c>
      <c r="K2639">
        <f t="shared" si="41"/>
        <v>1.3210925060659418</v>
      </c>
      <c r="L2639">
        <v>2625294811</v>
      </c>
      <c r="M2639">
        <v>2625294811</v>
      </c>
      <c r="N2639" t="s">
        <v>32</v>
      </c>
    </row>
    <row r="2640" spans="1:14" x14ac:dyDescent="0.25">
      <c r="A2640">
        <v>31.111850738525401</v>
      </c>
      <c r="B2640">
        <v>31.190900802612301</v>
      </c>
      <c r="C2640">
        <v>30.973091125488299</v>
      </c>
      <c r="D2640">
        <v>30.4870204925537</v>
      </c>
      <c r="E2640">
        <v>30.802394866943398</v>
      </c>
      <c r="F2640">
        <v>30.7955226898193</v>
      </c>
      <c r="G2640" t="s">
        <v>20</v>
      </c>
      <c r="H2640">
        <v>1.5056938484243301</v>
      </c>
      <c r="I2640">
        <v>2.71353996737357E-2</v>
      </c>
      <c r="J2640">
        <v>-0.39696820576985598</v>
      </c>
      <c r="K2640">
        <f t="shared" si="41"/>
        <v>0.75945258160033746</v>
      </c>
      <c r="L2640">
        <v>2625294828</v>
      </c>
      <c r="M2640">
        <v>2625294828</v>
      </c>
      <c r="N2640" t="s">
        <v>32</v>
      </c>
    </row>
    <row r="2641" spans="1:14" x14ac:dyDescent="0.25">
      <c r="A2641">
        <v>27.709316253662099</v>
      </c>
      <c r="B2641">
        <v>27.811458587646499</v>
      </c>
      <c r="C2641">
        <v>27.424463272094702</v>
      </c>
      <c r="D2641">
        <v>27.921503067016602</v>
      </c>
      <c r="E2641" t="s">
        <v>16</v>
      </c>
      <c r="F2641" t="s">
        <v>16</v>
      </c>
      <c r="H2641">
        <v>0</v>
      </c>
      <c r="I2641">
        <v>1</v>
      </c>
      <c r="J2641">
        <v>0.27309036254882801</v>
      </c>
      <c r="K2641">
        <f t="shared" si="41"/>
        <v>1.2083935281996416</v>
      </c>
      <c r="L2641">
        <v>2625294854</v>
      </c>
      <c r="M2641">
        <v>2625294854</v>
      </c>
      <c r="N2641" t="s">
        <v>853</v>
      </c>
    </row>
    <row r="2642" spans="1:14" x14ac:dyDescent="0.25">
      <c r="A2642">
        <v>30.855564117431602</v>
      </c>
      <c r="B2642">
        <v>30.6760654449463</v>
      </c>
      <c r="C2642">
        <v>30.611839294433601</v>
      </c>
      <c r="D2642">
        <v>31.471162796020501</v>
      </c>
      <c r="E2642">
        <v>30.473730087280298</v>
      </c>
      <c r="F2642">
        <v>30.2419548034668</v>
      </c>
      <c r="H2642">
        <v>1.2435320675095E-2</v>
      </c>
      <c r="I2642">
        <v>1</v>
      </c>
      <c r="J2642">
        <v>1.4459609985351601E-2</v>
      </c>
      <c r="K2642">
        <f t="shared" si="41"/>
        <v>1.0100730327509357</v>
      </c>
      <c r="L2642">
        <v>2625294862</v>
      </c>
      <c r="M2642">
        <v>2625294862</v>
      </c>
      <c r="N2642" t="s">
        <v>38</v>
      </c>
    </row>
    <row r="2643" spans="1:14" x14ac:dyDescent="0.25">
      <c r="A2643">
        <v>27.0970783233643</v>
      </c>
      <c r="B2643" t="s">
        <v>16</v>
      </c>
      <c r="C2643">
        <v>27.073266983032202</v>
      </c>
      <c r="D2643">
        <v>27.966093063354499</v>
      </c>
      <c r="E2643">
        <v>27.709184646606399</v>
      </c>
      <c r="F2643">
        <v>28.228256225585898</v>
      </c>
      <c r="G2643" t="s">
        <v>20</v>
      </c>
      <c r="H2643">
        <v>1.7034185166634199</v>
      </c>
      <c r="I2643">
        <v>1.71385767790262E-2</v>
      </c>
      <c r="J2643">
        <v>0.882671991984051</v>
      </c>
      <c r="K2643">
        <f t="shared" si="41"/>
        <v>1.8437869887560854</v>
      </c>
      <c r="L2643">
        <v>2625294877</v>
      </c>
      <c r="M2643">
        <v>2625294877</v>
      </c>
      <c r="N2643" t="s">
        <v>3300</v>
      </c>
    </row>
    <row r="2644" spans="1:14" x14ac:dyDescent="0.25">
      <c r="A2644">
        <v>27.6506156921387</v>
      </c>
      <c r="B2644">
        <v>27.8457736968994</v>
      </c>
      <c r="C2644">
        <v>28.302822113037099</v>
      </c>
      <c r="D2644" t="s">
        <v>16</v>
      </c>
      <c r="E2644">
        <v>27.096174240112301</v>
      </c>
      <c r="F2644" t="s">
        <v>16</v>
      </c>
      <c r="H2644">
        <v>0</v>
      </c>
      <c r="I2644">
        <v>1</v>
      </c>
      <c r="J2644">
        <v>-0.83689626057942601</v>
      </c>
      <c r="K2644">
        <f t="shared" si="41"/>
        <v>0.55984669960112188</v>
      </c>
      <c r="L2644">
        <v>2625294888</v>
      </c>
      <c r="M2644">
        <v>2625294888</v>
      </c>
      <c r="N2644" t="s">
        <v>574</v>
      </c>
    </row>
    <row r="2645" spans="1:14" x14ac:dyDescent="0.25">
      <c r="A2645">
        <v>27.461624145507798</v>
      </c>
      <c r="B2645">
        <v>27.400314331054702</v>
      </c>
      <c r="C2645">
        <v>27.593988418579102</v>
      </c>
      <c r="D2645" t="s">
        <v>16</v>
      </c>
      <c r="E2645">
        <v>27.917751312255898</v>
      </c>
      <c r="F2645" t="s">
        <v>16</v>
      </c>
      <c r="H2645">
        <v>0</v>
      </c>
      <c r="I2645">
        <v>1</v>
      </c>
      <c r="J2645">
        <v>0.43244234720865998</v>
      </c>
      <c r="K2645">
        <f t="shared" si="41"/>
        <v>1.349516248410449</v>
      </c>
      <c r="L2645">
        <v>2625294896</v>
      </c>
      <c r="M2645">
        <v>2625294896</v>
      </c>
      <c r="N2645" t="s">
        <v>2781</v>
      </c>
    </row>
    <row r="2646" spans="1:14" x14ac:dyDescent="0.25">
      <c r="A2646">
        <v>28.751428604126001</v>
      </c>
      <c r="B2646">
        <v>28.902250289916999</v>
      </c>
      <c r="C2646">
        <v>28.912736892700199</v>
      </c>
      <c r="D2646">
        <v>28.823322296142599</v>
      </c>
      <c r="E2646">
        <v>29.0691738128662</v>
      </c>
      <c r="F2646">
        <v>28.602897644043001</v>
      </c>
      <c r="H2646">
        <v>5.6642731498315703E-2</v>
      </c>
      <c r="I2646">
        <v>0.98171592775040994</v>
      </c>
      <c r="J2646">
        <v>-2.3674011230468799E-2</v>
      </c>
      <c r="K2646">
        <f t="shared" si="41"/>
        <v>0.98372432949042032</v>
      </c>
      <c r="L2646">
        <v>2625294925</v>
      </c>
      <c r="M2646">
        <v>2625294925</v>
      </c>
      <c r="N2646" t="s">
        <v>32</v>
      </c>
    </row>
    <row r="2647" spans="1:14" x14ac:dyDescent="0.25">
      <c r="A2647">
        <v>28.434242248535199</v>
      </c>
      <c r="B2647">
        <v>28.726829528808601</v>
      </c>
      <c r="C2647">
        <v>28.546535491943398</v>
      </c>
      <c r="D2647" t="s">
        <v>16</v>
      </c>
      <c r="E2647" t="s">
        <v>16</v>
      </c>
      <c r="F2647" t="s">
        <v>16</v>
      </c>
      <c r="H2647" t="s">
        <v>16</v>
      </c>
      <c r="I2647">
        <v>1</v>
      </c>
      <c r="J2647">
        <v>0</v>
      </c>
      <c r="K2647">
        <f t="shared" si="41"/>
        <v>1</v>
      </c>
      <c r="L2647">
        <v>2625294937</v>
      </c>
      <c r="M2647">
        <v>2625294937</v>
      </c>
      <c r="N2647" t="s">
        <v>32</v>
      </c>
    </row>
    <row r="2648" spans="1:14" x14ac:dyDescent="0.25">
      <c r="A2648">
        <v>28.3566589355469</v>
      </c>
      <c r="B2648">
        <v>28.244951248168899</v>
      </c>
      <c r="C2648">
        <v>28.097581863403299</v>
      </c>
      <c r="D2648">
        <v>28.145790100097699</v>
      </c>
      <c r="E2648" t="s">
        <v>16</v>
      </c>
      <c r="F2648" t="s">
        <v>16</v>
      </c>
      <c r="H2648">
        <v>0</v>
      </c>
      <c r="I2648">
        <v>1</v>
      </c>
      <c r="J2648">
        <v>-8.7273915608722802E-2</v>
      </c>
      <c r="K2648">
        <f t="shared" si="41"/>
        <v>0.94129972880054258</v>
      </c>
      <c r="L2648">
        <v>2625294948</v>
      </c>
      <c r="M2648">
        <v>2625294948</v>
      </c>
      <c r="N2648" t="s">
        <v>3301</v>
      </c>
    </row>
    <row r="2649" spans="1:14" x14ac:dyDescent="0.25">
      <c r="A2649">
        <v>26.4325141906738</v>
      </c>
      <c r="B2649">
        <v>26.2057189941406</v>
      </c>
      <c r="C2649">
        <v>26.635194778442401</v>
      </c>
      <c r="D2649">
        <v>26.835329055786101</v>
      </c>
      <c r="E2649">
        <v>27.113763809204102</v>
      </c>
      <c r="F2649">
        <v>26.740983963012699</v>
      </c>
      <c r="G2649" t="s">
        <v>20</v>
      </c>
      <c r="H2649">
        <v>1.32324669585917</v>
      </c>
      <c r="I2649">
        <v>3.6808259587020699E-2</v>
      </c>
      <c r="J2649">
        <v>0.47221628824869899</v>
      </c>
      <c r="K2649">
        <f t="shared" si="41"/>
        <v>1.3872389278334332</v>
      </c>
      <c r="L2649" t="s">
        <v>3302</v>
      </c>
      <c r="M2649" t="s">
        <v>3302</v>
      </c>
      <c r="N2649" t="s">
        <v>31</v>
      </c>
    </row>
    <row r="2650" spans="1:14" x14ac:dyDescent="0.25">
      <c r="A2650">
        <v>26.885299682617202</v>
      </c>
      <c r="B2650">
        <v>26.931230545043899</v>
      </c>
      <c r="C2650">
        <v>27.4405517578125</v>
      </c>
      <c r="D2650">
        <v>27.656696319580099</v>
      </c>
      <c r="E2650" t="s">
        <v>16</v>
      </c>
      <c r="F2650">
        <v>27.3813781738281</v>
      </c>
      <c r="H2650">
        <v>0.73648467396526296</v>
      </c>
      <c r="I2650">
        <v>0.141669412410763</v>
      </c>
      <c r="J2650">
        <v>0.433343251546223</v>
      </c>
      <c r="K2650">
        <f t="shared" si="41"/>
        <v>1.3503592295606599</v>
      </c>
      <c r="L2650">
        <v>2625294953</v>
      </c>
      <c r="M2650">
        <v>2625294953</v>
      </c>
      <c r="N2650" t="s">
        <v>32</v>
      </c>
    </row>
    <row r="2651" spans="1:14" x14ac:dyDescent="0.25">
      <c r="A2651">
        <v>25.801069259643601</v>
      </c>
      <c r="B2651">
        <v>25.953269958496101</v>
      </c>
      <c r="C2651">
        <v>25.625139236450199</v>
      </c>
      <c r="D2651">
        <v>27.470029830932599</v>
      </c>
      <c r="E2651">
        <v>27.3464660644531</v>
      </c>
      <c r="F2651">
        <v>27.113267898559599</v>
      </c>
      <c r="G2651" t="s">
        <v>20</v>
      </c>
      <c r="H2651">
        <v>3.3712382260167701</v>
      </c>
      <c r="I2651">
        <v>1.33333333333333E-3</v>
      </c>
      <c r="J2651">
        <v>1.51676177978516</v>
      </c>
      <c r="K2651">
        <f t="shared" si="41"/>
        <v>2.8614805085932868</v>
      </c>
      <c r="L2651">
        <v>2625294964</v>
      </c>
      <c r="M2651">
        <v>2625294964</v>
      </c>
      <c r="N2651" t="s">
        <v>3303</v>
      </c>
    </row>
    <row r="2652" spans="1:14" x14ac:dyDescent="0.25">
      <c r="A2652">
        <v>28.750246047973601</v>
      </c>
      <c r="B2652">
        <v>28.558444976806602</v>
      </c>
      <c r="C2652">
        <v>28.256874084472699</v>
      </c>
      <c r="D2652">
        <v>28.0973300933838</v>
      </c>
      <c r="E2652">
        <v>29.098911285400401</v>
      </c>
      <c r="F2652" t="s">
        <v>16</v>
      </c>
      <c r="H2652">
        <v>6.2245795405087699E-2</v>
      </c>
      <c r="I2652">
        <v>0.972388477366255</v>
      </c>
      <c r="J2652">
        <v>7.6265652974445403E-2</v>
      </c>
      <c r="K2652">
        <f t="shared" si="41"/>
        <v>1.0542855379835725</v>
      </c>
      <c r="L2652">
        <v>2625294965</v>
      </c>
      <c r="M2652">
        <v>2625294965</v>
      </c>
      <c r="N2652" t="s">
        <v>32</v>
      </c>
    </row>
    <row r="2653" spans="1:14" x14ac:dyDescent="0.25">
      <c r="A2653">
        <v>27.990047454833999</v>
      </c>
      <c r="B2653">
        <v>27.7345371246338</v>
      </c>
      <c r="C2653">
        <v>27.558956146240199</v>
      </c>
      <c r="D2653" t="s">
        <v>16</v>
      </c>
      <c r="E2653" t="s">
        <v>16</v>
      </c>
      <c r="F2653" t="s">
        <v>16</v>
      </c>
      <c r="H2653" t="s">
        <v>16</v>
      </c>
      <c r="I2653">
        <v>1</v>
      </c>
      <c r="J2653">
        <v>0</v>
      </c>
      <c r="K2653">
        <f t="shared" si="41"/>
        <v>1</v>
      </c>
      <c r="L2653">
        <v>2625294971</v>
      </c>
      <c r="M2653">
        <v>2625294971</v>
      </c>
      <c r="N2653" t="s">
        <v>3304</v>
      </c>
    </row>
    <row r="2654" spans="1:14" x14ac:dyDescent="0.25">
      <c r="A2654">
        <v>27.2140083312988</v>
      </c>
      <c r="B2654">
        <v>27.447898864746101</v>
      </c>
      <c r="C2654">
        <v>27.062911987304702</v>
      </c>
      <c r="D2654" t="s">
        <v>16</v>
      </c>
      <c r="E2654" t="s">
        <v>16</v>
      </c>
      <c r="F2654" t="s">
        <v>16</v>
      </c>
      <c r="H2654" t="s">
        <v>16</v>
      </c>
      <c r="I2654">
        <v>1</v>
      </c>
      <c r="J2654">
        <v>0</v>
      </c>
      <c r="K2654">
        <f t="shared" si="41"/>
        <v>1</v>
      </c>
      <c r="L2654">
        <v>2625294979</v>
      </c>
      <c r="M2654">
        <v>2625294979</v>
      </c>
      <c r="N2654" t="s">
        <v>3305</v>
      </c>
    </row>
    <row r="2655" spans="1:14" x14ac:dyDescent="0.25">
      <c r="A2655">
        <v>27.567975997924801</v>
      </c>
      <c r="B2655">
        <v>27.775802612304702</v>
      </c>
      <c r="C2655">
        <v>28.198776245117202</v>
      </c>
      <c r="D2655">
        <v>28.300817489623999</v>
      </c>
      <c r="E2655">
        <v>28.588386535644499</v>
      </c>
      <c r="F2655">
        <v>28.1563911437988</v>
      </c>
      <c r="H2655">
        <v>1.0466897499561501</v>
      </c>
      <c r="I2655">
        <v>6.5948652118100096E-2</v>
      </c>
      <c r="J2655">
        <v>0.501013437906902</v>
      </c>
      <c r="K2655">
        <f t="shared" si="41"/>
        <v>1.4152073421394464</v>
      </c>
      <c r="L2655">
        <v>2625294980</v>
      </c>
      <c r="M2655">
        <v>2625294980</v>
      </c>
      <c r="N2655" t="s">
        <v>32</v>
      </c>
    </row>
    <row r="2656" spans="1:14" x14ac:dyDescent="0.25">
      <c r="A2656">
        <v>29.8731880187988</v>
      </c>
      <c r="B2656">
        <v>30.121393203735401</v>
      </c>
      <c r="C2656">
        <v>29.7950115203857</v>
      </c>
      <c r="D2656">
        <v>30.2160453796387</v>
      </c>
      <c r="E2656">
        <v>29.488037109375</v>
      </c>
      <c r="F2656">
        <v>29.6456089019775</v>
      </c>
      <c r="H2656">
        <v>0.23858315031513899</v>
      </c>
      <c r="I2656">
        <v>0.674640776699029</v>
      </c>
      <c r="J2656">
        <v>-0.146633783976235</v>
      </c>
      <c r="K2656">
        <f t="shared" si="41"/>
        <v>0.9033557903332825</v>
      </c>
      <c r="L2656">
        <v>2625295000</v>
      </c>
      <c r="M2656">
        <v>2625295000</v>
      </c>
      <c r="N2656" t="s">
        <v>25</v>
      </c>
    </row>
    <row r="2657" spans="1:14" x14ac:dyDescent="0.25">
      <c r="A2657">
        <v>28.135992050170898</v>
      </c>
      <c r="B2657">
        <v>27.668849945068398</v>
      </c>
      <c r="C2657">
        <v>27.601799011230501</v>
      </c>
      <c r="D2657">
        <v>27.8818035125732</v>
      </c>
      <c r="E2657">
        <v>27.818119049072301</v>
      </c>
      <c r="F2657">
        <v>27.603427886962901</v>
      </c>
      <c r="H2657">
        <v>6.37139807369346E-2</v>
      </c>
      <c r="I2657">
        <v>0.96973146622734796</v>
      </c>
      <c r="J2657">
        <v>-3.4430185953777198E-2</v>
      </c>
      <c r="K2657">
        <f t="shared" si="41"/>
        <v>0.97641733529942076</v>
      </c>
      <c r="L2657">
        <v>2625295011</v>
      </c>
      <c r="M2657">
        <v>2625295011</v>
      </c>
      <c r="N2657" t="s">
        <v>3306</v>
      </c>
    </row>
    <row r="2658" spans="1:14" x14ac:dyDescent="0.25">
      <c r="A2658">
        <v>28.606819152831999</v>
      </c>
      <c r="B2658">
        <v>28.596336364746101</v>
      </c>
      <c r="C2658">
        <v>28.449316024780298</v>
      </c>
      <c r="D2658" t="s">
        <v>16</v>
      </c>
      <c r="E2658" t="s">
        <v>16</v>
      </c>
      <c r="F2658" t="s">
        <v>16</v>
      </c>
      <c r="H2658" t="s">
        <v>16</v>
      </c>
      <c r="I2658">
        <v>1</v>
      </c>
      <c r="J2658">
        <v>0</v>
      </c>
      <c r="K2658">
        <f t="shared" si="41"/>
        <v>1</v>
      </c>
      <c r="L2658">
        <v>2625295016</v>
      </c>
      <c r="M2658">
        <v>2625295016</v>
      </c>
      <c r="N2658" t="s">
        <v>3307</v>
      </c>
    </row>
    <row r="2659" spans="1:14" x14ac:dyDescent="0.25">
      <c r="A2659">
        <v>27.936294555664102</v>
      </c>
      <c r="B2659">
        <v>28.410783767700199</v>
      </c>
      <c r="C2659">
        <v>28.1474418640137</v>
      </c>
      <c r="D2659">
        <v>28.515365600585898</v>
      </c>
      <c r="E2659" t="s">
        <v>16</v>
      </c>
      <c r="F2659">
        <v>27.892902374267599</v>
      </c>
      <c r="H2659">
        <v>4.5061788455681699E-2</v>
      </c>
      <c r="I2659">
        <v>0.99809306122449004</v>
      </c>
      <c r="J2659">
        <v>3.9293924967449101E-2</v>
      </c>
      <c r="K2659">
        <f t="shared" si="41"/>
        <v>1.027610776549837</v>
      </c>
      <c r="L2659">
        <v>2625295025</v>
      </c>
      <c r="M2659">
        <v>2625295025</v>
      </c>
      <c r="N2659" t="s">
        <v>32</v>
      </c>
    </row>
    <row r="2660" spans="1:14" x14ac:dyDescent="0.25">
      <c r="A2660">
        <v>26.611330032348601</v>
      </c>
      <c r="B2660">
        <v>25.992912292480501</v>
      </c>
      <c r="C2660">
        <v>26.636440277099599</v>
      </c>
      <c r="D2660" t="s">
        <v>16</v>
      </c>
      <c r="E2660" t="s">
        <v>16</v>
      </c>
      <c r="F2660" t="s">
        <v>16</v>
      </c>
      <c r="H2660" t="s">
        <v>16</v>
      </c>
      <c r="I2660">
        <v>1</v>
      </c>
      <c r="J2660">
        <v>0</v>
      </c>
      <c r="K2660">
        <f t="shared" si="41"/>
        <v>1</v>
      </c>
      <c r="L2660">
        <v>2625295028</v>
      </c>
      <c r="M2660">
        <v>2625295028</v>
      </c>
      <c r="N2660" t="s">
        <v>3308</v>
      </c>
    </row>
    <row r="2661" spans="1:14" x14ac:dyDescent="0.25">
      <c r="A2661">
        <v>29.564001083373999</v>
      </c>
      <c r="B2661">
        <v>29.5641994476318</v>
      </c>
      <c r="C2661">
        <v>29.393640518188501</v>
      </c>
      <c r="D2661">
        <v>28.9015598297119</v>
      </c>
      <c r="E2661">
        <v>28.744163513183601</v>
      </c>
      <c r="F2661">
        <v>28.9612426757813</v>
      </c>
      <c r="G2661" t="s">
        <v>20</v>
      </c>
      <c r="H2661">
        <v>2.7520160280536001</v>
      </c>
      <c r="I2661">
        <v>3.5584988962472398E-3</v>
      </c>
      <c r="J2661">
        <v>-0.63829167683919197</v>
      </c>
      <c r="K2661">
        <f t="shared" si="41"/>
        <v>0.64247326358494972</v>
      </c>
      <c r="L2661">
        <v>2625295035</v>
      </c>
      <c r="M2661">
        <v>2625295035</v>
      </c>
      <c r="N2661" t="s">
        <v>659</v>
      </c>
    </row>
    <row r="2662" spans="1:14" x14ac:dyDescent="0.25">
      <c r="A2662">
        <v>28.6005954742432</v>
      </c>
      <c r="B2662">
        <v>28.821529388427699</v>
      </c>
      <c r="C2662">
        <v>28.419126510620099</v>
      </c>
      <c r="D2662">
        <v>28.101444244384801</v>
      </c>
      <c r="E2662">
        <v>28.1624050140381</v>
      </c>
      <c r="F2662">
        <v>27.8932495117188</v>
      </c>
      <c r="G2662" t="s">
        <v>20</v>
      </c>
      <c r="H2662">
        <v>1.77502168611321</v>
      </c>
      <c r="I2662">
        <v>1.4762278978389E-2</v>
      </c>
      <c r="J2662">
        <v>-0.56138420104980502</v>
      </c>
      <c r="K2662">
        <f t="shared" si="41"/>
        <v>0.67765167539109372</v>
      </c>
      <c r="L2662">
        <v>2625295036</v>
      </c>
      <c r="M2662">
        <v>2625295036</v>
      </c>
      <c r="N2662" t="s">
        <v>574</v>
      </c>
    </row>
    <row r="2663" spans="1:14" x14ac:dyDescent="0.25">
      <c r="A2663">
        <v>28.840051651001001</v>
      </c>
      <c r="B2663">
        <v>28.347099304199201</v>
      </c>
      <c r="C2663">
        <v>28.436902999877901</v>
      </c>
      <c r="D2663">
        <v>28.265796661376999</v>
      </c>
      <c r="E2663">
        <v>28.4131259918213</v>
      </c>
      <c r="F2663">
        <v>28.345830917358398</v>
      </c>
      <c r="H2663">
        <v>0.56330238437614899</v>
      </c>
      <c r="I2663">
        <v>0.23458823529411801</v>
      </c>
      <c r="J2663">
        <v>-0.199766794840496</v>
      </c>
      <c r="K2663">
        <f t="shared" si="41"/>
        <v>0.87069129525019773</v>
      </c>
      <c r="L2663">
        <v>2625295047</v>
      </c>
      <c r="M2663">
        <v>2625295047</v>
      </c>
      <c r="N2663" t="s">
        <v>2547</v>
      </c>
    </row>
    <row r="2664" spans="1:14" x14ac:dyDescent="0.25">
      <c r="A2664">
        <v>28.573511123657202</v>
      </c>
      <c r="B2664">
        <v>28.485275268554702</v>
      </c>
      <c r="C2664">
        <v>28.411146163940401</v>
      </c>
      <c r="D2664" t="s">
        <v>16</v>
      </c>
      <c r="E2664" t="s">
        <v>16</v>
      </c>
      <c r="F2664" t="s">
        <v>16</v>
      </c>
      <c r="H2664" t="s">
        <v>16</v>
      </c>
      <c r="I2664">
        <v>1</v>
      </c>
      <c r="J2664">
        <v>0</v>
      </c>
      <c r="K2664">
        <f t="shared" si="41"/>
        <v>1</v>
      </c>
      <c r="L2664">
        <v>2625295049</v>
      </c>
      <c r="M2664">
        <v>2625295049</v>
      </c>
      <c r="N2664" t="s">
        <v>3309</v>
      </c>
    </row>
    <row r="2665" spans="1:14" x14ac:dyDescent="0.25">
      <c r="A2665">
        <v>30.447563171386701</v>
      </c>
      <c r="B2665">
        <v>30.124355316162099</v>
      </c>
      <c r="C2665">
        <v>30.123615264892599</v>
      </c>
      <c r="D2665">
        <v>30.406288146972699</v>
      </c>
      <c r="E2665">
        <v>30.568645477294901</v>
      </c>
      <c r="F2665">
        <v>30.633827209472699</v>
      </c>
      <c r="H2665">
        <v>1.1243879877557199</v>
      </c>
      <c r="I2665">
        <v>5.6546302465023297E-2</v>
      </c>
      <c r="J2665">
        <v>0.30440902709960899</v>
      </c>
      <c r="K2665">
        <f t="shared" si="41"/>
        <v>1.2349126747445431</v>
      </c>
      <c r="L2665">
        <v>2625295051</v>
      </c>
      <c r="M2665">
        <v>2625295051</v>
      </c>
      <c r="N2665" t="s">
        <v>25</v>
      </c>
    </row>
    <row r="2666" spans="1:14" x14ac:dyDescent="0.25">
      <c r="A2666">
        <v>26.5491027832031</v>
      </c>
      <c r="B2666">
        <v>27.102495193481399</v>
      </c>
      <c r="C2666">
        <v>26.870912551879901</v>
      </c>
      <c r="D2666">
        <v>27.260692596435501</v>
      </c>
      <c r="E2666" t="s">
        <v>16</v>
      </c>
      <c r="F2666" t="s">
        <v>16</v>
      </c>
      <c r="H2666">
        <v>0</v>
      </c>
      <c r="I2666">
        <v>1</v>
      </c>
      <c r="J2666">
        <v>0.41985575358073002</v>
      </c>
      <c r="K2666">
        <f t="shared" si="41"/>
        <v>1.3377937901263235</v>
      </c>
      <c r="L2666" t="s">
        <v>3310</v>
      </c>
      <c r="M2666" t="s">
        <v>3310</v>
      </c>
      <c r="N2666" t="s">
        <v>3311</v>
      </c>
    </row>
    <row r="2667" spans="1:14" x14ac:dyDescent="0.25">
      <c r="A2667">
        <v>29.596939086914102</v>
      </c>
      <c r="B2667">
        <v>29.6620903015137</v>
      </c>
      <c r="C2667">
        <v>30.1164436340332</v>
      </c>
      <c r="D2667">
        <v>28.6202392578125</v>
      </c>
      <c r="E2667">
        <v>28.621986389160199</v>
      </c>
      <c r="F2667" t="s">
        <v>16</v>
      </c>
      <c r="G2667" t="s">
        <v>20</v>
      </c>
      <c r="H2667">
        <v>1.93794442155655</v>
      </c>
      <c r="I2667">
        <v>1.1390909090909101E-2</v>
      </c>
      <c r="J2667">
        <v>-1.1707115173339799</v>
      </c>
      <c r="K2667">
        <f t="shared" si="41"/>
        <v>0.44420221213603633</v>
      </c>
      <c r="L2667">
        <v>2625295054</v>
      </c>
      <c r="M2667">
        <v>2625295054</v>
      </c>
      <c r="N2667" t="s">
        <v>33</v>
      </c>
    </row>
    <row r="2668" spans="1:14" x14ac:dyDescent="0.25">
      <c r="A2668">
        <v>32.257575988769503</v>
      </c>
      <c r="B2668">
        <v>30.750230789184599</v>
      </c>
      <c r="C2668">
        <v>31.330686569213899</v>
      </c>
      <c r="D2668" t="s">
        <v>16</v>
      </c>
      <c r="E2668" t="s">
        <v>16</v>
      </c>
      <c r="F2668" t="s">
        <v>16</v>
      </c>
      <c r="H2668" t="s">
        <v>16</v>
      </c>
      <c r="I2668">
        <v>1</v>
      </c>
      <c r="J2668">
        <v>0</v>
      </c>
      <c r="K2668">
        <f t="shared" si="41"/>
        <v>1</v>
      </c>
      <c r="L2668">
        <v>2625295056</v>
      </c>
      <c r="M2668">
        <v>2625295056</v>
      </c>
      <c r="N2668" t="s">
        <v>3312</v>
      </c>
    </row>
    <row r="2669" spans="1:14" x14ac:dyDescent="0.25">
      <c r="A2669">
        <v>29.131534576416001</v>
      </c>
      <c r="B2669">
        <v>30.271753311157202</v>
      </c>
      <c r="C2669">
        <v>30.032493591308601</v>
      </c>
      <c r="D2669" t="s">
        <v>16</v>
      </c>
      <c r="E2669" t="s">
        <v>16</v>
      </c>
      <c r="F2669" t="s">
        <v>16</v>
      </c>
      <c r="H2669" t="s">
        <v>16</v>
      </c>
      <c r="I2669">
        <v>1</v>
      </c>
      <c r="J2669">
        <v>0</v>
      </c>
      <c r="K2669">
        <f t="shared" si="41"/>
        <v>1</v>
      </c>
      <c r="L2669" t="s">
        <v>3313</v>
      </c>
      <c r="M2669" t="s">
        <v>3313</v>
      </c>
      <c r="N2669" t="s">
        <v>3314</v>
      </c>
    </row>
    <row r="2670" spans="1:14" x14ac:dyDescent="0.25">
      <c r="A2670" t="s">
        <v>16</v>
      </c>
      <c r="B2670" t="s">
        <v>16</v>
      </c>
      <c r="C2670" t="s">
        <v>16</v>
      </c>
      <c r="D2670">
        <v>30.1363849639893</v>
      </c>
      <c r="E2670">
        <v>30.165067672729499</v>
      </c>
      <c r="F2670">
        <v>30.079408645629901</v>
      </c>
      <c r="H2670" t="s">
        <v>16</v>
      </c>
      <c r="I2670">
        <v>1</v>
      </c>
      <c r="J2670">
        <v>0</v>
      </c>
      <c r="K2670">
        <f t="shared" si="41"/>
        <v>1</v>
      </c>
      <c r="L2670">
        <v>2625295082</v>
      </c>
      <c r="M2670">
        <v>2625295082</v>
      </c>
      <c r="N2670" t="s">
        <v>3315</v>
      </c>
    </row>
    <row r="2671" spans="1:14" x14ac:dyDescent="0.25">
      <c r="A2671">
        <v>26.4356803894043</v>
      </c>
      <c r="B2671">
        <v>26.989667892456101</v>
      </c>
      <c r="C2671">
        <v>26.605125427246101</v>
      </c>
      <c r="D2671" t="s">
        <v>16</v>
      </c>
      <c r="E2671" t="s">
        <v>16</v>
      </c>
      <c r="F2671" t="s">
        <v>16</v>
      </c>
      <c r="H2671" t="s">
        <v>16</v>
      </c>
      <c r="I2671">
        <v>1</v>
      </c>
      <c r="J2671">
        <v>0</v>
      </c>
      <c r="K2671">
        <f t="shared" si="41"/>
        <v>1</v>
      </c>
      <c r="L2671">
        <v>2625295083</v>
      </c>
      <c r="M2671">
        <v>2625295083</v>
      </c>
      <c r="N2671" t="s">
        <v>2490</v>
      </c>
    </row>
    <row r="2672" spans="1:14" x14ac:dyDescent="0.25">
      <c r="A2672">
        <v>29.0993137359619</v>
      </c>
      <c r="B2672">
        <v>29.3451328277588</v>
      </c>
      <c r="C2672">
        <v>29.143407821655298</v>
      </c>
      <c r="D2672">
        <v>29.352581024169901</v>
      </c>
      <c r="E2672">
        <v>29.0514430999756</v>
      </c>
      <c r="F2672">
        <v>29.760482788085898</v>
      </c>
      <c r="H2672">
        <v>0.36698080828266499</v>
      </c>
      <c r="I2672">
        <v>0.44562511715088998</v>
      </c>
      <c r="J2672">
        <v>0.19221750895182399</v>
      </c>
      <c r="K2672">
        <f t="shared" si="41"/>
        <v>1.1425184864827644</v>
      </c>
      <c r="L2672">
        <v>2625295096</v>
      </c>
      <c r="M2672">
        <v>2625295096</v>
      </c>
      <c r="N2672" t="s">
        <v>25</v>
      </c>
    </row>
    <row r="2673" spans="1:14" x14ac:dyDescent="0.25">
      <c r="A2673">
        <v>25.641410827636701</v>
      </c>
      <c r="B2673">
        <v>25.3399753570557</v>
      </c>
      <c r="C2673">
        <v>25.790916442871101</v>
      </c>
      <c r="D2673" t="s">
        <v>16</v>
      </c>
      <c r="E2673" t="s">
        <v>16</v>
      </c>
      <c r="F2673" t="s">
        <v>16</v>
      </c>
      <c r="H2673" t="s">
        <v>16</v>
      </c>
      <c r="I2673">
        <v>1</v>
      </c>
      <c r="J2673">
        <v>0</v>
      </c>
      <c r="K2673">
        <f t="shared" si="41"/>
        <v>1</v>
      </c>
      <c r="L2673">
        <v>2625295101</v>
      </c>
      <c r="M2673">
        <v>2625295101</v>
      </c>
      <c r="N2673" t="s">
        <v>659</v>
      </c>
    </row>
    <row r="2674" spans="1:14" x14ac:dyDescent="0.25">
      <c r="A2674">
        <v>27.741304397583001</v>
      </c>
      <c r="B2674">
        <v>27.417718887329102</v>
      </c>
      <c r="C2674">
        <v>27.708002090454102</v>
      </c>
      <c r="D2674">
        <v>27.193475723266602</v>
      </c>
      <c r="E2674" t="s">
        <v>16</v>
      </c>
      <c r="F2674" t="s">
        <v>16</v>
      </c>
      <c r="H2674">
        <v>0</v>
      </c>
      <c r="I2674">
        <v>1</v>
      </c>
      <c r="J2674">
        <v>-0.42886606852213699</v>
      </c>
      <c r="K2674">
        <f t="shared" si="41"/>
        <v>0.74284541860919462</v>
      </c>
      <c r="L2674">
        <v>2625295102</v>
      </c>
      <c r="M2674">
        <v>2625295102</v>
      </c>
      <c r="N2674" t="s">
        <v>96</v>
      </c>
    </row>
    <row r="2675" spans="1:14" x14ac:dyDescent="0.25">
      <c r="A2675">
        <v>30.3388366699219</v>
      </c>
      <c r="B2675">
        <v>30.403446197509801</v>
      </c>
      <c r="C2675">
        <v>30.294609069824201</v>
      </c>
      <c r="D2675">
        <v>30.839136123657202</v>
      </c>
      <c r="E2675">
        <v>30.342973709106399</v>
      </c>
      <c r="F2675">
        <v>29.820236206054702</v>
      </c>
      <c r="H2675">
        <v>1.2862256621265E-2</v>
      </c>
      <c r="I2675">
        <v>1</v>
      </c>
      <c r="J2675">
        <v>-1.1515299479167899E-2</v>
      </c>
      <c r="K2675">
        <f t="shared" si="41"/>
        <v>0.9920499725939933</v>
      </c>
      <c r="L2675">
        <v>2625295105</v>
      </c>
      <c r="M2675">
        <v>2625295105</v>
      </c>
      <c r="N2675" t="s">
        <v>32</v>
      </c>
    </row>
    <row r="2676" spans="1:14" x14ac:dyDescent="0.25">
      <c r="A2676">
        <v>31.2887363433838</v>
      </c>
      <c r="B2676">
        <v>31.169197082519499</v>
      </c>
      <c r="C2676">
        <v>31.1084899902344</v>
      </c>
      <c r="D2676">
        <v>31.932624816894499</v>
      </c>
      <c r="E2676">
        <v>31.729188919067401</v>
      </c>
      <c r="F2676">
        <v>31.820920944213899</v>
      </c>
      <c r="G2676" t="s">
        <v>20</v>
      </c>
      <c r="H2676">
        <v>2.8927853814097899</v>
      </c>
      <c r="I2676">
        <v>2.3493670886075898E-3</v>
      </c>
      <c r="J2676">
        <v>0.63877042134603101</v>
      </c>
      <c r="K2676">
        <f t="shared" si="41"/>
        <v>1.5570015939472246</v>
      </c>
      <c r="L2676">
        <v>2625295107</v>
      </c>
      <c r="M2676">
        <v>2625295107</v>
      </c>
      <c r="N2676" t="s">
        <v>3316</v>
      </c>
    </row>
    <row r="2677" spans="1:14" x14ac:dyDescent="0.25">
      <c r="A2677">
        <v>27.0353813171387</v>
      </c>
      <c r="B2677">
        <v>27.480930328369102</v>
      </c>
      <c r="C2677">
        <v>27.2682991027832</v>
      </c>
      <c r="D2677" t="s">
        <v>16</v>
      </c>
      <c r="E2677" t="s">
        <v>16</v>
      </c>
      <c r="F2677" t="s">
        <v>16</v>
      </c>
      <c r="H2677" t="s">
        <v>16</v>
      </c>
      <c r="I2677">
        <v>1</v>
      </c>
      <c r="J2677">
        <v>0</v>
      </c>
      <c r="K2677">
        <f t="shared" si="41"/>
        <v>1</v>
      </c>
      <c r="L2677">
        <v>2625295136</v>
      </c>
      <c r="M2677">
        <v>2625295136</v>
      </c>
      <c r="N2677" t="s">
        <v>3317</v>
      </c>
    </row>
    <row r="2678" spans="1:14" x14ac:dyDescent="0.25">
      <c r="A2678">
        <v>28.572210311889599</v>
      </c>
      <c r="B2678">
        <v>28.1152038574219</v>
      </c>
      <c r="C2678">
        <v>28.033805847168001</v>
      </c>
      <c r="D2678">
        <v>30.189899444580099</v>
      </c>
      <c r="E2678">
        <v>30.212339401245099</v>
      </c>
      <c r="F2678">
        <v>29.891180038452099</v>
      </c>
      <c r="G2678" t="s">
        <v>20</v>
      </c>
      <c r="H2678">
        <v>3.1518787842666298</v>
      </c>
      <c r="I2678">
        <v>1.39016393442623E-3</v>
      </c>
      <c r="J2678">
        <v>1.8573996225992799</v>
      </c>
      <c r="K2678">
        <f t="shared" si="41"/>
        <v>3.6235395036507367</v>
      </c>
      <c r="L2678">
        <v>2625295138</v>
      </c>
      <c r="M2678">
        <v>2625295138</v>
      </c>
      <c r="N2678" t="s">
        <v>2765</v>
      </c>
    </row>
    <row r="2679" spans="1:14" x14ac:dyDescent="0.25">
      <c r="A2679">
        <v>29.239679336547901</v>
      </c>
      <c r="B2679">
        <v>29.473304748535199</v>
      </c>
      <c r="C2679">
        <v>29.946704864501999</v>
      </c>
      <c r="D2679" t="s">
        <v>16</v>
      </c>
      <c r="E2679">
        <v>28.3004245758057</v>
      </c>
      <c r="F2679" t="s">
        <v>16</v>
      </c>
      <c r="H2679">
        <v>0</v>
      </c>
      <c r="I2679">
        <v>1</v>
      </c>
      <c r="J2679">
        <v>-1.25280507405599</v>
      </c>
      <c r="K2679">
        <f t="shared" si="41"/>
        <v>0.41963151213068756</v>
      </c>
      <c r="L2679">
        <v>2625295166</v>
      </c>
      <c r="M2679">
        <v>2625295166</v>
      </c>
      <c r="N2679" t="s">
        <v>251</v>
      </c>
    </row>
    <row r="2680" spans="1:14" x14ac:dyDescent="0.25">
      <c r="A2680">
        <v>31.300947189331101</v>
      </c>
      <c r="B2680">
        <v>30.2906589508057</v>
      </c>
      <c r="C2680">
        <v>30.632268905639599</v>
      </c>
      <c r="D2680">
        <v>30.0454406738281</v>
      </c>
      <c r="E2680">
        <v>29.940137863159201</v>
      </c>
      <c r="F2680">
        <v>29.744836807251001</v>
      </c>
      <c r="G2680" t="s">
        <v>20</v>
      </c>
      <c r="H2680">
        <v>1.26034642749364</v>
      </c>
      <c r="I2680">
        <v>4.2161775232641398E-2</v>
      </c>
      <c r="J2680">
        <v>-0.83115323384603101</v>
      </c>
      <c r="K2680">
        <f t="shared" si="41"/>
        <v>0.56207975819939804</v>
      </c>
      <c r="L2680">
        <v>2625295175</v>
      </c>
      <c r="M2680">
        <v>2625295175</v>
      </c>
      <c r="N2680" t="s">
        <v>3316</v>
      </c>
    </row>
    <row r="2681" spans="1:14" x14ac:dyDescent="0.25">
      <c r="A2681">
        <v>29.448705673217798</v>
      </c>
      <c r="B2681">
        <v>27.769006729126001</v>
      </c>
      <c r="C2681">
        <v>28.2705268859863</v>
      </c>
      <c r="D2681">
        <v>31.481594085693398</v>
      </c>
      <c r="E2681">
        <v>30.846626281738299</v>
      </c>
      <c r="F2681">
        <v>30.794206619262699</v>
      </c>
      <c r="G2681" t="s">
        <v>20</v>
      </c>
      <c r="H2681">
        <v>2.02218002766238</v>
      </c>
      <c r="I2681">
        <v>1.0111380145278501E-2</v>
      </c>
      <c r="J2681">
        <v>2.5447292327880899</v>
      </c>
      <c r="K2681">
        <f t="shared" si="41"/>
        <v>5.8349861550611246</v>
      </c>
      <c r="L2681">
        <v>2625295209</v>
      </c>
      <c r="M2681">
        <v>2625295209</v>
      </c>
      <c r="N2681" t="s">
        <v>32</v>
      </c>
    </row>
    <row r="2682" spans="1:14" x14ac:dyDescent="0.25">
      <c r="A2682">
        <v>28.615791320800799</v>
      </c>
      <c r="B2682">
        <v>28.975143432617202</v>
      </c>
      <c r="C2682">
        <v>28.559320449829102</v>
      </c>
      <c r="D2682" t="s">
        <v>16</v>
      </c>
      <c r="E2682" t="s">
        <v>16</v>
      </c>
      <c r="F2682" t="s">
        <v>16</v>
      </c>
      <c r="H2682" t="s">
        <v>16</v>
      </c>
      <c r="I2682">
        <v>1</v>
      </c>
      <c r="J2682">
        <v>0</v>
      </c>
      <c r="K2682">
        <f t="shared" si="41"/>
        <v>1</v>
      </c>
      <c r="L2682">
        <v>2625295277</v>
      </c>
      <c r="M2682">
        <v>2625295277</v>
      </c>
      <c r="N2682" t="s">
        <v>38</v>
      </c>
    </row>
    <row r="2683" spans="1:14" x14ac:dyDescent="0.25">
      <c r="A2683">
        <v>28.370069503784201</v>
      </c>
      <c r="B2683">
        <v>28.390180587768601</v>
      </c>
      <c r="C2683">
        <v>28.126817703247099</v>
      </c>
      <c r="D2683" t="s">
        <v>16</v>
      </c>
      <c r="E2683" t="s">
        <v>16</v>
      </c>
      <c r="F2683" t="s">
        <v>16</v>
      </c>
      <c r="H2683" t="s">
        <v>16</v>
      </c>
      <c r="I2683">
        <v>1</v>
      </c>
      <c r="J2683">
        <v>0</v>
      </c>
      <c r="K2683">
        <f t="shared" si="41"/>
        <v>1</v>
      </c>
      <c r="L2683">
        <v>2625295290</v>
      </c>
      <c r="M2683">
        <v>2625295290</v>
      </c>
      <c r="N2683" t="s">
        <v>32</v>
      </c>
    </row>
    <row r="2684" spans="1:14" x14ac:dyDescent="0.25">
      <c r="A2684">
        <v>26.8486423492432</v>
      </c>
      <c r="B2684">
        <v>26.627285003662099</v>
      </c>
      <c r="C2684">
        <v>27.051753997802699</v>
      </c>
      <c r="D2684">
        <v>27.9569301605225</v>
      </c>
      <c r="E2684">
        <v>27.837617874145501</v>
      </c>
      <c r="F2684">
        <v>28.026649475097699</v>
      </c>
      <c r="G2684" t="s">
        <v>20</v>
      </c>
      <c r="H2684">
        <v>2.9123034388160298</v>
      </c>
      <c r="I2684">
        <v>2.3734015345268501E-3</v>
      </c>
      <c r="J2684">
        <v>1.0978387196858701</v>
      </c>
      <c r="K2684">
        <f t="shared" si="41"/>
        <v>2.1403381129512806</v>
      </c>
      <c r="L2684">
        <v>2625295291</v>
      </c>
      <c r="M2684">
        <v>2625295291</v>
      </c>
      <c r="N2684" t="s">
        <v>32</v>
      </c>
    </row>
    <row r="2685" spans="1:14" x14ac:dyDescent="0.25">
      <c r="A2685">
        <v>31.830886840820298</v>
      </c>
      <c r="B2685">
        <v>32.2548217773438</v>
      </c>
      <c r="C2685">
        <v>31.714607238769499</v>
      </c>
      <c r="D2685">
        <v>32.198268890380902</v>
      </c>
      <c r="E2685">
        <v>31.770929336547901</v>
      </c>
      <c r="F2685">
        <v>31.664922714233398</v>
      </c>
      <c r="H2685">
        <v>8.4854057409405895E-2</v>
      </c>
      <c r="I2685">
        <v>0.934745228215768</v>
      </c>
      <c r="J2685">
        <v>-5.5398305257160302E-2</v>
      </c>
      <c r="K2685">
        <f t="shared" si="41"/>
        <v>0.96232872270001424</v>
      </c>
      <c r="L2685">
        <v>2625295297</v>
      </c>
      <c r="M2685">
        <v>2625295297</v>
      </c>
      <c r="N2685" t="s">
        <v>32</v>
      </c>
    </row>
    <row r="2686" spans="1:14" x14ac:dyDescent="0.25">
      <c r="A2686">
        <v>29.184730529785199</v>
      </c>
      <c r="B2686">
        <v>29.5650730133057</v>
      </c>
      <c r="C2686">
        <v>29.128637313842798</v>
      </c>
      <c r="D2686">
        <v>28.568809509277301</v>
      </c>
      <c r="E2686" t="s">
        <v>16</v>
      </c>
      <c r="F2686">
        <v>28.6776123046875</v>
      </c>
      <c r="G2686" t="s">
        <v>20</v>
      </c>
      <c r="H2686">
        <v>1.4613407345396801</v>
      </c>
      <c r="I2686">
        <v>2.89306772908367E-2</v>
      </c>
      <c r="J2686">
        <v>-0.66960271199544197</v>
      </c>
      <c r="K2686">
        <f t="shared" si="41"/>
        <v>0.62867978867495855</v>
      </c>
      <c r="L2686">
        <v>2625295298</v>
      </c>
      <c r="M2686">
        <v>2625295298</v>
      </c>
      <c r="N2686" t="s">
        <v>42</v>
      </c>
    </row>
    <row r="2687" spans="1:14" x14ac:dyDescent="0.25">
      <c r="A2687">
        <v>30.270082473754901</v>
      </c>
      <c r="B2687">
        <v>31.514980316162099</v>
      </c>
      <c r="C2687">
        <v>31.1239223480225</v>
      </c>
      <c r="D2687">
        <v>29.53049659729</v>
      </c>
      <c r="E2687">
        <v>29.025222778320298</v>
      </c>
      <c r="F2687">
        <v>28.694215774536101</v>
      </c>
      <c r="G2687" t="s">
        <v>20</v>
      </c>
      <c r="H2687">
        <v>1.8912806363232399</v>
      </c>
      <c r="I2687">
        <v>1.2425438596491201E-2</v>
      </c>
      <c r="J2687">
        <v>-1.88634999593099</v>
      </c>
      <c r="K2687">
        <f t="shared" si="41"/>
        <v>0.27049053252144589</v>
      </c>
      <c r="L2687">
        <v>2625295308</v>
      </c>
      <c r="M2687">
        <v>2625295308</v>
      </c>
      <c r="N2687" t="s">
        <v>3318</v>
      </c>
    </row>
    <row r="2688" spans="1:14" x14ac:dyDescent="0.25">
      <c r="A2688">
        <v>29.884281158447301</v>
      </c>
      <c r="B2688">
        <v>29.4129638671875</v>
      </c>
      <c r="C2688">
        <v>29.5954284667969</v>
      </c>
      <c r="D2688">
        <v>28.8508186340332</v>
      </c>
      <c r="E2688">
        <v>28.502790451049801</v>
      </c>
      <c r="F2688" t="s">
        <v>16</v>
      </c>
      <c r="G2688" t="s">
        <v>20</v>
      </c>
      <c r="H2688">
        <v>1.6478862898948301</v>
      </c>
      <c r="I2688">
        <v>1.8659536541889499E-2</v>
      </c>
      <c r="J2688">
        <v>-0.95408662160237501</v>
      </c>
      <c r="K2688">
        <f t="shared" si="41"/>
        <v>0.51616827528366704</v>
      </c>
      <c r="L2688">
        <v>2625295312</v>
      </c>
      <c r="M2688">
        <v>2625295312</v>
      </c>
      <c r="N2688" t="s">
        <v>2574</v>
      </c>
    </row>
    <row r="2689" spans="1:14" x14ac:dyDescent="0.25">
      <c r="A2689">
        <v>27.209089279174801</v>
      </c>
      <c r="B2689">
        <v>27.6105556488037</v>
      </c>
      <c r="C2689">
        <v>27.4647426605225</v>
      </c>
      <c r="D2689" t="s">
        <v>16</v>
      </c>
      <c r="E2689" t="s">
        <v>16</v>
      </c>
      <c r="F2689" t="s">
        <v>16</v>
      </c>
      <c r="H2689" t="s">
        <v>16</v>
      </c>
      <c r="I2689">
        <v>1</v>
      </c>
      <c r="J2689">
        <v>0</v>
      </c>
      <c r="K2689">
        <f t="shared" si="41"/>
        <v>1</v>
      </c>
      <c r="L2689">
        <v>2625295313</v>
      </c>
      <c r="M2689">
        <v>2625295313</v>
      </c>
      <c r="N2689" t="s">
        <v>32</v>
      </c>
    </row>
    <row r="2690" spans="1:14" x14ac:dyDescent="0.25">
      <c r="A2690">
        <v>29.140802383422901</v>
      </c>
      <c r="B2690">
        <v>28.6976013183594</v>
      </c>
      <c r="C2690">
        <v>28.738021850585898</v>
      </c>
      <c r="D2690">
        <v>28.497623443603501</v>
      </c>
      <c r="E2690">
        <v>28.5243244171143</v>
      </c>
      <c r="F2690" t="s">
        <v>16</v>
      </c>
      <c r="H2690">
        <v>0.81419294309715395</v>
      </c>
      <c r="I2690">
        <v>0.11083059490085</v>
      </c>
      <c r="J2690">
        <v>-0.34783458709716802</v>
      </c>
      <c r="K2690">
        <f t="shared" si="41"/>
        <v>0.78576260349715499</v>
      </c>
      <c r="L2690">
        <v>2625295324</v>
      </c>
      <c r="M2690">
        <v>2625295324</v>
      </c>
      <c r="N2690" t="s">
        <v>32</v>
      </c>
    </row>
    <row r="2691" spans="1:14" x14ac:dyDescent="0.25">
      <c r="A2691">
        <v>28.040824890136701</v>
      </c>
      <c r="B2691">
        <v>27.491748809814499</v>
      </c>
      <c r="C2691">
        <v>27.195541381835898</v>
      </c>
      <c r="D2691" t="s">
        <v>16</v>
      </c>
      <c r="E2691" t="s">
        <v>16</v>
      </c>
      <c r="F2691">
        <v>27.9588108062744</v>
      </c>
      <c r="H2691">
        <v>0</v>
      </c>
      <c r="I2691">
        <v>1</v>
      </c>
      <c r="J2691">
        <v>0.38277244567871099</v>
      </c>
      <c r="K2691">
        <f t="shared" si="41"/>
        <v>1.3038450653349634</v>
      </c>
      <c r="L2691">
        <v>2625295331</v>
      </c>
      <c r="M2691">
        <v>2625295331</v>
      </c>
      <c r="N2691" t="s">
        <v>53</v>
      </c>
    </row>
    <row r="2692" spans="1:14" x14ac:dyDescent="0.25">
      <c r="A2692">
        <v>27.767997741699201</v>
      </c>
      <c r="B2692">
        <v>28.133937835693398</v>
      </c>
      <c r="C2692">
        <v>28.729101181030298</v>
      </c>
      <c r="D2692">
        <v>29.422178268432599</v>
      </c>
      <c r="E2692">
        <v>29.5636177062988</v>
      </c>
      <c r="F2692">
        <v>29.219903945922901</v>
      </c>
      <c r="G2692" t="s">
        <v>20</v>
      </c>
      <c r="H2692">
        <v>1.7952495415602601</v>
      </c>
      <c r="I2692">
        <v>1.4275376884422099E-2</v>
      </c>
      <c r="J2692">
        <v>1.1915543874104799</v>
      </c>
      <c r="K2692">
        <f t="shared" si="41"/>
        <v>2.2839869180246657</v>
      </c>
      <c r="L2692">
        <v>2625295333</v>
      </c>
      <c r="M2692">
        <v>2625295333</v>
      </c>
      <c r="N2692" t="s">
        <v>32</v>
      </c>
    </row>
    <row r="2693" spans="1:14" x14ac:dyDescent="0.25">
      <c r="A2693">
        <v>27.438095092773398</v>
      </c>
      <c r="B2693">
        <v>26.397052764892599</v>
      </c>
      <c r="C2693">
        <v>26.573244094848601</v>
      </c>
      <c r="D2693" t="s">
        <v>16</v>
      </c>
      <c r="E2693">
        <v>26.5056858062744</v>
      </c>
      <c r="F2693" t="s">
        <v>16</v>
      </c>
      <c r="H2693">
        <v>0</v>
      </c>
      <c r="I2693">
        <v>1</v>
      </c>
      <c r="J2693">
        <v>-0.29711151123046903</v>
      </c>
      <c r="K2693">
        <f t="shared" si="41"/>
        <v>0.81388027482545411</v>
      </c>
      <c r="L2693">
        <v>2625295356</v>
      </c>
      <c r="M2693">
        <v>2625295356</v>
      </c>
      <c r="N2693" t="s">
        <v>3319</v>
      </c>
    </row>
    <row r="2694" spans="1:14" x14ac:dyDescent="0.25">
      <c r="A2694">
        <v>30.726390838623001</v>
      </c>
      <c r="B2694">
        <v>30.652326583862301</v>
      </c>
      <c r="C2694">
        <v>30.491996765136701</v>
      </c>
      <c r="D2694">
        <v>29.122085571289102</v>
      </c>
      <c r="E2694">
        <v>28.982206344604499</v>
      </c>
      <c r="F2694">
        <v>28.933229446411101</v>
      </c>
      <c r="G2694" t="s">
        <v>20</v>
      </c>
      <c r="H2694">
        <v>4.2544062206955999</v>
      </c>
      <c r="I2694">
        <v>0</v>
      </c>
      <c r="J2694">
        <v>-1.61106427510579</v>
      </c>
      <c r="K2694">
        <f t="shared" si="41"/>
        <v>0.32735677101166877</v>
      </c>
      <c r="L2694">
        <v>2625295362</v>
      </c>
      <c r="M2694">
        <v>2625295362</v>
      </c>
      <c r="N2694" t="s">
        <v>3320</v>
      </c>
    </row>
    <row r="2695" spans="1:14" x14ac:dyDescent="0.25">
      <c r="A2695">
        <v>30.450910568237301</v>
      </c>
      <c r="B2695">
        <v>30.332342147827099</v>
      </c>
      <c r="C2695">
        <v>29.845878601074201</v>
      </c>
      <c r="D2695">
        <v>28.625160217285199</v>
      </c>
      <c r="E2695">
        <v>28.662412643432599</v>
      </c>
      <c r="F2695" t="s">
        <v>16</v>
      </c>
      <c r="G2695" t="s">
        <v>20</v>
      </c>
      <c r="H2695">
        <v>2.1389778373074302</v>
      </c>
      <c r="I2695">
        <v>8.1336898395721908E-3</v>
      </c>
      <c r="J2695">
        <v>-1.5659240086873401</v>
      </c>
      <c r="K2695">
        <f t="shared" ref="K2695:K2758" si="42">2^J2695</f>
        <v>0.33776131162236417</v>
      </c>
      <c r="L2695">
        <v>2625295363</v>
      </c>
      <c r="M2695">
        <v>2625295363</v>
      </c>
      <c r="N2695" t="s">
        <v>32</v>
      </c>
    </row>
    <row r="2696" spans="1:14" x14ac:dyDescent="0.25">
      <c r="A2696" t="s">
        <v>16</v>
      </c>
      <c r="B2696" t="s">
        <v>16</v>
      </c>
      <c r="C2696" t="s">
        <v>16</v>
      </c>
      <c r="D2696">
        <v>26.4710369110107</v>
      </c>
      <c r="E2696">
        <v>26.717903137206999</v>
      </c>
      <c r="F2696">
        <v>27.226465225219702</v>
      </c>
      <c r="H2696" t="s">
        <v>16</v>
      </c>
      <c r="I2696">
        <v>1</v>
      </c>
      <c r="J2696">
        <v>0</v>
      </c>
      <c r="K2696">
        <f t="shared" si="42"/>
        <v>1</v>
      </c>
      <c r="L2696">
        <v>2625295364</v>
      </c>
      <c r="M2696">
        <v>2625295364</v>
      </c>
      <c r="N2696" t="s">
        <v>3321</v>
      </c>
    </row>
    <row r="2697" spans="1:14" x14ac:dyDescent="0.25">
      <c r="A2697">
        <v>29.121120452880898</v>
      </c>
      <c r="B2697">
        <v>29.479774475097699</v>
      </c>
      <c r="C2697">
        <v>28.8268718719482</v>
      </c>
      <c r="D2697">
        <v>27.699752807617202</v>
      </c>
      <c r="E2697" t="s">
        <v>16</v>
      </c>
      <c r="F2697" t="s">
        <v>16</v>
      </c>
      <c r="H2697">
        <v>0</v>
      </c>
      <c r="I2697">
        <v>1</v>
      </c>
      <c r="J2697">
        <v>-1.4428361256917299</v>
      </c>
      <c r="K2697">
        <f t="shared" si="42"/>
        <v>0.36784346706798482</v>
      </c>
      <c r="L2697">
        <v>2625295366</v>
      </c>
      <c r="M2697">
        <v>2625295366</v>
      </c>
      <c r="N2697" t="s">
        <v>3322</v>
      </c>
    </row>
    <row r="2698" spans="1:14" x14ac:dyDescent="0.25">
      <c r="A2698">
        <v>27.334581375122099</v>
      </c>
      <c r="B2698">
        <v>27.3681964874268</v>
      </c>
      <c r="C2698">
        <v>26.934495925903299</v>
      </c>
      <c r="D2698" t="s">
        <v>16</v>
      </c>
      <c r="E2698" t="s">
        <v>16</v>
      </c>
      <c r="F2698" t="s">
        <v>16</v>
      </c>
      <c r="H2698" t="s">
        <v>16</v>
      </c>
      <c r="I2698">
        <v>1</v>
      </c>
      <c r="J2698">
        <v>0</v>
      </c>
      <c r="K2698">
        <f t="shared" si="42"/>
        <v>1</v>
      </c>
      <c r="L2698">
        <v>2625295370</v>
      </c>
      <c r="M2698">
        <v>2625295370</v>
      </c>
      <c r="N2698" t="s">
        <v>3323</v>
      </c>
    </row>
    <row r="2699" spans="1:14" x14ac:dyDescent="0.25">
      <c r="A2699">
        <v>26.688325881958001</v>
      </c>
      <c r="B2699">
        <v>26.534185409545898</v>
      </c>
      <c r="C2699">
        <v>26.058872222900401</v>
      </c>
      <c r="D2699" t="s">
        <v>16</v>
      </c>
      <c r="E2699" t="s">
        <v>16</v>
      </c>
      <c r="F2699" t="s">
        <v>16</v>
      </c>
      <c r="H2699" t="s">
        <v>16</v>
      </c>
      <c r="I2699">
        <v>1</v>
      </c>
      <c r="J2699">
        <v>0</v>
      </c>
      <c r="K2699">
        <f t="shared" si="42"/>
        <v>1</v>
      </c>
      <c r="L2699">
        <v>2625295371</v>
      </c>
      <c r="M2699">
        <v>2625295371</v>
      </c>
      <c r="N2699" t="s">
        <v>3324</v>
      </c>
    </row>
    <row r="2700" spans="1:14" x14ac:dyDescent="0.25">
      <c r="A2700">
        <v>28.6233825683594</v>
      </c>
      <c r="B2700">
        <v>28.943439483642599</v>
      </c>
      <c r="C2700">
        <v>28.495222091674801</v>
      </c>
      <c r="D2700">
        <v>28.264186859130898</v>
      </c>
      <c r="E2700" t="s">
        <v>16</v>
      </c>
      <c r="F2700" t="s">
        <v>16</v>
      </c>
      <c r="H2700">
        <v>0</v>
      </c>
      <c r="I2700">
        <v>1</v>
      </c>
      <c r="J2700">
        <v>-0.42316118876139402</v>
      </c>
      <c r="K2700">
        <f t="shared" si="42"/>
        <v>0.74578868355908712</v>
      </c>
      <c r="L2700">
        <v>2625295372</v>
      </c>
      <c r="M2700">
        <v>2625295372</v>
      </c>
      <c r="N2700" t="s">
        <v>32</v>
      </c>
    </row>
    <row r="2701" spans="1:14" x14ac:dyDescent="0.25">
      <c r="A2701">
        <v>33.358226776122997</v>
      </c>
      <c r="B2701">
        <v>33.093330383300803</v>
      </c>
      <c r="C2701">
        <v>32.843353271484403</v>
      </c>
      <c r="D2701">
        <v>31.885147094726602</v>
      </c>
      <c r="E2701">
        <v>31.817684173583999</v>
      </c>
      <c r="F2701">
        <v>32.357753753662102</v>
      </c>
      <c r="G2701" t="s">
        <v>20</v>
      </c>
      <c r="H2701">
        <v>2.0553490437813</v>
      </c>
      <c r="I2701">
        <v>1.0107098381071E-2</v>
      </c>
      <c r="J2701">
        <v>-1.0781084696451799</v>
      </c>
      <c r="K2701">
        <f t="shared" si="42"/>
        <v>0.47364942242597191</v>
      </c>
      <c r="L2701">
        <v>2625295373</v>
      </c>
      <c r="M2701">
        <v>2625295373</v>
      </c>
      <c r="N2701" t="s">
        <v>32</v>
      </c>
    </row>
    <row r="2702" spans="1:14" x14ac:dyDescent="0.25">
      <c r="A2702">
        <v>26.593915939331101</v>
      </c>
      <c r="B2702">
        <v>27.494573593139599</v>
      </c>
      <c r="C2702">
        <v>27.512241363525401</v>
      </c>
      <c r="D2702" t="s">
        <v>16</v>
      </c>
      <c r="E2702" t="s">
        <v>16</v>
      </c>
      <c r="F2702">
        <v>26.639066696166999</v>
      </c>
      <c r="H2702">
        <v>0</v>
      </c>
      <c r="I2702">
        <v>0.99970242990654201</v>
      </c>
      <c r="J2702">
        <v>-0.56117693583170702</v>
      </c>
      <c r="K2702">
        <f t="shared" si="42"/>
        <v>0.67774903741699144</v>
      </c>
      <c r="L2702">
        <v>2625295379</v>
      </c>
      <c r="M2702">
        <v>2625295379</v>
      </c>
      <c r="N2702" t="s">
        <v>32</v>
      </c>
    </row>
    <row r="2703" spans="1:14" x14ac:dyDescent="0.25">
      <c r="A2703">
        <v>26.949825286865199</v>
      </c>
      <c r="B2703">
        <v>26.416141510009801</v>
      </c>
      <c r="C2703">
        <v>26.628675460815401</v>
      </c>
      <c r="D2703">
        <v>27.810907363891602</v>
      </c>
      <c r="E2703">
        <v>28.9601936340332</v>
      </c>
      <c r="F2703">
        <v>28.933679580688501</v>
      </c>
      <c r="G2703" t="s">
        <v>20</v>
      </c>
      <c r="H2703">
        <v>2.01510692942654</v>
      </c>
      <c r="I2703">
        <v>1.0141656662665101E-2</v>
      </c>
      <c r="J2703">
        <v>1.9033794403076201</v>
      </c>
      <c r="K2703">
        <f t="shared" si="42"/>
        <v>3.7408845441178746</v>
      </c>
      <c r="L2703">
        <v>2625295384</v>
      </c>
      <c r="M2703">
        <v>2625295384</v>
      </c>
      <c r="N2703" t="s">
        <v>32</v>
      </c>
    </row>
    <row r="2704" spans="1:14" x14ac:dyDescent="0.25">
      <c r="A2704">
        <v>28.072807312011701</v>
      </c>
      <c r="B2704">
        <v>28.3821201324463</v>
      </c>
      <c r="C2704">
        <v>27.978473663330099</v>
      </c>
      <c r="D2704">
        <v>28.2362174987793</v>
      </c>
      <c r="E2704">
        <v>28.2264194488525</v>
      </c>
      <c r="F2704">
        <v>28.0337009429932</v>
      </c>
      <c r="H2704">
        <v>5.2070484340637699E-2</v>
      </c>
      <c r="I2704">
        <v>0.98789680589680595</v>
      </c>
      <c r="J2704">
        <v>2.0978927612304701E-2</v>
      </c>
      <c r="K2704">
        <f t="shared" si="42"/>
        <v>1.0146477262579394</v>
      </c>
      <c r="L2704" t="s">
        <v>3325</v>
      </c>
      <c r="M2704" t="s">
        <v>3325</v>
      </c>
      <c r="N2704" t="s">
        <v>31</v>
      </c>
    </row>
    <row r="2705" spans="1:14" x14ac:dyDescent="0.25">
      <c r="A2705">
        <v>27.2096462249756</v>
      </c>
      <c r="B2705">
        <v>27.358085632324201</v>
      </c>
      <c r="C2705">
        <v>27.153541564941399</v>
      </c>
      <c r="D2705">
        <v>27.236627578735401</v>
      </c>
      <c r="E2705">
        <v>26.4491271972656</v>
      </c>
      <c r="F2705">
        <v>26.6735744476318</v>
      </c>
      <c r="H2705">
        <v>0.87300888280143996</v>
      </c>
      <c r="I2705">
        <v>9.6746917204932503E-2</v>
      </c>
      <c r="J2705">
        <v>-0.45398139953613298</v>
      </c>
      <c r="K2705">
        <f t="shared" si="42"/>
        <v>0.73002541738142246</v>
      </c>
      <c r="L2705">
        <v>2625295387</v>
      </c>
      <c r="M2705">
        <v>2625295387</v>
      </c>
      <c r="N2705" t="s">
        <v>3305</v>
      </c>
    </row>
    <row r="2706" spans="1:14" x14ac:dyDescent="0.25">
      <c r="A2706">
        <v>29.721916198730501</v>
      </c>
      <c r="B2706">
        <v>28.86354637146</v>
      </c>
      <c r="C2706">
        <v>29.108314514160199</v>
      </c>
      <c r="D2706">
        <v>29.308063507080099</v>
      </c>
      <c r="E2706">
        <v>29.6103630065918</v>
      </c>
      <c r="F2706" t="s">
        <v>16</v>
      </c>
      <c r="H2706">
        <v>0.25218423070899798</v>
      </c>
      <c r="I2706">
        <v>0.65057955555555602</v>
      </c>
      <c r="J2706">
        <v>0.227954228719074</v>
      </c>
      <c r="K2706">
        <f t="shared" si="42"/>
        <v>1.1711730237195941</v>
      </c>
      <c r="L2706">
        <v>2625295393</v>
      </c>
      <c r="M2706">
        <v>2625295393</v>
      </c>
      <c r="N2706" t="s">
        <v>32</v>
      </c>
    </row>
    <row r="2707" spans="1:14" x14ac:dyDescent="0.25">
      <c r="A2707">
        <v>27.570583343505898</v>
      </c>
      <c r="B2707">
        <v>27.889076232910199</v>
      </c>
      <c r="C2707">
        <v>27.780567169189499</v>
      </c>
      <c r="D2707" t="s">
        <v>16</v>
      </c>
      <c r="E2707" t="s">
        <v>16</v>
      </c>
      <c r="F2707" t="s">
        <v>16</v>
      </c>
      <c r="H2707" t="s">
        <v>16</v>
      </c>
      <c r="I2707">
        <v>1</v>
      </c>
      <c r="J2707">
        <v>0</v>
      </c>
      <c r="K2707">
        <f t="shared" si="42"/>
        <v>1</v>
      </c>
      <c r="L2707" t="s">
        <v>3326</v>
      </c>
      <c r="M2707" t="s">
        <v>3326</v>
      </c>
      <c r="N2707" t="s">
        <v>3327</v>
      </c>
    </row>
    <row r="2708" spans="1:14" x14ac:dyDescent="0.25">
      <c r="A2708" t="s">
        <v>16</v>
      </c>
      <c r="B2708" t="s">
        <v>16</v>
      </c>
      <c r="C2708" t="s">
        <v>16</v>
      </c>
      <c r="D2708">
        <v>30.312028884887699</v>
      </c>
      <c r="E2708">
        <v>30.423822402954102</v>
      </c>
      <c r="F2708">
        <v>27.922069549560501</v>
      </c>
      <c r="H2708" t="s">
        <v>16</v>
      </c>
      <c r="I2708">
        <v>1</v>
      </c>
      <c r="J2708">
        <v>0</v>
      </c>
      <c r="K2708">
        <f t="shared" si="42"/>
        <v>1</v>
      </c>
      <c r="L2708" t="s">
        <v>3328</v>
      </c>
      <c r="M2708" t="s">
        <v>3328</v>
      </c>
      <c r="N2708" t="s">
        <v>3329</v>
      </c>
    </row>
    <row r="2709" spans="1:14" x14ac:dyDescent="0.25">
      <c r="A2709">
        <v>28.9283237457275</v>
      </c>
      <c r="B2709">
        <v>28.6550598144531</v>
      </c>
      <c r="C2709">
        <v>28.6611213684082</v>
      </c>
      <c r="D2709" t="s">
        <v>16</v>
      </c>
      <c r="E2709" t="s">
        <v>16</v>
      </c>
      <c r="F2709" t="s">
        <v>16</v>
      </c>
      <c r="H2709" t="s">
        <v>16</v>
      </c>
      <c r="I2709">
        <v>1</v>
      </c>
      <c r="J2709">
        <v>0</v>
      </c>
      <c r="K2709">
        <f t="shared" si="42"/>
        <v>1</v>
      </c>
      <c r="L2709" t="s">
        <v>3330</v>
      </c>
      <c r="M2709" t="s">
        <v>3330</v>
      </c>
      <c r="N2709" t="s">
        <v>3331</v>
      </c>
    </row>
    <row r="2710" spans="1:14" x14ac:dyDescent="0.25">
      <c r="A2710">
        <v>24.930259704589801</v>
      </c>
      <c r="B2710">
        <v>25.7400817871094</v>
      </c>
      <c r="C2710">
        <v>24.7524108886719</v>
      </c>
      <c r="D2710" t="s">
        <v>16</v>
      </c>
      <c r="E2710" t="s">
        <v>16</v>
      </c>
      <c r="F2710" t="s">
        <v>16</v>
      </c>
      <c r="H2710" t="s">
        <v>16</v>
      </c>
      <c r="I2710">
        <v>1</v>
      </c>
      <c r="J2710">
        <v>0</v>
      </c>
      <c r="K2710">
        <f t="shared" si="42"/>
        <v>1</v>
      </c>
      <c r="L2710">
        <v>2625295469</v>
      </c>
      <c r="M2710">
        <v>2625295469</v>
      </c>
      <c r="N2710" t="s">
        <v>3332</v>
      </c>
    </row>
    <row r="2711" spans="1:14" x14ac:dyDescent="0.25">
      <c r="A2711">
        <v>31.1029949188232</v>
      </c>
      <c r="B2711">
        <v>31.206470489501999</v>
      </c>
      <c r="C2711">
        <v>31.249038696289102</v>
      </c>
      <c r="D2711">
        <v>33.333648681640597</v>
      </c>
      <c r="E2711">
        <v>33.577114105224602</v>
      </c>
      <c r="F2711">
        <v>33.721103668212898</v>
      </c>
      <c r="G2711" t="s">
        <v>20</v>
      </c>
      <c r="H2711">
        <v>4.3868771696664304</v>
      </c>
      <c r="I2711">
        <v>0</v>
      </c>
      <c r="J2711">
        <v>2.3577874501546199</v>
      </c>
      <c r="K2711">
        <f t="shared" si="42"/>
        <v>5.1258364601029784</v>
      </c>
      <c r="L2711">
        <v>2625295470</v>
      </c>
      <c r="M2711">
        <v>2625295470</v>
      </c>
      <c r="N2711" t="s">
        <v>32</v>
      </c>
    </row>
    <row r="2712" spans="1:14" x14ac:dyDescent="0.25">
      <c r="A2712">
        <v>32.300838470458999</v>
      </c>
      <c r="B2712">
        <v>32.871791839599602</v>
      </c>
      <c r="C2712">
        <v>32.977226257324197</v>
      </c>
      <c r="D2712">
        <v>35.055324554443402</v>
      </c>
      <c r="E2712">
        <v>35.0992622375488</v>
      </c>
      <c r="F2712">
        <v>35.229274749755902</v>
      </c>
      <c r="G2712" t="s">
        <v>20</v>
      </c>
      <c r="H2712">
        <v>3.4320372357005202</v>
      </c>
      <c r="I2712">
        <v>1.4363636363636399E-3</v>
      </c>
      <c r="J2712">
        <v>2.4113349914550799</v>
      </c>
      <c r="K2712">
        <f t="shared" si="42"/>
        <v>5.3196635065924411</v>
      </c>
      <c r="L2712">
        <v>2625295471</v>
      </c>
      <c r="M2712">
        <v>2625295471</v>
      </c>
      <c r="N2712" t="s">
        <v>3333</v>
      </c>
    </row>
    <row r="2713" spans="1:14" x14ac:dyDescent="0.25">
      <c r="A2713">
        <v>33.261924743652301</v>
      </c>
      <c r="B2713">
        <v>33.682170867919901</v>
      </c>
      <c r="C2713">
        <v>33.660976409912102</v>
      </c>
      <c r="D2713">
        <v>35.640975952148402</v>
      </c>
      <c r="E2713">
        <v>35.516002655029297</v>
      </c>
      <c r="F2713">
        <v>35.812564849853501</v>
      </c>
      <c r="G2713" t="s">
        <v>20</v>
      </c>
      <c r="H2713">
        <v>3.7126303609130198</v>
      </c>
      <c r="I2713">
        <v>0</v>
      </c>
      <c r="J2713">
        <v>2.1214904785156299</v>
      </c>
      <c r="K2713">
        <f t="shared" si="42"/>
        <v>4.3514326850803879</v>
      </c>
      <c r="L2713">
        <v>2625295472</v>
      </c>
      <c r="M2713">
        <v>2625295472</v>
      </c>
      <c r="N2713" t="s">
        <v>3334</v>
      </c>
    </row>
    <row r="2714" spans="1:14" x14ac:dyDescent="0.25">
      <c r="A2714">
        <v>29.789985656738299</v>
      </c>
      <c r="B2714" t="s">
        <v>16</v>
      </c>
      <c r="C2714">
        <v>29.782365798950199</v>
      </c>
      <c r="D2714">
        <v>32.278663635253899</v>
      </c>
      <c r="E2714">
        <v>32.216480255127003</v>
      </c>
      <c r="F2714">
        <v>32.074920654296903</v>
      </c>
      <c r="G2714" t="s">
        <v>20</v>
      </c>
      <c r="H2714">
        <v>4.1266196935476804</v>
      </c>
      <c r="I2714">
        <v>0</v>
      </c>
      <c r="J2714">
        <v>2.4038457870483398</v>
      </c>
      <c r="K2714">
        <f t="shared" si="42"/>
        <v>5.2921200426591408</v>
      </c>
      <c r="L2714">
        <v>2625295473</v>
      </c>
      <c r="M2714">
        <v>2625295473</v>
      </c>
      <c r="N2714" t="s">
        <v>3335</v>
      </c>
    </row>
    <row r="2715" spans="1:14" x14ac:dyDescent="0.25">
      <c r="A2715">
        <v>32.711986541747997</v>
      </c>
      <c r="B2715">
        <v>33.156925201416001</v>
      </c>
      <c r="C2715">
        <v>33.047733306884801</v>
      </c>
      <c r="D2715">
        <v>35.062904357910199</v>
      </c>
      <c r="E2715">
        <v>35.128322601318402</v>
      </c>
      <c r="F2715">
        <v>35.156589508056598</v>
      </c>
      <c r="G2715" t="s">
        <v>20</v>
      </c>
      <c r="H2715">
        <v>4.0148505643248296</v>
      </c>
      <c r="I2715">
        <v>0</v>
      </c>
      <c r="J2715">
        <v>2.1437238057454402</v>
      </c>
      <c r="K2715">
        <f t="shared" si="42"/>
        <v>4.4190118681378685</v>
      </c>
      <c r="L2715">
        <v>2625295474</v>
      </c>
      <c r="M2715">
        <v>2625295474</v>
      </c>
      <c r="N2715" t="s">
        <v>3336</v>
      </c>
    </row>
    <row r="2716" spans="1:14" x14ac:dyDescent="0.25">
      <c r="A2716">
        <v>28.827537536621101</v>
      </c>
      <c r="B2716">
        <v>29.291009902954102</v>
      </c>
      <c r="C2716">
        <v>29.237379074096701</v>
      </c>
      <c r="D2716">
        <v>30.436388015747099</v>
      </c>
      <c r="E2716">
        <v>30.067918777465799</v>
      </c>
      <c r="F2716">
        <v>30.130994796752901</v>
      </c>
      <c r="G2716" t="s">
        <v>20</v>
      </c>
      <c r="H2716">
        <v>2.38316697761601</v>
      </c>
      <c r="I2716">
        <v>5.7326892109500803E-3</v>
      </c>
      <c r="J2716">
        <v>1.0931250254313201</v>
      </c>
      <c r="K2716">
        <f t="shared" si="42"/>
        <v>2.1333564325084611</v>
      </c>
      <c r="L2716">
        <v>2625295475</v>
      </c>
      <c r="M2716">
        <v>2625295475</v>
      </c>
      <c r="N2716" t="s">
        <v>3337</v>
      </c>
    </row>
    <row r="2717" spans="1:14" x14ac:dyDescent="0.25">
      <c r="A2717">
        <v>29.404401779174801</v>
      </c>
      <c r="B2717">
        <v>29.5117893218994</v>
      </c>
      <c r="C2717">
        <v>29.746839523315401</v>
      </c>
      <c r="D2717">
        <v>27.955711364746101</v>
      </c>
      <c r="E2717">
        <v>28.170068740844702</v>
      </c>
      <c r="F2717">
        <v>28.266288757324201</v>
      </c>
      <c r="G2717" t="s">
        <v>20</v>
      </c>
      <c r="H2717">
        <v>3.3202666339075</v>
      </c>
      <c r="I2717">
        <v>1.24409448818898E-3</v>
      </c>
      <c r="J2717">
        <v>-1.4236539204915399</v>
      </c>
      <c r="K2717">
        <f t="shared" si="42"/>
        <v>0.3727670068291839</v>
      </c>
      <c r="L2717">
        <v>2625295476</v>
      </c>
      <c r="M2717">
        <v>2625295476</v>
      </c>
      <c r="N2717" t="s">
        <v>32</v>
      </c>
    </row>
    <row r="2718" spans="1:14" x14ac:dyDescent="0.25">
      <c r="A2718" t="s">
        <v>16</v>
      </c>
      <c r="B2718" t="s">
        <v>16</v>
      </c>
      <c r="C2718" t="s">
        <v>16</v>
      </c>
      <c r="D2718">
        <v>27.976945877075199</v>
      </c>
      <c r="E2718">
        <v>27.753278732299801</v>
      </c>
      <c r="F2718">
        <v>27.919458389282202</v>
      </c>
      <c r="H2718" t="s">
        <v>16</v>
      </c>
      <c r="I2718">
        <v>1</v>
      </c>
      <c r="J2718">
        <v>0</v>
      </c>
      <c r="K2718">
        <f t="shared" si="42"/>
        <v>1</v>
      </c>
      <c r="L2718">
        <v>2625295481</v>
      </c>
      <c r="M2718">
        <v>2625295481</v>
      </c>
      <c r="N2718" t="s">
        <v>3338</v>
      </c>
    </row>
    <row r="2719" spans="1:14" x14ac:dyDescent="0.25">
      <c r="A2719" t="s">
        <v>16</v>
      </c>
      <c r="B2719" t="s">
        <v>16</v>
      </c>
      <c r="C2719" t="s">
        <v>16</v>
      </c>
      <c r="D2719">
        <v>28.196949005126999</v>
      </c>
      <c r="E2719">
        <v>28.757766723632798</v>
      </c>
      <c r="F2719">
        <v>28.277860641479499</v>
      </c>
      <c r="H2719" t="s">
        <v>16</v>
      </c>
      <c r="I2719">
        <v>1</v>
      </c>
      <c r="J2719">
        <v>0</v>
      </c>
      <c r="K2719">
        <f t="shared" si="42"/>
        <v>1</v>
      </c>
      <c r="L2719">
        <v>2625295483</v>
      </c>
      <c r="M2719">
        <v>2625295483</v>
      </c>
      <c r="N2719" t="s">
        <v>3339</v>
      </c>
    </row>
    <row r="2720" spans="1:14" x14ac:dyDescent="0.25">
      <c r="A2720">
        <v>27.743873596191399</v>
      </c>
      <c r="B2720" t="s">
        <v>16</v>
      </c>
      <c r="C2720" t="s">
        <v>16</v>
      </c>
      <c r="D2720">
        <v>29.121517181396499</v>
      </c>
      <c r="E2720">
        <v>29.096601486206101</v>
      </c>
      <c r="F2720">
        <v>29.774814605712901</v>
      </c>
      <c r="H2720">
        <v>0</v>
      </c>
      <c r="I2720">
        <v>0.99932884902840102</v>
      </c>
      <c r="J2720">
        <v>1.5871041615804</v>
      </c>
      <c r="K2720">
        <f t="shared" si="42"/>
        <v>3.0044567657440453</v>
      </c>
      <c r="L2720" t="s">
        <v>3340</v>
      </c>
      <c r="M2720" t="s">
        <v>3340</v>
      </c>
      <c r="N2720" t="s">
        <v>3341</v>
      </c>
    </row>
    <row r="2721" spans="1:14" x14ac:dyDescent="0.25">
      <c r="A2721">
        <v>29.863975524902301</v>
      </c>
      <c r="B2721">
        <v>29.9737758636475</v>
      </c>
      <c r="C2721">
        <v>29.645572662353501</v>
      </c>
      <c r="D2721">
        <v>32.881740570068402</v>
      </c>
      <c r="E2721">
        <v>32.556114196777301</v>
      </c>
      <c r="F2721">
        <v>33.258277893066399</v>
      </c>
      <c r="G2721" t="s">
        <v>20</v>
      </c>
      <c r="H2721">
        <v>3.7803348426774899</v>
      </c>
      <c r="I2721">
        <v>0</v>
      </c>
      <c r="J2721">
        <v>3.0709362030029301</v>
      </c>
      <c r="K2721">
        <f t="shared" si="42"/>
        <v>8.403184749085316</v>
      </c>
      <c r="L2721" t="s">
        <v>3342</v>
      </c>
      <c r="M2721" t="s">
        <v>3342</v>
      </c>
      <c r="N2721" t="s">
        <v>3343</v>
      </c>
    </row>
    <row r="2722" spans="1:14" x14ac:dyDescent="0.25">
      <c r="A2722">
        <v>24.7244758605957</v>
      </c>
      <c r="B2722">
        <v>25.067144393920898</v>
      </c>
      <c r="C2722" t="s">
        <v>16</v>
      </c>
      <c r="D2722">
        <v>32.609176635742202</v>
      </c>
      <c r="E2722">
        <v>32.206615447997997</v>
      </c>
      <c r="F2722">
        <v>29.949213027954102</v>
      </c>
      <c r="G2722" t="s">
        <v>20</v>
      </c>
      <c r="H2722">
        <v>2.0766002562105301</v>
      </c>
      <c r="I2722">
        <v>9.8084291187739495E-3</v>
      </c>
      <c r="J2722">
        <v>6.6925249099731401</v>
      </c>
      <c r="K2722">
        <f t="shared" si="42"/>
        <v>103.43100501199373</v>
      </c>
      <c r="L2722" t="s">
        <v>3344</v>
      </c>
      <c r="M2722" t="s">
        <v>3344</v>
      </c>
      <c r="N2722" t="s">
        <v>3345</v>
      </c>
    </row>
    <row r="2723" spans="1:14" x14ac:dyDescent="0.25">
      <c r="A2723">
        <v>30.873350143432599</v>
      </c>
      <c r="B2723">
        <v>31.117744445800799</v>
      </c>
      <c r="C2723">
        <v>30.706356048583999</v>
      </c>
      <c r="D2723">
        <v>31.065994262695298</v>
      </c>
      <c r="E2723">
        <v>30.363798141479499</v>
      </c>
      <c r="F2723">
        <v>30.7171840667725</v>
      </c>
      <c r="H2723">
        <v>0.31962788268008402</v>
      </c>
      <c r="I2723">
        <v>0.52412104539202198</v>
      </c>
      <c r="J2723">
        <v>-0.183491388956703</v>
      </c>
      <c r="K2723">
        <f t="shared" si="42"/>
        <v>0.88056939681817459</v>
      </c>
      <c r="L2723">
        <v>2625295537</v>
      </c>
      <c r="M2723">
        <v>2625295537</v>
      </c>
      <c r="N2723" t="s">
        <v>96</v>
      </c>
    </row>
    <row r="2724" spans="1:14" x14ac:dyDescent="0.25">
      <c r="A2724">
        <v>28.3541374206543</v>
      </c>
      <c r="B2724">
        <v>28.7841606140137</v>
      </c>
      <c r="C2724">
        <v>28.9884223937988</v>
      </c>
      <c r="D2724">
        <v>28.362981796264599</v>
      </c>
      <c r="E2724">
        <v>28.238996505737301</v>
      </c>
      <c r="F2724">
        <v>28.34202003479</v>
      </c>
      <c r="H2724">
        <v>0.96775879875167903</v>
      </c>
      <c r="I2724">
        <v>7.79839605181986E-2</v>
      </c>
      <c r="J2724">
        <v>-0.39424069722493699</v>
      </c>
      <c r="K2724">
        <f t="shared" si="42"/>
        <v>0.76088973404922244</v>
      </c>
      <c r="L2724">
        <v>2625295539</v>
      </c>
      <c r="M2724">
        <v>2625295539</v>
      </c>
      <c r="N2724" t="s">
        <v>33</v>
      </c>
    </row>
    <row r="2725" spans="1:14" x14ac:dyDescent="0.25">
      <c r="A2725" t="s">
        <v>16</v>
      </c>
      <c r="B2725" t="s">
        <v>16</v>
      </c>
      <c r="C2725" t="s">
        <v>16</v>
      </c>
      <c r="D2725">
        <v>27.285861968994102</v>
      </c>
      <c r="E2725">
        <v>27.451440811157202</v>
      </c>
      <c r="F2725">
        <v>27.675594329833999</v>
      </c>
      <c r="H2725" t="s">
        <v>16</v>
      </c>
      <c r="I2725">
        <v>1</v>
      </c>
      <c r="J2725">
        <v>0</v>
      </c>
      <c r="K2725">
        <f t="shared" si="42"/>
        <v>1</v>
      </c>
      <c r="L2725" t="s">
        <v>3346</v>
      </c>
      <c r="M2725">
        <v>2625295544</v>
      </c>
      <c r="N2725" t="s">
        <v>3347</v>
      </c>
    </row>
    <row r="2726" spans="1:14" x14ac:dyDescent="0.25">
      <c r="A2726">
        <v>30.7168579101563</v>
      </c>
      <c r="B2726">
        <v>31.208042144775401</v>
      </c>
      <c r="C2726">
        <v>30.734891891479499</v>
      </c>
      <c r="D2726">
        <v>30.3473110198975</v>
      </c>
      <c r="E2726">
        <v>30.1165676116943</v>
      </c>
      <c r="F2726">
        <v>30.227567672729499</v>
      </c>
      <c r="G2726" t="s">
        <v>20</v>
      </c>
      <c r="H2726">
        <v>1.70742725443165</v>
      </c>
      <c r="I2726">
        <v>1.68796992481203E-2</v>
      </c>
      <c r="J2726">
        <v>-0.65611521402994899</v>
      </c>
      <c r="K2726">
        <f t="shared" si="42"/>
        <v>0.63458476286940502</v>
      </c>
      <c r="L2726">
        <v>2625295568</v>
      </c>
      <c r="M2726">
        <v>2625295568</v>
      </c>
      <c r="N2726" t="s">
        <v>96</v>
      </c>
    </row>
    <row r="2727" spans="1:14" x14ac:dyDescent="0.25">
      <c r="A2727">
        <v>28.8281135559082</v>
      </c>
      <c r="B2727">
        <v>29.3694877624512</v>
      </c>
      <c r="C2727">
        <v>29.479310989379901</v>
      </c>
      <c r="D2727">
        <v>29.970899581909201</v>
      </c>
      <c r="E2727">
        <v>30.293840408325199</v>
      </c>
      <c r="F2727">
        <v>29.853141784668001</v>
      </c>
      <c r="G2727" t="s">
        <v>20</v>
      </c>
      <c r="H2727">
        <v>1.5571659217331</v>
      </c>
      <c r="I2727">
        <v>2.3429999999999999E-2</v>
      </c>
      <c r="J2727">
        <v>0.81365648905436305</v>
      </c>
      <c r="K2727">
        <f t="shared" si="42"/>
        <v>1.7576605666109155</v>
      </c>
      <c r="L2727">
        <v>2625295598</v>
      </c>
      <c r="M2727">
        <v>2625295598</v>
      </c>
      <c r="N2727" t="s">
        <v>25</v>
      </c>
    </row>
    <row r="2728" spans="1:14" x14ac:dyDescent="0.25">
      <c r="A2728">
        <v>31.570501327514599</v>
      </c>
      <c r="B2728">
        <v>31.941291809081999</v>
      </c>
      <c r="C2728">
        <v>31.915702819824201</v>
      </c>
      <c r="D2728">
        <v>32.476921081542997</v>
      </c>
      <c r="E2728">
        <v>32.301002502441399</v>
      </c>
      <c r="F2728">
        <v>32.097259521484403</v>
      </c>
      <c r="G2728" t="s">
        <v>20</v>
      </c>
      <c r="H2728">
        <v>1.3874194248513401</v>
      </c>
      <c r="I2728">
        <v>3.3081163859111799E-2</v>
      </c>
      <c r="J2728">
        <v>0.482562383015949</v>
      </c>
      <c r="K2728">
        <f t="shared" si="42"/>
        <v>1.3972230837248534</v>
      </c>
      <c r="L2728">
        <v>2625295600</v>
      </c>
      <c r="M2728">
        <v>2625295600</v>
      </c>
      <c r="N2728" t="s">
        <v>2007</v>
      </c>
    </row>
    <row r="2729" spans="1:14" x14ac:dyDescent="0.25">
      <c r="A2729">
        <v>27.651710510253899</v>
      </c>
      <c r="B2729">
        <v>28.583911895751999</v>
      </c>
      <c r="C2729">
        <v>28.299594879150401</v>
      </c>
      <c r="D2729">
        <v>27.922580718994102</v>
      </c>
      <c r="E2729">
        <v>27.441818237304702</v>
      </c>
      <c r="F2729" t="s">
        <v>16</v>
      </c>
      <c r="H2729">
        <v>0.52056041509065398</v>
      </c>
      <c r="I2729">
        <v>0.27109081786251898</v>
      </c>
      <c r="J2729">
        <v>-0.49620628356933599</v>
      </c>
      <c r="K2729">
        <f t="shared" si="42"/>
        <v>0.70896863880023753</v>
      </c>
      <c r="L2729">
        <v>2625295604</v>
      </c>
      <c r="M2729">
        <v>2625295604</v>
      </c>
      <c r="N2729" t="s">
        <v>103</v>
      </c>
    </row>
    <row r="2730" spans="1:14" x14ac:dyDescent="0.25">
      <c r="A2730">
        <v>30.275087356567401</v>
      </c>
      <c r="B2730">
        <v>30.614738464355501</v>
      </c>
      <c r="C2730">
        <v>30.423521041870099</v>
      </c>
      <c r="D2730">
        <v>29.9501857757568</v>
      </c>
      <c r="E2730">
        <v>30.215583801269499</v>
      </c>
      <c r="F2730">
        <v>29.897642135620099</v>
      </c>
      <c r="G2730" t="s">
        <v>20</v>
      </c>
      <c r="H2730">
        <v>1.3966181576068599</v>
      </c>
      <c r="I2730">
        <v>3.23138461538462E-2</v>
      </c>
      <c r="J2730">
        <v>-0.41664505004882801</v>
      </c>
      <c r="K2730">
        <f t="shared" si="42"/>
        <v>0.74916476346276184</v>
      </c>
      <c r="L2730">
        <v>2625295605</v>
      </c>
      <c r="M2730">
        <v>2625295605</v>
      </c>
      <c r="N2730" t="s">
        <v>32</v>
      </c>
    </row>
    <row r="2731" spans="1:14" x14ac:dyDescent="0.25">
      <c r="A2731">
        <v>27.484699249267599</v>
      </c>
      <c r="B2731">
        <v>27.456853866577099</v>
      </c>
      <c r="C2731">
        <v>27.3250026702881</v>
      </c>
      <c r="D2731" t="s">
        <v>16</v>
      </c>
      <c r="E2731" t="s">
        <v>16</v>
      </c>
      <c r="F2731" t="s">
        <v>16</v>
      </c>
      <c r="H2731" t="s">
        <v>16</v>
      </c>
      <c r="I2731">
        <v>1</v>
      </c>
      <c r="J2731">
        <v>0</v>
      </c>
      <c r="K2731">
        <f t="shared" si="42"/>
        <v>1</v>
      </c>
      <c r="L2731">
        <v>2625295606</v>
      </c>
      <c r="M2731">
        <v>2625295606</v>
      </c>
      <c r="N2731" t="s">
        <v>763</v>
      </c>
    </row>
    <row r="2732" spans="1:14" x14ac:dyDescent="0.25">
      <c r="A2732">
        <v>27.583623886108398</v>
      </c>
      <c r="B2732">
        <v>28.250879287719702</v>
      </c>
      <c r="C2732">
        <v>28.1299648284912</v>
      </c>
      <c r="D2732" t="s">
        <v>16</v>
      </c>
      <c r="E2732" t="s">
        <v>16</v>
      </c>
      <c r="F2732" t="s">
        <v>16</v>
      </c>
      <c r="H2732" t="s">
        <v>16</v>
      </c>
      <c r="I2732">
        <v>1</v>
      </c>
      <c r="J2732">
        <v>0</v>
      </c>
      <c r="K2732">
        <f t="shared" si="42"/>
        <v>1</v>
      </c>
      <c r="L2732">
        <v>2625295608</v>
      </c>
      <c r="M2732">
        <v>2625295608</v>
      </c>
      <c r="N2732" t="s">
        <v>3348</v>
      </c>
    </row>
    <row r="2733" spans="1:14" x14ac:dyDescent="0.25">
      <c r="A2733">
        <v>32.083694458007798</v>
      </c>
      <c r="B2733">
        <v>32.340984344482401</v>
      </c>
      <c r="C2733">
        <v>32.352897644042997</v>
      </c>
      <c r="D2733">
        <v>31.008785247802699</v>
      </c>
      <c r="E2733">
        <v>30.772504806518601</v>
      </c>
      <c r="F2733">
        <v>30.9135646820068</v>
      </c>
      <c r="G2733" t="s">
        <v>20</v>
      </c>
      <c r="H2733">
        <v>3.5879243775899701</v>
      </c>
      <c r="I2733">
        <v>1.2429378531073399E-3</v>
      </c>
      <c r="J2733">
        <v>-1.3609072367350199</v>
      </c>
      <c r="K2733">
        <f t="shared" si="42"/>
        <v>0.38933737857267692</v>
      </c>
      <c r="L2733">
        <v>2625295609</v>
      </c>
      <c r="M2733">
        <v>2625295609</v>
      </c>
      <c r="N2733" t="s">
        <v>1237</v>
      </c>
    </row>
    <row r="2734" spans="1:14" x14ac:dyDescent="0.25">
      <c r="A2734">
        <v>27.5049133300781</v>
      </c>
      <c r="B2734">
        <v>27.167869567871101</v>
      </c>
      <c r="C2734">
        <v>26.5479850769043</v>
      </c>
      <c r="D2734">
        <v>26.7850646972656</v>
      </c>
      <c r="E2734" t="s">
        <v>16</v>
      </c>
      <c r="F2734" t="s">
        <v>16</v>
      </c>
      <c r="H2734">
        <v>0</v>
      </c>
      <c r="I2734">
        <v>0.99895554725438895</v>
      </c>
      <c r="J2734">
        <v>-0.28852462768554699</v>
      </c>
      <c r="K2734">
        <f t="shared" si="42"/>
        <v>0.81873891406113608</v>
      </c>
      <c r="L2734">
        <v>2625295616</v>
      </c>
      <c r="M2734">
        <v>2625295616</v>
      </c>
      <c r="N2734" t="s">
        <v>96</v>
      </c>
    </row>
    <row r="2735" spans="1:14" x14ac:dyDescent="0.25">
      <c r="A2735">
        <v>31.369735717773398</v>
      </c>
      <c r="B2735">
        <v>31.520236968994102</v>
      </c>
      <c r="C2735">
        <v>31.5223903656006</v>
      </c>
      <c r="D2735">
        <v>31.294937133789102</v>
      </c>
      <c r="E2735">
        <v>31.007917404174801</v>
      </c>
      <c r="F2735">
        <v>30.9945583343506</v>
      </c>
      <c r="G2735" t="s">
        <v>20</v>
      </c>
      <c r="H2735">
        <v>1.55269976018627</v>
      </c>
      <c r="I2735">
        <v>2.3441860465116302E-2</v>
      </c>
      <c r="J2735">
        <v>-0.37165006001790601</v>
      </c>
      <c r="K2735">
        <f t="shared" si="42"/>
        <v>0.77289800098404637</v>
      </c>
      <c r="L2735">
        <v>2625295623</v>
      </c>
      <c r="M2735">
        <v>2625295623</v>
      </c>
      <c r="N2735" t="s">
        <v>497</v>
      </c>
    </row>
    <row r="2736" spans="1:14" x14ac:dyDescent="0.25">
      <c r="A2736">
        <v>28.979701995849599</v>
      </c>
      <c r="B2736">
        <v>28.351318359375</v>
      </c>
      <c r="C2736">
        <v>29.306085586547901</v>
      </c>
      <c r="D2736" t="s">
        <v>16</v>
      </c>
      <c r="E2736" t="s">
        <v>16</v>
      </c>
      <c r="F2736" t="s">
        <v>16</v>
      </c>
      <c r="H2736" t="s">
        <v>16</v>
      </c>
      <c r="I2736">
        <v>1</v>
      </c>
      <c r="J2736">
        <v>0</v>
      </c>
      <c r="K2736">
        <f t="shared" si="42"/>
        <v>1</v>
      </c>
      <c r="L2736" t="s">
        <v>3349</v>
      </c>
      <c r="M2736">
        <v>2625295625</v>
      </c>
      <c r="N2736" t="s">
        <v>3350</v>
      </c>
    </row>
    <row r="2737" spans="1:14" x14ac:dyDescent="0.25">
      <c r="A2737">
        <v>33.2372016906738</v>
      </c>
      <c r="B2737">
        <v>31.2330646514893</v>
      </c>
      <c r="C2737">
        <v>32.053070068359403</v>
      </c>
      <c r="D2737">
        <v>28.555742263793899</v>
      </c>
      <c r="E2737" t="s">
        <v>16</v>
      </c>
      <c r="F2737">
        <v>30.9645099639893</v>
      </c>
      <c r="H2737">
        <v>0.88225545356658597</v>
      </c>
      <c r="I2737">
        <v>9.4593250444049704E-2</v>
      </c>
      <c r="J2737">
        <v>-2.41431935628255</v>
      </c>
      <c r="K2737">
        <f t="shared" si="42"/>
        <v>0.18759335675728928</v>
      </c>
      <c r="L2737">
        <v>2625295628</v>
      </c>
      <c r="M2737">
        <v>2625295628</v>
      </c>
      <c r="N2737" t="s">
        <v>2199</v>
      </c>
    </row>
    <row r="2738" spans="1:14" x14ac:dyDescent="0.25">
      <c r="A2738">
        <v>28.382490158081101</v>
      </c>
      <c r="B2738">
        <v>28.4791965484619</v>
      </c>
      <c r="C2738">
        <v>28.087854385376001</v>
      </c>
      <c r="D2738">
        <v>28.916669845581101</v>
      </c>
      <c r="E2738">
        <v>29.429918289184599</v>
      </c>
      <c r="F2738">
        <v>29.298568725585898</v>
      </c>
      <c r="G2738" t="s">
        <v>20</v>
      </c>
      <c r="H2738">
        <v>2.01078736102891</v>
      </c>
      <c r="I2738">
        <v>1.0117365269461101E-2</v>
      </c>
      <c r="J2738">
        <v>0.89853858947753895</v>
      </c>
      <c r="K2738">
        <f t="shared" si="42"/>
        <v>1.8641766664686767</v>
      </c>
      <c r="L2738" t="s">
        <v>3351</v>
      </c>
      <c r="M2738">
        <v>2625295633</v>
      </c>
      <c r="N2738" t="s">
        <v>3352</v>
      </c>
    </row>
    <row r="2739" spans="1:14" x14ac:dyDescent="0.25">
      <c r="A2739">
        <v>28.626935958862301</v>
      </c>
      <c r="B2739">
        <v>28.122480392456101</v>
      </c>
      <c r="C2739">
        <v>28.653556823730501</v>
      </c>
      <c r="D2739">
        <v>28.818696975708001</v>
      </c>
      <c r="E2739">
        <v>29.100139617919901</v>
      </c>
      <c r="F2739">
        <v>29.0271511077881</v>
      </c>
      <c r="G2739" t="s">
        <v>20</v>
      </c>
      <c r="H2739">
        <v>1.2558001881930201</v>
      </c>
      <c r="I2739">
        <v>4.2465480427046301E-2</v>
      </c>
      <c r="J2739">
        <v>0.51433817545572702</v>
      </c>
      <c r="K2739">
        <f t="shared" si="42"/>
        <v>1.4283387507117762</v>
      </c>
      <c r="L2739">
        <v>2625295634</v>
      </c>
      <c r="M2739">
        <v>2625295634</v>
      </c>
      <c r="N2739" t="s">
        <v>25</v>
      </c>
    </row>
    <row r="2740" spans="1:14" x14ac:dyDescent="0.25">
      <c r="A2740">
        <v>28.140144348144499</v>
      </c>
      <c r="B2740">
        <v>28.4680881500244</v>
      </c>
      <c r="C2740">
        <v>28.5507621765137</v>
      </c>
      <c r="D2740">
        <v>30.006780624389599</v>
      </c>
      <c r="E2740">
        <v>29.756177902221701</v>
      </c>
      <c r="F2740">
        <v>29.636474609375</v>
      </c>
      <c r="G2740" t="s">
        <v>20</v>
      </c>
      <c r="H2740">
        <v>2.97941720636436</v>
      </c>
      <c r="I2740">
        <v>2.04986149584488E-3</v>
      </c>
      <c r="J2740">
        <v>1.4134794871012399</v>
      </c>
      <c r="K2740">
        <f t="shared" si="42"/>
        <v>2.6637884031153347</v>
      </c>
      <c r="L2740">
        <v>2625295644</v>
      </c>
      <c r="M2740">
        <v>2625295644</v>
      </c>
      <c r="N2740" t="s">
        <v>3353</v>
      </c>
    </row>
    <row r="2741" spans="1:14" x14ac:dyDescent="0.25">
      <c r="A2741">
        <v>31.296140670776399</v>
      </c>
      <c r="B2741">
        <v>31.286037445068398</v>
      </c>
      <c r="C2741">
        <v>31.4220180511475</v>
      </c>
      <c r="D2741">
        <v>31.913812637329102</v>
      </c>
      <c r="E2741">
        <v>31.7767448425293</v>
      </c>
      <c r="F2741">
        <v>31.772188186645501</v>
      </c>
      <c r="G2741" t="s">
        <v>20</v>
      </c>
      <c r="H2741">
        <v>2.79764691383913</v>
      </c>
      <c r="I2741">
        <v>2.9722222222222199E-3</v>
      </c>
      <c r="J2741">
        <v>0.48618316650390597</v>
      </c>
      <c r="K2741">
        <f t="shared" si="42"/>
        <v>1.4007341486909006</v>
      </c>
      <c r="L2741">
        <v>2625295648</v>
      </c>
      <c r="M2741">
        <v>2625295648</v>
      </c>
      <c r="N2741" t="s">
        <v>552</v>
      </c>
    </row>
    <row r="2742" spans="1:14" x14ac:dyDescent="0.25">
      <c r="A2742">
        <v>26.852695465087901</v>
      </c>
      <c r="B2742">
        <v>27.0741863250732</v>
      </c>
      <c r="C2742">
        <v>27.471115112304702</v>
      </c>
      <c r="D2742">
        <v>27.81298828125</v>
      </c>
      <c r="E2742">
        <v>28.414577484130898</v>
      </c>
      <c r="F2742">
        <v>27.538084030151399</v>
      </c>
      <c r="G2742" t="s">
        <v>20</v>
      </c>
      <c r="H2742">
        <v>1.17514154800815</v>
      </c>
      <c r="I2742">
        <v>4.9722866894197901E-2</v>
      </c>
      <c r="J2742">
        <v>0.78921763102213704</v>
      </c>
      <c r="K2742">
        <f t="shared" si="42"/>
        <v>1.7281370451814617</v>
      </c>
      <c r="L2742">
        <v>2625295649</v>
      </c>
      <c r="M2742">
        <v>2625295649</v>
      </c>
      <c r="N2742" t="s">
        <v>25</v>
      </c>
    </row>
    <row r="2743" spans="1:14" x14ac:dyDescent="0.25">
      <c r="A2743" t="s">
        <v>16</v>
      </c>
      <c r="B2743" t="s">
        <v>16</v>
      </c>
      <c r="C2743" t="s">
        <v>16</v>
      </c>
      <c r="D2743">
        <v>26.848283767700199</v>
      </c>
      <c r="E2743">
        <v>26.934383392333999</v>
      </c>
      <c r="F2743">
        <v>26.936519622802699</v>
      </c>
      <c r="H2743" t="s">
        <v>16</v>
      </c>
      <c r="I2743">
        <v>1</v>
      </c>
      <c r="J2743">
        <v>0</v>
      </c>
      <c r="K2743">
        <f t="shared" si="42"/>
        <v>1</v>
      </c>
      <c r="L2743">
        <v>2625295659</v>
      </c>
      <c r="M2743">
        <v>2625295659</v>
      </c>
      <c r="N2743" t="s">
        <v>84</v>
      </c>
    </row>
    <row r="2744" spans="1:14" x14ac:dyDescent="0.25">
      <c r="A2744">
        <v>32.5116157531738</v>
      </c>
      <c r="B2744">
        <v>32.146705627441399</v>
      </c>
      <c r="C2744">
        <v>32.349842071533203</v>
      </c>
      <c r="D2744">
        <v>32.737071990966797</v>
      </c>
      <c r="E2744">
        <v>32.542224884033203</v>
      </c>
      <c r="F2744">
        <v>32.6622505187988</v>
      </c>
      <c r="G2744" t="s">
        <v>20</v>
      </c>
      <c r="H2744">
        <v>1.21963433414805</v>
      </c>
      <c r="I2744">
        <v>4.4848569434752301E-2</v>
      </c>
      <c r="J2744">
        <v>0.31112798055013302</v>
      </c>
      <c r="K2744">
        <f t="shared" si="42"/>
        <v>1.2406773525246675</v>
      </c>
      <c r="L2744">
        <v>2625295660</v>
      </c>
      <c r="M2744">
        <v>2625295660</v>
      </c>
      <c r="N2744" t="s">
        <v>560</v>
      </c>
    </row>
    <row r="2745" spans="1:14" x14ac:dyDescent="0.25">
      <c r="A2745">
        <v>27.928916931152301</v>
      </c>
      <c r="B2745">
        <v>27.4827766418457</v>
      </c>
      <c r="C2745">
        <v>27.7011413574219</v>
      </c>
      <c r="D2745">
        <v>28.097681045532202</v>
      </c>
      <c r="E2745">
        <v>27.80784034729</v>
      </c>
      <c r="F2745">
        <v>27.8818035125732</v>
      </c>
      <c r="H2745">
        <v>0.65461659930239902</v>
      </c>
      <c r="I2745">
        <v>0.17942158426369001</v>
      </c>
      <c r="J2745">
        <v>0.22482999165853099</v>
      </c>
      <c r="K2745">
        <f t="shared" si="42"/>
        <v>1.1686395270270276</v>
      </c>
      <c r="L2745">
        <v>2625295661</v>
      </c>
      <c r="M2745">
        <v>2625295661</v>
      </c>
      <c r="N2745" t="s">
        <v>32</v>
      </c>
    </row>
    <row r="2746" spans="1:14" x14ac:dyDescent="0.25">
      <c r="A2746">
        <v>29.084182739257798</v>
      </c>
      <c r="B2746">
        <v>28.718034744262699</v>
      </c>
      <c r="C2746">
        <v>28.586204528808601</v>
      </c>
      <c r="D2746">
        <v>29.773023605346701</v>
      </c>
      <c r="E2746">
        <v>29.627754211425799</v>
      </c>
      <c r="F2746">
        <v>29.3527717590332</v>
      </c>
      <c r="G2746" t="s">
        <v>20</v>
      </c>
      <c r="H2746">
        <v>1.82033378442289</v>
      </c>
      <c r="I2746">
        <v>1.33622291021672E-2</v>
      </c>
      <c r="J2746">
        <v>0.78837585449218806</v>
      </c>
      <c r="K2746">
        <f t="shared" si="42"/>
        <v>1.7271290144789224</v>
      </c>
      <c r="L2746">
        <v>2625295663</v>
      </c>
      <c r="M2746">
        <v>2625295663</v>
      </c>
      <c r="N2746" t="s">
        <v>2564</v>
      </c>
    </row>
    <row r="2747" spans="1:14" x14ac:dyDescent="0.25">
      <c r="A2747">
        <v>31.4649963378906</v>
      </c>
      <c r="B2747">
        <v>31.7452697753906</v>
      </c>
      <c r="C2747">
        <v>31.5539855957031</v>
      </c>
      <c r="D2747">
        <v>32.542110443115199</v>
      </c>
      <c r="E2747">
        <v>32.446872711181598</v>
      </c>
      <c r="F2747">
        <v>32.370410919189503</v>
      </c>
      <c r="G2747" t="s">
        <v>20</v>
      </c>
      <c r="H2747">
        <v>3.0678998520003899</v>
      </c>
      <c r="I2747">
        <v>2.25609756097561E-3</v>
      </c>
      <c r="J2747">
        <v>0.86504745483398104</v>
      </c>
      <c r="K2747">
        <f t="shared" si="42"/>
        <v>1.8213995778307648</v>
      </c>
      <c r="L2747">
        <v>2625295664</v>
      </c>
      <c r="M2747">
        <v>2625295664</v>
      </c>
      <c r="N2747" t="s">
        <v>33</v>
      </c>
    </row>
    <row r="2748" spans="1:14" x14ac:dyDescent="0.25">
      <c r="A2748">
        <v>29.5793151855469</v>
      </c>
      <c r="B2748">
        <v>30.058917999267599</v>
      </c>
      <c r="C2748">
        <v>30.037214279174801</v>
      </c>
      <c r="D2748">
        <v>30.6673774719238</v>
      </c>
      <c r="E2748">
        <v>30.5610160827637</v>
      </c>
      <c r="F2748">
        <v>30.7924995422363</v>
      </c>
      <c r="G2748" t="s">
        <v>20</v>
      </c>
      <c r="H2748">
        <v>1.99756088359816</v>
      </c>
      <c r="I2748">
        <v>1.03202846975089E-2</v>
      </c>
      <c r="J2748">
        <v>0.78181521097818796</v>
      </c>
      <c r="K2748">
        <f t="shared" si="42"/>
        <v>1.7192927410701104</v>
      </c>
      <c r="L2748">
        <v>2625295691</v>
      </c>
      <c r="M2748">
        <v>2625295691</v>
      </c>
      <c r="N2748" t="s">
        <v>33</v>
      </c>
    </row>
    <row r="2749" spans="1:14" x14ac:dyDescent="0.25">
      <c r="A2749">
        <v>28.0747470855713</v>
      </c>
      <c r="B2749">
        <v>27.999433517456101</v>
      </c>
      <c r="C2749">
        <v>27.8817443847656</v>
      </c>
      <c r="D2749">
        <v>27.763635635376001</v>
      </c>
      <c r="E2749">
        <v>27.765975952148398</v>
      </c>
      <c r="F2749">
        <v>27.797239303588899</v>
      </c>
      <c r="G2749" t="s">
        <v>20</v>
      </c>
      <c r="H2749">
        <v>1.66830842739332</v>
      </c>
      <c r="I2749">
        <v>1.8220200181983601E-2</v>
      </c>
      <c r="J2749">
        <v>-0.20969136555989801</v>
      </c>
      <c r="K2749">
        <f t="shared" si="42"/>
        <v>0.86472220075720996</v>
      </c>
      <c r="L2749">
        <v>2625295693</v>
      </c>
      <c r="M2749">
        <v>2625295693</v>
      </c>
      <c r="N2749" t="s">
        <v>32</v>
      </c>
    </row>
    <row r="2750" spans="1:14" x14ac:dyDescent="0.25">
      <c r="A2750">
        <v>28.163557052612301</v>
      </c>
      <c r="B2750">
        <v>29.219488143920898</v>
      </c>
      <c r="C2750">
        <v>28.582979202270501</v>
      </c>
      <c r="D2750">
        <v>29.7842693328857</v>
      </c>
      <c r="E2750">
        <v>29.573097229003899</v>
      </c>
      <c r="F2750">
        <v>29.312786102294901</v>
      </c>
      <c r="G2750" t="s">
        <v>20</v>
      </c>
      <c r="H2750">
        <v>1.25946461755237</v>
      </c>
      <c r="I2750">
        <v>4.2139999999999997E-2</v>
      </c>
      <c r="J2750">
        <v>0.90137608846028905</v>
      </c>
      <c r="K2750">
        <f t="shared" si="42"/>
        <v>1.8678467453560559</v>
      </c>
      <c r="L2750">
        <v>2625295702</v>
      </c>
      <c r="M2750">
        <v>2625295702</v>
      </c>
      <c r="N2750" t="s">
        <v>3139</v>
      </c>
    </row>
    <row r="2751" spans="1:14" x14ac:dyDescent="0.25">
      <c r="A2751">
        <v>31.919294357299801</v>
      </c>
      <c r="B2751">
        <v>32.321468353271499</v>
      </c>
      <c r="C2751">
        <v>32.104213714599602</v>
      </c>
      <c r="D2751">
        <v>31.512674331665</v>
      </c>
      <c r="E2751">
        <v>31.6007194519043</v>
      </c>
      <c r="F2751">
        <v>31.407049179077099</v>
      </c>
      <c r="G2751" t="s">
        <v>20</v>
      </c>
      <c r="H2751">
        <v>2.0357632872609499</v>
      </c>
      <c r="I2751">
        <v>1.00907975460123E-2</v>
      </c>
      <c r="J2751">
        <v>-0.60817782084147298</v>
      </c>
      <c r="K2751">
        <f t="shared" si="42"/>
        <v>0.65602476331458714</v>
      </c>
      <c r="L2751">
        <v>2625295723</v>
      </c>
      <c r="M2751">
        <v>2625295723</v>
      </c>
      <c r="N2751" t="s">
        <v>25</v>
      </c>
    </row>
    <row r="2752" spans="1:14" x14ac:dyDescent="0.25">
      <c r="A2752">
        <v>24.279588699340799</v>
      </c>
      <c r="B2752">
        <v>24.3543395996094</v>
      </c>
      <c r="C2752">
        <v>24.666385650634801</v>
      </c>
      <c r="D2752">
        <v>24.166376113891602</v>
      </c>
      <c r="E2752" t="s">
        <v>16</v>
      </c>
      <c r="F2752">
        <v>24.612287521362301</v>
      </c>
      <c r="H2752">
        <v>6.6696623058725799E-2</v>
      </c>
      <c r="I2752">
        <v>0.96516900247320703</v>
      </c>
      <c r="J2752">
        <v>-4.4106165568034997E-2</v>
      </c>
      <c r="K2752">
        <f t="shared" si="42"/>
        <v>0.96989053505768652</v>
      </c>
      <c r="L2752">
        <v>2625295724</v>
      </c>
      <c r="M2752">
        <v>2625295724</v>
      </c>
      <c r="N2752" t="s">
        <v>501</v>
      </c>
    </row>
    <row r="2753" spans="1:14" x14ac:dyDescent="0.25">
      <c r="A2753">
        <v>28.4259033203125</v>
      </c>
      <c r="B2753">
        <v>29.215814590454102</v>
      </c>
      <c r="C2753">
        <v>28.262933731079102</v>
      </c>
      <c r="D2753">
        <v>27.6475315093994</v>
      </c>
      <c r="E2753">
        <v>29.1971836090088</v>
      </c>
      <c r="F2753">
        <v>28.7254638671875</v>
      </c>
      <c r="H2753">
        <v>7.1672591346478007E-2</v>
      </c>
      <c r="I2753">
        <v>0.95645086705202298</v>
      </c>
      <c r="J2753">
        <v>-0.111490885416668</v>
      </c>
      <c r="K2753">
        <f t="shared" si="42"/>
        <v>0.92563101757745747</v>
      </c>
      <c r="L2753">
        <v>2625295732</v>
      </c>
      <c r="M2753">
        <v>2625295732</v>
      </c>
      <c r="N2753" t="s">
        <v>3354</v>
      </c>
    </row>
    <row r="2754" spans="1:14" x14ac:dyDescent="0.25">
      <c r="A2754">
        <v>25.394405364990199</v>
      </c>
      <c r="B2754">
        <v>25.414577484130898</v>
      </c>
      <c r="C2754">
        <v>25.3895568847656</v>
      </c>
      <c r="D2754" t="s">
        <v>16</v>
      </c>
      <c r="E2754" t="s">
        <v>16</v>
      </c>
      <c r="F2754" t="s">
        <v>16</v>
      </c>
      <c r="H2754" t="s">
        <v>16</v>
      </c>
      <c r="I2754">
        <v>1</v>
      </c>
      <c r="J2754">
        <v>0</v>
      </c>
      <c r="K2754">
        <f t="shared" si="42"/>
        <v>1</v>
      </c>
      <c r="L2754">
        <v>2625295754</v>
      </c>
      <c r="M2754">
        <v>2625295754</v>
      </c>
      <c r="N2754" t="s">
        <v>32</v>
      </c>
    </row>
    <row r="2755" spans="1:14" x14ac:dyDescent="0.25">
      <c r="A2755">
        <v>31.309104919433601</v>
      </c>
      <c r="B2755">
        <v>30.9894924163818</v>
      </c>
      <c r="C2755">
        <v>30.974323272705099</v>
      </c>
      <c r="D2755">
        <v>27.5539855957031</v>
      </c>
      <c r="E2755" t="s">
        <v>16</v>
      </c>
      <c r="F2755" t="s">
        <v>16</v>
      </c>
      <c r="H2755">
        <v>0</v>
      </c>
      <c r="I2755">
        <v>0.99858252427184502</v>
      </c>
      <c r="J2755">
        <v>-3.5369879404703801</v>
      </c>
      <c r="K2755">
        <f t="shared" si="42"/>
        <v>8.6151042197023339E-2</v>
      </c>
      <c r="L2755" t="s">
        <v>3355</v>
      </c>
      <c r="M2755" t="s">
        <v>3355</v>
      </c>
      <c r="N2755" t="s">
        <v>3356</v>
      </c>
    </row>
    <row r="2756" spans="1:14" x14ac:dyDescent="0.25">
      <c r="A2756">
        <v>27.541486740112301</v>
      </c>
      <c r="B2756">
        <v>27.306869506835898</v>
      </c>
      <c r="C2756">
        <v>27.328086853027301</v>
      </c>
      <c r="D2756">
        <v>28.402511596679702</v>
      </c>
      <c r="E2756">
        <v>28.484045028686499</v>
      </c>
      <c r="F2756">
        <v>27.366197586059599</v>
      </c>
      <c r="H2756">
        <v>0.87683585824851795</v>
      </c>
      <c r="I2756">
        <v>9.5385882352941195E-2</v>
      </c>
      <c r="J2756">
        <v>0.69210370381673103</v>
      </c>
      <c r="K2756">
        <f t="shared" si="42"/>
        <v>1.6156376863266828</v>
      </c>
      <c r="L2756" t="s">
        <v>3357</v>
      </c>
      <c r="M2756" t="s">
        <v>3357</v>
      </c>
      <c r="N2756" t="s">
        <v>3358</v>
      </c>
    </row>
    <row r="2757" spans="1:14" x14ac:dyDescent="0.25">
      <c r="A2757">
        <v>31.042312622070298</v>
      </c>
      <c r="B2757">
        <v>31.1384601593018</v>
      </c>
      <c r="C2757">
        <v>31.367082595825199</v>
      </c>
      <c r="D2757">
        <v>30.8265380859375</v>
      </c>
      <c r="E2757">
        <v>30.504837036132798</v>
      </c>
      <c r="F2757">
        <v>30.8250217437744</v>
      </c>
      <c r="G2757" t="s">
        <v>20</v>
      </c>
      <c r="H2757">
        <v>1.49190049970873</v>
      </c>
      <c r="I2757">
        <v>2.7332258064516099E-2</v>
      </c>
      <c r="J2757">
        <v>-0.46381950378418002</v>
      </c>
      <c r="K2757">
        <f t="shared" si="42"/>
        <v>0.72506412385889485</v>
      </c>
      <c r="L2757" t="s">
        <v>3359</v>
      </c>
      <c r="M2757" t="s">
        <v>3359</v>
      </c>
      <c r="N2757" t="s">
        <v>60</v>
      </c>
    </row>
    <row r="2758" spans="1:14" x14ac:dyDescent="0.25">
      <c r="A2758">
        <v>30.456600189208999</v>
      </c>
      <c r="B2758">
        <v>30.266065597534201</v>
      </c>
      <c r="C2758">
        <v>30.5729885101318</v>
      </c>
      <c r="D2758">
        <v>29.457931518554702</v>
      </c>
      <c r="E2758">
        <v>29.795600891113299</v>
      </c>
      <c r="F2758">
        <v>29.687858581543001</v>
      </c>
      <c r="G2758" t="s">
        <v>20</v>
      </c>
      <c r="H2758">
        <v>2.37401974075099</v>
      </c>
      <c r="I2758">
        <v>5.62401263823065E-3</v>
      </c>
      <c r="J2758">
        <v>-0.78475443522135502</v>
      </c>
      <c r="K2758">
        <f t="shared" si="42"/>
        <v>0.58045074877662839</v>
      </c>
      <c r="L2758" t="s">
        <v>3360</v>
      </c>
      <c r="M2758" t="s">
        <v>3360</v>
      </c>
      <c r="N2758" t="s">
        <v>3361</v>
      </c>
    </row>
    <row r="2759" spans="1:14" x14ac:dyDescent="0.25">
      <c r="A2759">
        <v>33.936229705810497</v>
      </c>
      <c r="B2759">
        <v>33.699546813964801</v>
      </c>
      <c r="C2759">
        <v>33.673667907714801</v>
      </c>
      <c r="D2759">
        <v>32.691352844238303</v>
      </c>
      <c r="E2759">
        <v>32.744167327880902</v>
      </c>
      <c r="F2759">
        <v>32.391845703125</v>
      </c>
      <c r="G2759" t="s">
        <v>20</v>
      </c>
      <c r="H2759">
        <v>2.96236884728118</v>
      </c>
      <c r="I2759">
        <v>2.2717391304347802E-3</v>
      </c>
      <c r="J2759">
        <v>-1.1606928507487</v>
      </c>
      <c r="K2759">
        <f t="shared" ref="K2759:K2822" si="43">2^J2759</f>
        <v>0.4472976702667345</v>
      </c>
      <c r="L2759" t="s">
        <v>3362</v>
      </c>
      <c r="M2759" t="s">
        <v>3362</v>
      </c>
      <c r="N2759" t="s">
        <v>32</v>
      </c>
    </row>
    <row r="2760" spans="1:14" x14ac:dyDescent="0.25">
      <c r="A2760">
        <v>30.226879119873001</v>
      </c>
      <c r="B2760">
        <v>30.105995178222699</v>
      </c>
      <c r="C2760">
        <v>29.798662185668899</v>
      </c>
      <c r="D2760">
        <v>30.4546413421631</v>
      </c>
      <c r="E2760">
        <v>31.451400756835898</v>
      </c>
      <c r="F2760">
        <v>30.716203689575199</v>
      </c>
      <c r="G2760" t="s">
        <v>20</v>
      </c>
      <c r="H2760">
        <v>1.2026343416149901</v>
      </c>
      <c r="I2760">
        <v>4.6550724637681201E-2</v>
      </c>
      <c r="J2760">
        <v>0.83023643493652299</v>
      </c>
      <c r="K2760">
        <f t="shared" si="43"/>
        <v>1.7779767207676005</v>
      </c>
      <c r="L2760" t="s">
        <v>3363</v>
      </c>
      <c r="M2760" t="s">
        <v>3363</v>
      </c>
      <c r="N2760" t="s">
        <v>3364</v>
      </c>
    </row>
    <row r="2761" spans="1:14" x14ac:dyDescent="0.25">
      <c r="A2761">
        <v>28.447465896606399</v>
      </c>
      <c r="B2761">
        <v>27.787059783935501</v>
      </c>
      <c r="C2761">
        <v>27.8370761871338</v>
      </c>
      <c r="D2761" t="s">
        <v>16</v>
      </c>
      <c r="E2761" t="s">
        <v>16</v>
      </c>
      <c r="F2761" t="s">
        <v>16</v>
      </c>
      <c r="H2761" t="s">
        <v>16</v>
      </c>
      <c r="I2761">
        <v>1</v>
      </c>
      <c r="J2761">
        <v>0</v>
      </c>
      <c r="K2761">
        <f t="shared" si="43"/>
        <v>1</v>
      </c>
      <c r="L2761" t="s">
        <v>3365</v>
      </c>
      <c r="M2761" t="s">
        <v>3365</v>
      </c>
      <c r="N2761" t="s">
        <v>3366</v>
      </c>
    </row>
    <row r="2762" spans="1:14" x14ac:dyDescent="0.25">
      <c r="A2762">
        <v>27.053308486938501</v>
      </c>
      <c r="B2762">
        <v>25.967939376831101</v>
      </c>
      <c r="C2762">
        <v>27.191499710083001</v>
      </c>
      <c r="D2762" t="s">
        <v>16</v>
      </c>
      <c r="E2762" t="s">
        <v>16</v>
      </c>
      <c r="F2762" t="s">
        <v>16</v>
      </c>
      <c r="H2762" t="s">
        <v>16</v>
      </c>
      <c r="I2762">
        <v>1</v>
      </c>
      <c r="J2762">
        <v>0</v>
      </c>
      <c r="K2762">
        <f t="shared" si="43"/>
        <v>1</v>
      </c>
      <c r="L2762" t="s">
        <v>3367</v>
      </c>
      <c r="M2762" t="s">
        <v>3367</v>
      </c>
      <c r="N2762" t="s">
        <v>3368</v>
      </c>
    </row>
    <row r="2763" spans="1:14" x14ac:dyDescent="0.25">
      <c r="A2763">
        <v>32.0477485656738</v>
      </c>
      <c r="B2763">
        <v>31.823162078857401</v>
      </c>
      <c r="C2763">
        <v>31.845617294311499</v>
      </c>
      <c r="D2763">
        <v>30.4417400360107</v>
      </c>
      <c r="E2763">
        <v>29.2547817230225</v>
      </c>
      <c r="F2763">
        <v>29.655246734619102</v>
      </c>
      <c r="G2763" t="s">
        <v>20</v>
      </c>
      <c r="H2763">
        <v>2.4006824373264299</v>
      </c>
      <c r="I2763">
        <v>5.2810457516339901E-3</v>
      </c>
      <c r="J2763">
        <v>-2.12158648173014</v>
      </c>
      <c r="K2763">
        <f t="shared" si="43"/>
        <v>0.2297940770829347</v>
      </c>
      <c r="L2763" t="s">
        <v>3369</v>
      </c>
      <c r="M2763" t="s">
        <v>3369</v>
      </c>
      <c r="N2763" t="s">
        <v>3370</v>
      </c>
    </row>
    <row r="2764" spans="1:14" x14ac:dyDescent="0.25">
      <c r="A2764">
        <v>28.130062103271499</v>
      </c>
      <c r="B2764">
        <v>28.017066955566399</v>
      </c>
      <c r="C2764">
        <v>27.710828781127901</v>
      </c>
      <c r="D2764" t="s">
        <v>16</v>
      </c>
      <c r="E2764" t="s">
        <v>16</v>
      </c>
      <c r="F2764" t="s">
        <v>16</v>
      </c>
      <c r="H2764" t="s">
        <v>16</v>
      </c>
      <c r="I2764">
        <v>1</v>
      </c>
      <c r="J2764">
        <v>0</v>
      </c>
      <c r="K2764">
        <f t="shared" si="43"/>
        <v>1</v>
      </c>
      <c r="L2764" t="s">
        <v>3371</v>
      </c>
      <c r="M2764" t="s">
        <v>3371</v>
      </c>
      <c r="N2764" t="s">
        <v>32</v>
      </c>
    </row>
    <row r="2765" spans="1:14" x14ac:dyDescent="0.25">
      <c r="A2765">
        <v>29.7574653625488</v>
      </c>
      <c r="B2765">
        <v>29.5550842285156</v>
      </c>
      <c r="C2765">
        <v>29.412620544433601</v>
      </c>
      <c r="D2765">
        <v>27.151027679443398</v>
      </c>
      <c r="E2765" t="s">
        <v>16</v>
      </c>
      <c r="F2765" t="s">
        <v>16</v>
      </c>
      <c r="H2765">
        <v>0</v>
      </c>
      <c r="I2765">
        <v>0.99820977976856995</v>
      </c>
      <c r="J2765">
        <v>-2.4240290323893201</v>
      </c>
      <c r="K2765">
        <f t="shared" si="43"/>
        <v>0.18633504855801514</v>
      </c>
      <c r="L2765" t="s">
        <v>3372</v>
      </c>
      <c r="M2765" t="s">
        <v>3372</v>
      </c>
      <c r="N2765" t="s">
        <v>3373</v>
      </c>
    </row>
    <row r="2766" spans="1:14" x14ac:dyDescent="0.25">
      <c r="A2766">
        <v>27.397624969482401</v>
      </c>
      <c r="B2766">
        <v>27.302167892456101</v>
      </c>
      <c r="C2766">
        <v>27.165283203125</v>
      </c>
      <c r="D2766" t="s">
        <v>16</v>
      </c>
      <c r="E2766" t="s">
        <v>16</v>
      </c>
      <c r="F2766" t="s">
        <v>16</v>
      </c>
      <c r="H2766" t="s">
        <v>16</v>
      </c>
      <c r="I2766">
        <v>1</v>
      </c>
      <c r="J2766">
        <v>0</v>
      </c>
      <c r="K2766">
        <f t="shared" si="43"/>
        <v>1</v>
      </c>
      <c r="L2766" t="s">
        <v>3374</v>
      </c>
      <c r="M2766" t="s">
        <v>3374</v>
      </c>
      <c r="N2766" t="s">
        <v>3375</v>
      </c>
    </row>
    <row r="2767" spans="1:14" x14ac:dyDescent="0.25">
      <c r="A2767">
        <v>31.929136276245099</v>
      </c>
      <c r="B2767">
        <v>32.233348846435497</v>
      </c>
      <c r="C2767">
        <v>31.836879730224599</v>
      </c>
      <c r="D2767">
        <v>32.6982421875</v>
      </c>
      <c r="E2767">
        <v>32.947940826416001</v>
      </c>
      <c r="F2767">
        <v>32.838310241699197</v>
      </c>
      <c r="G2767" t="s">
        <v>20</v>
      </c>
      <c r="H2767">
        <v>2.39000970834421</v>
      </c>
      <c r="I2767">
        <v>5.5779220779220802E-3</v>
      </c>
      <c r="J2767">
        <v>0.82837613423665601</v>
      </c>
      <c r="K2767">
        <f t="shared" si="43"/>
        <v>1.7756855645173046</v>
      </c>
      <c r="L2767" t="s">
        <v>3376</v>
      </c>
      <c r="M2767" t="s">
        <v>3376</v>
      </c>
      <c r="N2767" t="s">
        <v>3377</v>
      </c>
    </row>
    <row r="2768" spans="1:14" x14ac:dyDescent="0.25">
      <c r="A2768">
        <v>29.45751953125</v>
      </c>
      <c r="B2768">
        <v>29.3378791809082</v>
      </c>
      <c r="C2768">
        <v>29.145959854126001</v>
      </c>
      <c r="D2768">
        <v>28.6455383300781</v>
      </c>
      <c r="E2768">
        <v>28.180397033691399</v>
      </c>
      <c r="F2768">
        <v>29.190912246704102</v>
      </c>
      <c r="H2768">
        <v>0.98336275773047099</v>
      </c>
      <c r="I2768">
        <v>7.5543925233644907E-2</v>
      </c>
      <c r="J2768">
        <v>-0.64150365193685099</v>
      </c>
      <c r="K2768">
        <f t="shared" si="43"/>
        <v>0.64104447053456248</v>
      </c>
      <c r="L2768" t="s">
        <v>3378</v>
      </c>
      <c r="M2768" t="s">
        <v>3378</v>
      </c>
      <c r="N2768" t="s">
        <v>3379</v>
      </c>
    </row>
    <row r="2769" spans="1:14" x14ac:dyDescent="0.25">
      <c r="A2769">
        <v>31.510978698730501</v>
      </c>
      <c r="B2769">
        <v>31.645256042480501</v>
      </c>
      <c r="C2769">
        <v>31.398715972900401</v>
      </c>
      <c r="D2769">
        <v>30.718410491943398</v>
      </c>
      <c r="E2769">
        <v>30.794670104980501</v>
      </c>
      <c r="F2769">
        <v>30.801702499389599</v>
      </c>
      <c r="G2769" t="s">
        <v>20</v>
      </c>
      <c r="H2769">
        <v>3.21862766062024</v>
      </c>
      <c r="I2769">
        <v>1.0934256055363299E-3</v>
      </c>
      <c r="J2769">
        <v>-0.746722539265953</v>
      </c>
      <c r="K2769">
        <f t="shared" si="43"/>
        <v>0.5959558911740469</v>
      </c>
      <c r="L2769" t="s">
        <v>3380</v>
      </c>
      <c r="M2769" t="s">
        <v>3380</v>
      </c>
      <c r="N2769" t="s">
        <v>3381</v>
      </c>
    </row>
    <row r="2770" spans="1:14" x14ac:dyDescent="0.25">
      <c r="A2770">
        <v>30.389051437377901</v>
      </c>
      <c r="B2770">
        <v>30.1581020355225</v>
      </c>
      <c r="C2770">
        <v>30.276863098144499</v>
      </c>
      <c r="D2770">
        <v>29.8944797515869</v>
      </c>
      <c r="E2770">
        <v>30.049989700317401</v>
      </c>
      <c r="F2770">
        <v>29.588975906372099</v>
      </c>
      <c r="G2770" t="s">
        <v>20</v>
      </c>
      <c r="H2770">
        <v>1.33357615977974</v>
      </c>
      <c r="I2770">
        <v>3.6560000000000002E-2</v>
      </c>
      <c r="J2770">
        <v>-0.43019040425618699</v>
      </c>
      <c r="K2770">
        <f t="shared" si="43"/>
        <v>0.74216382942411863</v>
      </c>
      <c r="L2770" t="s">
        <v>3382</v>
      </c>
      <c r="M2770" t="s">
        <v>3382</v>
      </c>
      <c r="N2770" t="s">
        <v>3383</v>
      </c>
    </row>
    <row r="2771" spans="1:14" x14ac:dyDescent="0.25">
      <c r="A2771">
        <v>30.732549667358398</v>
      </c>
      <c r="B2771">
        <v>30.699752807617202</v>
      </c>
      <c r="C2771">
        <v>30.535472869873001</v>
      </c>
      <c r="D2771">
        <v>31.223199844360401</v>
      </c>
      <c r="E2771">
        <v>31.550916671752901</v>
      </c>
      <c r="F2771">
        <v>31.578712463378899</v>
      </c>
      <c r="G2771" t="s">
        <v>20</v>
      </c>
      <c r="H2771">
        <v>2.4485062804659501</v>
      </c>
      <c r="I2771">
        <v>4.9846153846153903E-3</v>
      </c>
      <c r="J2771">
        <v>0.79501787821451897</v>
      </c>
      <c r="K2771">
        <f t="shared" si="43"/>
        <v>1.7350988759221704</v>
      </c>
      <c r="L2771" t="s">
        <v>3384</v>
      </c>
      <c r="M2771" t="s">
        <v>3384</v>
      </c>
      <c r="N2771" t="s">
        <v>3385</v>
      </c>
    </row>
    <row r="2772" spans="1:14" x14ac:dyDescent="0.25">
      <c r="A2772">
        <v>28.860204696655298</v>
      </c>
      <c r="B2772">
        <v>28.685287475585898</v>
      </c>
      <c r="C2772">
        <v>28.4961757659912</v>
      </c>
      <c r="D2772" t="s">
        <v>16</v>
      </c>
      <c r="E2772" t="s">
        <v>16</v>
      </c>
      <c r="F2772" t="s">
        <v>16</v>
      </c>
      <c r="H2772" t="s">
        <v>16</v>
      </c>
      <c r="I2772">
        <v>1</v>
      </c>
      <c r="J2772">
        <v>0</v>
      </c>
      <c r="K2772">
        <f t="shared" si="43"/>
        <v>1</v>
      </c>
      <c r="L2772" t="s">
        <v>3386</v>
      </c>
      <c r="M2772" t="s">
        <v>3386</v>
      </c>
      <c r="N2772" t="s">
        <v>32</v>
      </c>
    </row>
    <row r="2773" spans="1:14" x14ac:dyDescent="0.25">
      <c r="A2773">
        <v>34.515651702880902</v>
      </c>
      <c r="B2773">
        <v>34.542594909667997</v>
      </c>
      <c r="C2773">
        <v>34.470001220703097</v>
      </c>
      <c r="D2773">
        <v>33.616317749023402</v>
      </c>
      <c r="E2773">
        <v>33.434276580810497</v>
      </c>
      <c r="F2773">
        <v>33.941047668457003</v>
      </c>
      <c r="G2773" t="s">
        <v>20</v>
      </c>
      <c r="H2773">
        <v>2.31499863475607</v>
      </c>
      <c r="I2773">
        <v>5.8526315789473697E-3</v>
      </c>
      <c r="J2773">
        <v>-0.84553527832031306</v>
      </c>
      <c r="K2773">
        <f t="shared" si="43"/>
        <v>0.55650429287694825</v>
      </c>
      <c r="L2773" t="s">
        <v>3387</v>
      </c>
      <c r="M2773" t="s">
        <v>3387</v>
      </c>
      <c r="N2773" t="s">
        <v>3388</v>
      </c>
    </row>
    <row r="2774" spans="1:14" x14ac:dyDescent="0.25">
      <c r="A2774">
        <v>31.030521392822301</v>
      </c>
      <c r="B2774">
        <v>31.095783233642599</v>
      </c>
      <c r="C2774">
        <v>31.148799896240199</v>
      </c>
      <c r="D2774">
        <v>28.643613815307599</v>
      </c>
      <c r="E2774">
        <v>28.477149963378899</v>
      </c>
      <c r="F2774">
        <v>27.4690971374512</v>
      </c>
      <c r="G2774" t="s">
        <v>20</v>
      </c>
      <c r="H2774">
        <v>2.8481949312469101</v>
      </c>
      <c r="I2774">
        <v>2.5145631067961202E-3</v>
      </c>
      <c r="J2774">
        <v>-2.8950812021891301</v>
      </c>
      <c r="K2774">
        <f t="shared" si="43"/>
        <v>0.13442923223569364</v>
      </c>
      <c r="L2774" t="s">
        <v>3389</v>
      </c>
      <c r="M2774" t="s">
        <v>3389</v>
      </c>
      <c r="N2774" t="s">
        <v>32</v>
      </c>
    </row>
    <row r="2775" spans="1:14" x14ac:dyDescent="0.25">
      <c r="A2775">
        <v>28.352622985839801</v>
      </c>
      <c r="B2775">
        <v>28.428661346435501</v>
      </c>
      <c r="C2775">
        <v>29.8914699554443</v>
      </c>
      <c r="D2775">
        <v>25.540378570556602</v>
      </c>
      <c r="E2775">
        <v>27.029705047607401</v>
      </c>
      <c r="F2775">
        <v>26.990751266479499</v>
      </c>
      <c r="G2775" t="s">
        <v>20</v>
      </c>
      <c r="H2775">
        <v>1.55754760677843</v>
      </c>
      <c r="I2775">
        <v>2.3449541284403699E-2</v>
      </c>
      <c r="J2775">
        <v>-2.3706398010253902</v>
      </c>
      <c r="K2775">
        <f t="shared" si="43"/>
        <v>0.19335985466738584</v>
      </c>
      <c r="L2775" t="s">
        <v>3390</v>
      </c>
      <c r="M2775" t="s">
        <v>3391</v>
      </c>
      <c r="N2775" t="s">
        <v>3392</v>
      </c>
    </row>
    <row r="2776" spans="1:14" x14ac:dyDescent="0.25">
      <c r="A2776">
        <v>28.670303344726602</v>
      </c>
      <c r="B2776">
        <v>28.963586807251001</v>
      </c>
      <c r="C2776">
        <v>28.887567520141602</v>
      </c>
      <c r="D2776" t="s">
        <v>16</v>
      </c>
      <c r="E2776" t="s">
        <v>16</v>
      </c>
      <c r="F2776" t="s">
        <v>16</v>
      </c>
      <c r="H2776" t="s">
        <v>16</v>
      </c>
      <c r="I2776">
        <v>1</v>
      </c>
      <c r="J2776">
        <v>0</v>
      </c>
      <c r="K2776">
        <f t="shared" si="43"/>
        <v>1</v>
      </c>
      <c r="L2776" t="s">
        <v>3393</v>
      </c>
      <c r="M2776" t="s">
        <v>3393</v>
      </c>
      <c r="N2776" t="s">
        <v>3394</v>
      </c>
    </row>
    <row r="2777" spans="1:14" x14ac:dyDescent="0.25">
      <c r="A2777">
        <v>29.7074089050293</v>
      </c>
      <c r="B2777">
        <v>29.069328308105501</v>
      </c>
      <c r="C2777">
        <v>29.7725830078125</v>
      </c>
      <c r="D2777">
        <v>29.1425075531006</v>
      </c>
      <c r="E2777">
        <v>29.3047389984131</v>
      </c>
      <c r="F2777">
        <v>29.033361434936499</v>
      </c>
      <c r="H2777">
        <v>0.68095347563691999</v>
      </c>
      <c r="I2777">
        <v>0.16532043010752701</v>
      </c>
      <c r="J2777">
        <v>-0.35623741149902299</v>
      </c>
      <c r="K2777">
        <f t="shared" si="43"/>
        <v>0.78119931456689962</v>
      </c>
      <c r="L2777" t="s">
        <v>3395</v>
      </c>
      <c r="M2777" t="s">
        <v>3395</v>
      </c>
      <c r="N2777" t="s">
        <v>32</v>
      </c>
    </row>
    <row r="2778" spans="1:14" x14ac:dyDescent="0.25">
      <c r="A2778">
        <v>30.626884460449201</v>
      </c>
      <c r="B2778">
        <v>30.97096824646</v>
      </c>
      <c r="C2778">
        <v>31.2111206054688</v>
      </c>
      <c r="D2778">
        <v>27.743745803833001</v>
      </c>
      <c r="E2778">
        <v>29.699008941650401</v>
      </c>
      <c r="F2778" t="s">
        <v>16</v>
      </c>
      <c r="G2778" t="s">
        <v>20</v>
      </c>
      <c r="H2778">
        <v>1.20804152632693</v>
      </c>
      <c r="I2778">
        <v>4.5944521497919603E-2</v>
      </c>
      <c r="J2778">
        <v>-2.2149470647176099</v>
      </c>
      <c r="K2778">
        <f t="shared" si="43"/>
        <v>0.21539444302336816</v>
      </c>
      <c r="L2778" t="s">
        <v>3396</v>
      </c>
      <c r="M2778" t="s">
        <v>3396</v>
      </c>
      <c r="N2778" t="s">
        <v>3397</v>
      </c>
    </row>
    <row r="2779" spans="1:14" x14ac:dyDescent="0.25">
      <c r="A2779">
        <v>30.751747131347699</v>
      </c>
      <c r="B2779">
        <v>29.819215774536101</v>
      </c>
      <c r="C2779">
        <v>30.164348602294901</v>
      </c>
      <c r="D2779">
        <v>28.5762538909912</v>
      </c>
      <c r="E2779">
        <v>29.332767486572301</v>
      </c>
      <c r="F2779">
        <v>29.0460910797119</v>
      </c>
      <c r="G2779" t="s">
        <v>20</v>
      </c>
      <c r="H2779">
        <v>1.6416717627546999</v>
      </c>
      <c r="I2779">
        <v>1.8780141843971601E-2</v>
      </c>
      <c r="J2779">
        <v>-1.26006635030111</v>
      </c>
      <c r="K2779">
        <f t="shared" si="43"/>
        <v>0.4175247570901971</v>
      </c>
      <c r="L2779" t="s">
        <v>3398</v>
      </c>
      <c r="M2779" t="s">
        <v>3399</v>
      </c>
      <c r="N2779" t="s">
        <v>3400</v>
      </c>
    </row>
    <row r="2780" spans="1:14" x14ac:dyDescent="0.25">
      <c r="A2780">
        <v>27.759832382202099</v>
      </c>
      <c r="B2780">
        <v>28.320489883422901</v>
      </c>
      <c r="C2780">
        <v>28.2563800811768</v>
      </c>
      <c r="D2780" t="s">
        <v>16</v>
      </c>
      <c r="E2780" t="s">
        <v>16</v>
      </c>
      <c r="F2780" t="s">
        <v>16</v>
      </c>
      <c r="H2780" t="s">
        <v>16</v>
      </c>
      <c r="I2780">
        <v>1</v>
      </c>
      <c r="J2780">
        <v>0</v>
      </c>
      <c r="K2780">
        <f t="shared" si="43"/>
        <v>1</v>
      </c>
      <c r="L2780" t="s">
        <v>3401</v>
      </c>
      <c r="M2780" t="s">
        <v>3401</v>
      </c>
      <c r="N2780" t="s">
        <v>32</v>
      </c>
    </row>
    <row r="2781" spans="1:14" x14ac:dyDescent="0.25">
      <c r="A2781">
        <v>28.779659271240199</v>
      </c>
      <c r="B2781">
        <v>28.731626510620099</v>
      </c>
      <c r="C2781">
        <v>29.008090972900401</v>
      </c>
      <c r="D2781">
        <v>28.3912048339844</v>
      </c>
      <c r="E2781">
        <v>29.463300704956101</v>
      </c>
      <c r="F2781">
        <v>29.417137145996101</v>
      </c>
      <c r="H2781">
        <v>0.280148233582388</v>
      </c>
      <c r="I2781">
        <v>0.59825202520251997</v>
      </c>
      <c r="J2781">
        <v>0.25075531005859403</v>
      </c>
      <c r="K2781">
        <f t="shared" si="43"/>
        <v>1.1898298767360243</v>
      </c>
      <c r="L2781" t="s">
        <v>3402</v>
      </c>
      <c r="M2781" t="s">
        <v>3402</v>
      </c>
      <c r="N2781" t="s">
        <v>3403</v>
      </c>
    </row>
    <row r="2782" spans="1:14" x14ac:dyDescent="0.25">
      <c r="A2782" t="s">
        <v>16</v>
      </c>
      <c r="B2782" t="s">
        <v>16</v>
      </c>
      <c r="C2782" t="s">
        <v>16</v>
      </c>
      <c r="D2782">
        <v>28.3286437988281</v>
      </c>
      <c r="E2782">
        <v>29.108888626098601</v>
      </c>
      <c r="F2782">
        <v>28.648868560791001</v>
      </c>
      <c r="H2782" t="s">
        <v>16</v>
      </c>
      <c r="I2782">
        <v>1</v>
      </c>
      <c r="J2782">
        <v>0</v>
      </c>
      <c r="K2782">
        <f t="shared" si="43"/>
        <v>1</v>
      </c>
      <c r="L2782" t="s">
        <v>3404</v>
      </c>
      <c r="M2782" t="s">
        <v>3404</v>
      </c>
      <c r="N2782" t="s">
        <v>32</v>
      </c>
    </row>
    <row r="2783" spans="1:14" x14ac:dyDescent="0.25">
      <c r="A2783">
        <v>26.431493759155298</v>
      </c>
      <c r="B2783">
        <v>26.098945617675799</v>
      </c>
      <c r="C2783">
        <v>26.678150177001999</v>
      </c>
      <c r="D2783">
        <v>26.190559387206999</v>
      </c>
      <c r="E2783">
        <v>26.147926330566399</v>
      </c>
      <c r="F2783" t="s">
        <v>16</v>
      </c>
      <c r="H2783">
        <v>0.442539106925807</v>
      </c>
      <c r="I2783">
        <v>0.34930612244898002</v>
      </c>
      <c r="J2783">
        <v>-0.23362032572428501</v>
      </c>
      <c r="K2783">
        <f t="shared" si="43"/>
        <v>0.85049795629257585</v>
      </c>
      <c r="L2783" t="s">
        <v>3405</v>
      </c>
      <c r="M2783" t="s">
        <v>3405</v>
      </c>
      <c r="N2783" t="s">
        <v>3406</v>
      </c>
    </row>
    <row r="2784" spans="1:14" x14ac:dyDescent="0.25">
      <c r="A2784">
        <v>27.804090499877901</v>
      </c>
      <c r="B2784">
        <v>27.719535827636701</v>
      </c>
      <c r="C2784">
        <v>27.6766033172607</v>
      </c>
      <c r="D2784">
        <v>27.219650268554702</v>
      </c>
      <c r="E2784">
        <v>27.577011108398398</v>
      </c>
      <c r="F2784" t="s">
        <v>16</v>
      </c>
      <c r="H2784">
        <v>1.00456543971737</v>
      </c>
      <c r="I2784">
        <v>7.2108448928121099E-2</v>
      </c>
      <c r="J2784">
        <v>-0.33507919311523399</v>
      </c>
      <c r="K2784">
        <f t="shared" si="43"/>
        <v>0.79274061991369937</v>
      </c>
      <c r="L2784" t="s">
        <v>3407</v>
      </c>
      <c r="M2784" t="s">
        <v>3407</v>
      </c>
      <c r="N2784" t="s">
        <v>3408</v>
      </c>
    </row>
    <row r="2785" spans="1:14" x14ac:dyDescent="0.25">
      <c r="A2785">
        <v>27.5829067230225</v>
      </c>
      <c r="B2785">
        <v>27.562089920043899</v>
      </c>
      <c r="C2785">
        <v>27.8416423797607</v>
      </c>
      <c r="D2785">
        <v>27.7504062652588</v>
      </c>
      <c r="E2785">
        <v>27.8544807434082</v>
      </c>
      <c r="F2785">
        <v>27.973884582519499</v>
      </c>
      <c r="H2785">
        <v>0.82638526891854203</v>
      </c>
      <c r="I2785">
        <v>0.107324942791762</v>
      </c>
      <c r="J2785">
        <v>0.19737752278645701</v>
      </c>
      <c r="K2785">
        <f t="shared" si="43"/>
        <v>1.1466121906394049</v>
      </c>
      <c r="L2785" t="s">
        <v>3409</v>
      </c>
      <c r="M2785" t="s">
        <v>3409</v>
      </c>
      <c r="N2785" t="s">
        <v>3410</v>
      </c>
    </row>
    <row r="2786" spans="1:14" x14ac:dyDescent="0.25">
      <c r="A2786">
        <v>26.988151550293001</v>
      </c>
      <c r="B2786">
        <v>26.7794399261475</v>
      </c>
      <c r="C2786">
        <v>26.9139919281006</v>
      </c>
      <c r="D2786" t="s">
        <v>16</v>
      </c>
      <c r="E2786" t="s">
        <v>16</v>
      </c>
      <c r="F2786" t="s">
        <v>16</v>
      </c>
      <c r="H2786" t="s">
        <v>16</v>
      </c>
      <c r="I2786">
        <v>1</v>
      </c>
      <c r="J2786">
        <v>0</v>
      </c>
      <c r="K2786">
        <f t="shared" si="43"/>
        <v>1</v>
      </c>
      <c r="L2786" t="s">
        <v>3411</v>
      </c>
      <c r="M2786" t="s">
        <v>3411</v>
      </c>
      <c r="N2786" t="s">
        <v>3412</v>
      </c>
    </row>
    <row r="2787" spans="1:14" x14ac:dyDescent="0.25">
      <c r="A2787">
        <v>28.899112701416001</v>
      </c>
      <c r="B2787">
        <v>29.0913391113281</v>
      </c>
      <c r="C2787">
        <v>28.642133712768601</v>
      </c>
      <c r="D2787" t="s">
        <v>16</v>
      </c>
      <c r="E2787" t="s">
        <v>16</v>
      </c>
      <c r="F2787" t="s">
        <v>16</v>
      </c>
      <c r="H2787" t="s">
        <v>16</v>
      </c>
      <c r="I2787">
        <v>1</v>
      </c>
      <c r="J2787">
        <v>0</v>
      </c>
      <c r="K2787">
        <f t="shared" si="43"/>
        <v>1</v>
      </c>
      <c r="L2787" t="s">
        <v>3413</v>
      </c>
      <c r="M2787" t="s">
        <v>3413</v>
      </c>
      <c r="N2787" t="s">
        <v>32</v>
      </c>
    </row>
    <row r="2788" spans="1:14" x14ac:dyDescent="0.25">
      <c r="A2788">
        <v>27.333301544189499</v>
      </c>
      <c r="B2788">
        <v>27.809066772460898</v>
      </c>
      <c r="C2788">
        <v>27.542667388916001</v>
      </c>
      <c r="D2788">
        <v>28.9067573547363</v>
      </c>
      <c r="E2788">
        <v>29.246332168579102</v>
      </c>
      <c r="F2788" t="s">
        <v>16</v>
      </c>
      <c r="G2788" t="s">
        <v>20</v>
      </c>
      <c r="H2788">
        <v>2.2127063366153199</v>
      </c>
      <c r="I2788">
        <v>6.7799442896935899E-3</v>
      </c>
      <c r="J2788">
        <v>1.51486619313558</v>
      </c>
      <c r="K2788">
        <f t="shared" si="43"/>
        <v>2.8577232195036792</v>
      </c>
      <c r="L2788" t="s">
        <v>3414</v>
      </c>
      <c r="M2788" t="s">
        <v>3414</v>
      </c>
      <c r="N2788" t="s">
        <v>31</v>
      </c>
    </row>
    <row r="2789" spans="1:14" x14ac:dyDescent="0.25">
      <c r="A2789">
        <v>29.164278030395501</v>
      </c>
      <c r="B2789">
        <v>28.7584342956543</v>
      </c>
      <c r="C2789">
        <v>28.811243057251001</v>
      </c>
      <c r="D2789">
        <v>28.860679626464801</v>
      </c>
      <c r="E2789">
        <v>29.0365600585938</v>
      </c>
      <c r="F2789">
        <v>28.963668823242202</v>
      </c>
      <c r="H2789">
        <v>0.111711016818241</v>
      </c>
      <c r="I2789">
        <v>0.89123122114981101</v>
      </c>
      <c r="J2789">
        <v>4.2317708333332101E-2</v>
      </c>
      <c r="K2789">
        <f t="shared" si="43"/>
        <v>1.0297668323126008</v>
      </c>
      <c r="L2789" t="s">
        <v>3415</v>
      </c>
      <c r="M2789" t="s">
        <v>3415</v>
      </c>
      <c r="N2789" t="s">
        <v>32</v>
      </c>
    </row>
    <row r="2790" spans="1:14" x14ac:dyDescent="0.25">
      <c r="A2790">
        <v>32.070449829101598</v>
      </c>
      <c r="B2790">
        <v>32.293594360351598</v>
      </c>
      <c r="C2790">
        <v>32.211441040039098</v>
      </c>
      <c r="D2790">
        <v>32.218875885009801</v>
      </c>
      <c r="E2790">
        <v>32.162158966064503</v>
      </c>
      <c r="F2790">
        <v>32.104778289794901</v>
      </c>
      <c r="H2790">
        <v>0.15291049185960301</v>
      </c>
      <c r="I2790">
        <v>0.82420486555697803</v>
      </c>
      <c r="J2790">
        <v>-2.9890696207679899E-2</v>
      </c>
      <c r="K2790">
        <f t="shared" si="43"/>
        <v>0.97949450482080658</v>
      </c>
      <c r="L2790" t="s">
        <v>3416</v>
      </c>
      <c r="M2790" t="s">
        <v>3416</v>
      </c>
      <c r="N2790" t="s">
        <v>3417</v>
      </c>
    </row>
    <row r="2791" spans="1:14" x14ac:dyDescent="0.25">
      <c r="A2791">
        <v>29.935226440429702</v>
      </c>
      <c r="B2791">
        <v>29.848731994628899</v>
      </c>
      <c r="C2791">
        <v>29.669981002807599</v>
      </c>
      <c r="D2791">
        <v>30.827672958373999</v>
      </c>
      <c r="E2791">
        <v>31.737836837768601</v>
      </c>
      <c r="F2791">
        <v>31.5763263702393</v>
      </c>
      <c r="G2791" t="s">
        <v>20</v>
      </c>
      <c r="H2791">
        <v>2.2357328401749701</v>
      </c>
      <c r="I2791">
        <v>6.2647887323943703E-3</v>
      </c>
      <c r="J2791">
        <v>1.56263224283854</v>
      </c>
      <c r="K2791">
        <f t="shared" si="43"/>
        <v>2.9539230471353179</v>
      </c>
      <c r="L2791" t="s">
        <v>3418</v>
      </c>
      <c r="M2791" t="s">
        <v>3418</v>
      </c>
      <c r="N2791" t="s">
        <v>3419</v>
      </c>
    </row>
    <row r="2792" spans="1:14" x14ac:dyDescent="0.25">
      <c r="A2792">
        <v>34.202667236328097</v>
      </c>
      <c r="B2792">
        <v>33.917854309082003</v>
      </c>
      <c r="C2792">
        <v>34.017951965332003</v>
      </c>
      <c r="D2792">
        <v>32.952182769775398</v>
      </c>
      <c r="E2792">
        <v>32.893199920654297</v>
      </c>
      <c r="F2792">
        <v>32.884674072265597</v>
      </c>
      <c r="G2792" t="s">
        <v>20</v>
      </c>
      <c r="H2792">
        <v>3.72046313899898</v>
      </c>
      <c r="I2792">
        <v>0</v>
      </c>
      <c r="J2792">
        <v>-1.1361389160156301</v>
      </c>
      <c r="K2792">
        <f t="shared" si="43"/>
        <v>0.45497560067431564</v>
      </c>
      <c r="L2792" t="s">
        <v>3420</v>
      </c>
      <c r="M2792" t="s">
        <v>3420</v>
      </c>
      <c r="N2792" t="s">
        <v>32</v>
      </c>
    </row>
    <row r="2793" spans="1:14" x14ac:dyDescent="0.25">
      <c r="A2793">
        <v>25.948377609252901</v>
      </c>
      <c r="B2793">
        <v>25.768074035644499</v>
      </c>
      <c r="C2793">
        <v>26.379907608032202</v>
      </c>
      <c r="D2793" t="s">
        <v>16</v>
      </c>
      <c r="E2793" t="s">
        <v>16</v>
      </c>
      <c r="F2793" t="s">
        <v>16</v>
      </c>
      <c r="H2793" t="s">
        <v>16</v>
      </c>
      <c r="I2793">
        <v>1</v>
      </c>
      <c r="J2793">
        <v>0</v>
      </c>
      <c r="K2793">
        <f t="shared" si="43"/>
        <v>1</v>
      </c>
      <c r="L2793" t="s">
        <v>3421</v>
      </c>
      <c r="M2793" t="s">
        <v>3421</v>
      </c>
      <c r="N2793" t="s">
        <v>3422</v>
      </c>
    </row>
    <row r="2794" spans="1:14" x14ac:dyDescent="0.25">
      <c r="A2794">
        <v>28.494153976440401</v>
      </c>
      <c r="B2794">
        <v>28.615861892700199</v>
      </c>
      <c r="C2794">
        <v>27.403488159179702</v>
      </c>
      <c r="D2794" t="s">
        <v>16</v>
      </c>
      <c r="E2794">
        <v>26.506471633911101</v>
      </c>
      <c r="F2794">
        <v>26.374263763427699</v>
      </c>
      <c r="G2794" t="s">
        <v>20</v>
      </c>
      <c r="H2794">
        <v>1.39146182123094</v>
      </c>
      <c r="I2794">
        <v>3.2678955453149E-2</v>
      </c>
      <c r="J2794">
        <v>-1.73080031077067</v>
      </c>
      <c r="K2794">
        <f t="shared" si="43"/>
        <v>0.30128477790192798</v>
      </c>
      <c r="L2794" t="s">
        <v>3423</v>
      </c>
      <c r="M2794" t="s">
        <v>3423</v>
      </c>
      <c r="N2794" t="s">
        <v>32</v>
      </c>
    </row>
    <row r="2795" spans="1:14" x14ac:dyDescent="0.25">
      <c r="A2795">
        <v>30.6909580230713</v>
      </c>
      <c r="B2795">
        <v>30.509374618530298</v>
      </c>
      <c r="C2795">
        <v>30.513992309570298</v>
      </c>
      <c r="D2795">
        <v>29.9174098968506</v>
      </c>
      <c r="E2795">
        <v>30.044919967651399</v>
      </c>
      <c r="F2795">
        <v>29.8360080718994</v>
      </c>
      <c r="G2795" t="s">
        <v>20</v>
      </c>
      <c r="H2795">
        <v>2.7699100762587299</v>
      </c>
      <c r="I2795">
        <v>3.3797752808988799E-3</v>
      </c>
      <c r="J2795">
        <v>-0.63866233825683605</v>
      </c>
      <c r="K2795">
        <f t="shared" si="43"/>
        <v>0.64230821868305998</v>
      </c>
      <c r="L2795" t="s">
        <v>3424</v>
      </c>
      <c r="M2795" t="s">
        <v>3424</v>
      </c>
      <c r="N2795" t="s">
        <v>3425</v>
      </c>
    </row>
    <row r="2796" spans="1:14" x14ac:dyDescent="0.25">
      <c r="A2796">
        <v>25.7862873077393</v>
      </c>
      <c r="B2796">
        <v>25.9937553405762</v>
      </c>
      <c r="C2796">
        <v>27.220664978027301</v>
      </c>
      <c r="D2796">
        <v>26.781192779541001</v>
      </c>
      <c r="E2796">
        <v>25.896013259887699</v>
      </c>
      <c r="F2796">
        <v>27.038629531860401</v>
      </c>
      <c r="H2796">
        <v>0.15791791811534001</v>
      </c>
      <c r="I2796">
        <v>0.81589730423619999</v>
      </c>
      <c r="J2796">
        <v>0.238375981648762</v>
      </c>
      <c r="K2796">
        <f t="shared" si="43"/>
        <v>1.1796639851668569</v>
      </c>
      <c r="L2796" t="s">
        <v>3426</v>
      </c>
      <c r="M2796" t="s">
        <v>3426</v>
      </c>
      <c r="N2796" t="s">
        <v>3427</v>
      </c>
    </row>
    <row r="2797" spans="1:14" x14ac:dyDescent="0.25">
      <c r="A2797">
        <v>31.0224094390869</v>
      </c>
      <c r="B2797">
        <v>30.9188327789307</v>
      </c>
      <c r="C2797">
        <v>30.846178054809599</v>
      </c>
      <c r="D2797">
        <v>30.371088027954102</v>
      </c>
      <c r="E2797" t="s">
        <v>16</v>
      </c>
      <c r="F2797">
        <v>29.443616867065401</v>
      </c>
      <c r="G2797" t="s">
        <v>20</v>
      </c>
      <c r="H2797">
        <v>1.2053991888626401</v>
      </c>
      <c r="I2797">
        <v>4.6098134070490702E-2</v>
      </c>
      <c r="J2797">
        <v>-1.0217876434326201</v>
      </c>
      <c r="K2797">
        <f t="shared" si="43"/>
        <v>0.49250571017349082</v>
      </c>
      <c r="L2797" t="s">
        <v>3428</v>
      </c>
      <c r="M2797" t="s">
        <v>3428</v>
      </c>
      <c r="N2797" t="s">
        <v>3427</v>
      </c>
    </row>
    <row r="2798" spans="1:14" x14ac:dyDescent="0.25">
      <c r="A2798">
        <v>31.1998176574707</v>
      </c>
      <c r="B2798">
        <v>31.2745876312256</v>
      </c>
      <c r="C2798">
        <v>31.179615020751999</v>
      </c>
      <c r="D2798">
        <v>31.2672939300537</v>
      </c>
      <c r="E2798">
        <v>31.771795272827099</v>
      </c>
      <c r="F2798">
        <v>31.766750335693398</v>
      </c>
      <c r="H2798">
        <v>1.06257354212225</v>
      </c>
      <c r="I2798">
        <v>6.3753886010362706E-2</v>
      </c>
      <c r="J2798">
        <v>0.38393974304199202</v>
      </c>
      <c r="K2798">
        <f t="shared" si="43"/>
        <v>1.3049004448514503</v>
      </c>
      <c r="L2798" t="s">
        <v>3429</v>
      </c>
      <c r="M2798" t="s">
        <v>3429</v>
      </c>
      <c r="N2798" t="s">
        <v>3430</v>
      </c>
    </row>
    <row r="2799" spans="1:14" x14ac:dyDescent="0.25">
      <c r="A2799">
        <v>33.354946136474602</v>
      </c>
      <c r="B2799">
        <v>33.321872711181598</v>
      </c>
      <c r="C2799">
        <v>33.308372497558601</v>
      </c>
      <c r="D2799">
        <v>32.5660400390625</v>
      </c>
      <c r="E2799">
        <v>32.427097320556598</v>
      </c>
      <c r="F2799">
        <v>32.209262847900398</v>
      </c>
      <c r="G2799" t="s">
        <v>20</v>
      </c>
      <c r="H2799">
        <v>3.0467775180725498</v>
      </c>
      <c r="I2799">
        <v>2.2089552238806001E-3</v>
      </c>
      <c r="J2799">
        <v>-0.92759704589843806</v>
      </c>
      <c r="K2799">
        <f t="shared" si="43"/>
        <v>0.52573327475956588</v>
      </c>
      <c r="L2799" t="s">
        <v>3431</v>
      </c>
      <c r="M2799" t="s">
        <v>3431</v>
      </c>
      <c r="N2799" t="s">
        <v>3432</v>
      </c>
    </row>
    <row r="2800" spans="1:14" x14ac:dyDescent="0.25">
      <c r="A2800">
        <v>28.024219512939499</v>
      </c>
      <c r="B2800">
        <v>28.167486190795898</v>
      </c>
      <c r="C2800">
        <v>28.148992538452099</v>
      </c>
      <c r="D2800" t="s">
        <v>16</v>
      </c>
      <c r="E2800">
        <v>26.915702819824201</v>
      </c>
      <c r="F2800" t="s">
        <v>16</v>
      </c>
      <c r="H2800">
        <v>0</v>
      </c>
      <c r="I2800">
        <v>0.99783731343283599</v>
      </c>
      <c r="J2800">
        <v>-1.19786326090495</v>
      </c>
      <c r="K2800">
        <f t="shared" si="43"/>
        <v>0.43592043448808238</v>
      </c>
      <c r="L2800" t="s">
        <v>3433</v>
      </c>
      <c r="M2800" t="s">
        <v>3433</v>
      </c>
      <c r="N2800" t="s">
        <v>201</v>
      </c>
    </row>
    <row r="2801" spans="1:14" x14ac:dyDescent="0.25">
      <c r="A2801">
        <v>29.720335006713899</v>
      </c>
      <c r="B2801">
        <v>29.504703521728501</v>
      </c>
      <c r="C2801">
        <v>29.445987701416001</v>
      </c>
      <c r="D2801" t="s">
        <v>16</v>
      </c>
      <c r="E2801" t="s">
        <v>16</v>
      </c>
      <c r="F2801" t="s">
        <v>16</v>
      </c>
      <c r="H2801" t="s">
        <v>16</v>
      </c>
      <c r="I2801">
        <v>1</v>
      </c>
      <c r="J2801">
        <v>0</v>
      </c>
      <c r="K2801">
        <f t="shared" si="43"/>
        <v>1</v>
      </c>
      <c r="L2801" t="s">
        <v>3434</v>
      </c>
      <c r="M2801" t="s">
        <v>3434</v>
      </c>
      <c r="N2801" t="s">
        <v>3435</v>
      </c>
    </row>
    <row r="2802" spans="1:14" x14ac:dyDescent="0.25">
      <c r="A2802">
        <v>33.547542572021499</v>
      </c>
      <c r="B2802">
        <v>33.354682922363303</v>
      </c>
      <c r="C2802">
        <v>33.3392333984375</v>
      </c>
      <c r="D2802">
        <v>33.3990478515625</v>
      </c>
      <c r="E2802">
        <v>33.313652038574197</v>
      </c>
      <c r="F2802">
        <v>33.327770233154297</v>
      </c>
      <c r="H2802">
        <v>0.39256504100889</v>
      </c>
      <c r="I2802">
        <v>0.40717953576504001</v>
      </c>
      <c r="J2802">
        <v>-6.6996256510421404E-2</v>
      </c>
      <c r="K2802">
        <f t="shared" si="43"/>
        <v>0.95462349118327294</v>
      </c>
      <c r="L2802" t="s">
        <v>3436</v>
      </c>
      <c r="M2802" t="s">
        <v>3436</v>
      </c>
      <c r="N2802" t="s">
        <v>3437</v>
      </c>
    </row>
    <row r="2803" spans="1:14" x14ac:dyDescent="0.25">
      <c r="A2803">
        <v>31.722446441650401</v>
      </c>
      <c r="B2803">
        <v>31.665939331054702</v>
      </c>
      <c r="C2803">
        <v>31.470436096191399</v>
      </c>
      <c r="D2803">
        <v>32.151432037353501</v>
      </c>
      <c r="E2803">
        <v>32.085372924804702</v>
      </c>
      <c r="F2803">
        <v>32.095909118652301</v>
      </c>
      <c r="G2803" t="s">
        <v>20</v>
      </c>
      <c r="H2803">
        <v>2.4670818764072702</v>
      </c>
      <c r="I2803">
        <v>4.9284467713787104E-3</v>
      </c>
      <c r="J2803">
        <v>0.49129740397135502</v>
      </c>
      <c r="K2803">
        <f t="shared" si="43"/>
        <v>1.4057084497212451</v>
      </c>
      <c r="L2803" t="s">
        <v>3438</v>
      </c>
      <c r="M2803" t="s">
        <v>3438</v>
      </c>
      <c r="N2803" t="s">
        <v>3439</v>
      </c>
    </row>
    <row r="2804" spans="1:14" x14ac:dyDescent="0.25">
      <c r="A2804">
        <v>30.596370697021499</v>
      </c>
      <c r="B2804">
        <v>30.963821411132798</v>
      </c>
      <c r="C2804">
        <v>30.810539245605501</v>
      </c>
      <c r="D2804">
        <v>32.510295867919901</v>
      </c>
      <c r="E2804">
        <v>32.132896423339801</v>
      </c>
      <c r="F2804">
        <v>32.147281646728501</v>
      </c>
      <c r="G2804" t="s">
        <v>20</v>
      </c>
      <c r="H2804">
        <v>3.0798635217982802</v>
      </c>
      <c r="I2804">
        <v>2.27692307692308E-3</v>
      </c>
      <c r="J2804">
        <v>1.4732475280761701</v>
      </c>
      <c r="K2804">
        <f t="shared" si="43"/>
        <v>2.7764617641193934</v>
      </c>
      <c r="L2804" t="s">
        <v>3440</v>
      </c>
      <c r="M2804" t="s">
        <v>3440</v>
      </c>
      <c r="N2804" t="s">
        <v>3441</v>
      </c>
    </row>
    <row r="2805" spans="1:14" x14ac:dyDescent="0.25">
      <c r="A2805">
        <v>30.453168869018601</v>
      </c>
      <c r="B2805">
        <v>29.420793533325199</v>
      </c>
      <c r="C2805">
        <v>30.544897079467798</v>
      </c>
      <c r="D2805">
        <v>27.405031204223601</v>
      </c>
      <c r="E2805">
        <v>28.961877822876001</v>
      </c>
      <c r="F2805" t="s">
        <v>16</v>
      </c>
      <c r="H2805">
        <v>1.1062073562402699</v>
      </c>
      <c r="I2805">
        <v>5.8506278916060799E-2</v>
      </c>
      <c r="J2805">
        <v>-1.9561653137207</v>
      </c>
      <c r="K2805">
        <f t="shared" si="43"/>
        <v>0.25771254756620321</v>
      </c>
      <c r="L2805" t="s">
        <v>3442</v>
      </c>
      <c r="M2805" t="s">
        <v>3442</v>
      </c>
      <c r="N2805" t="s">
        <v>3443</v>
      </c>
    </row>
    <row r="2806" spans="1:14" x14ac:dyDescent="0.25">
      <c r="A2806">
        <v>30.831075668335</v>
      </c>
      <c r="B2806">
        <v>30.6108722686768</v>
      </c>
      <c r="C2806">
        <v>30.549770355224599</v>
      </c>
      <c r="D2806" t="s">
        <v>16</v>
      </c>
      <c r="E2806" t="s">
        <v>16</v>
      </c>
      <c r="F2806" t="s">
        <v>16</v>
      </c>
      <c r="H2806" t="s">
        <v>16</v>
      </c>
      <c r="I2806">
        <v>1</v>
      </c>
      <c r="J2806">
        <v>0</v>
      </c>
      <c r="K2806">
        <f t="shared" si="43"/>
        <v>1</v>
      </c>
      <c r="L2806" t="s">
        <v>3444</v>
      </c>
      <c r="M2806" t="s">
        <v>3444</v>
      </c>
      <c r="N2806" t="s">
        <v>32</v>
      </c>
    </row>
    <row r="2807" spans="1:14" x14ac:dyDescent="0.25">
      <c r="A2807" t="s">
        <v>16</v>
      </c>
      <c r="B2807" t="s">
        <v>16</v>
      </c>
      <c r="C2807" t="s">
        <v>16</v>
      </c>
      <c r="D2807">
        <v>29.7581176757813</v>
      </c>
      <c r="E2807">
        <v>29.9480991363525</v>
      </c>
      <c r="F2807">
        <v>29.88454246521</v>
      </c>
      <c r="H2807" t="s">
        <v>16</v>
      </c>
      <c r="I2807">
        <v>1</v>
      </c>
      <c r="J2807">
        <v>0</v>
      </c>
      <c r="K2807">
        <f t="shared" si="43"/>
        <v>1</v>
      </c>
      <c r="L2807" t="s">
        <v>3445</v>
      </c>
      <c r="M2807" t="s">
        <v>3445</v>
      </c>
      <c r="N2807" t="s">
        <v>3446</v>
      </c>
    </row>
    <row r="2808" spans="1:14" x14ac:dyDescent="0.25">
      <c r="A2808">
        <v>31.4182033538818</v>
      </c>
      <c r="B2808">
        <v>27.118028640747099</v>
      </c>
      <c r="C2808">
        <v>28.682542800903299</v>
      </c>
      <c r="D2808" t="s">
        <v>16</v>
      </c>
      <c r="E2808" t="s">
        <v>16</v>
      </c>
      <c r="F2808" t="s">
        <v>16</v>
      </c>
      <c r="H2808" t="s">
        <v>16</v>
      </c>
      <c r="I2808">
        <v>1</v>
      </c>
      <c r="J2808">
        <v>0</v>
      </c>
      <c r="K2808">
        <f t="shared" si="43"/>
        <v>1</v>
      </c>
      <c r="L2808" t="s">
        <v>3447</v>
      </c>
      <c r="M2808" t="s">
        <v>3447</v>
      </c>
      <c r="N2808" t="s">
        <v>3448</v>
      </c>
    </row>
    <row r="2809" spans="1:14" x14ac:dyDescent="0.25">
      <c r="A2809">
        <v>26.908390045166001</v>
      </c>
      <c r="B2809">
        <v>26.563632965087901</v>
      </c>
      <c r="C2809">
        <v>26.8650226593018</v>
      </c>
      <c r="D2809" t="s">
        <v>16</v>
      </c>
      <c r="E2809" t="s">
        <v>16</v>
      </c>
      <c r="F2809" t="s">
        <v>16</v>
      </c>
      <c r="H2809" t="s">
        <v>16</v>
      </c>
      <c r="I2809">
        <v>1</v>
      </c>
      <c r="J2809">
        <v>0</v>
      </c>
      <c r="K2809">
        <f t="shared" si="43"/>
        <v>1</v>
      </c>
      <c r="L2809" t="s">
        <v>3449</v>
      </c>
      <c r="M2809" t="s">
        <v>3449</v>
      </c>
      <c r="N2809" t="s">
        <v>3450</v>
      </c>
    </row>
    <row r="2810" spans="1:14" x14ac:dyDescent="0.25">
      <c r="A2810">
        <v>28.3092555999756</v>
      </c>
      <c r="B2810">
        <v>28.383934020996101</v>
      </c>
      <c r="C2810">
        <v>28.544731140136701</v>
      </c>
      <c r="D2810">
        <v>27.821590423583999</v>
      </c>
      <c r="E2810">
        <v>28.019189834594702</v>
      </c>
      <c r="F2810">
        <v>27.8414611816406</v>
      </c>
      <c r="G2810" t="s">
        <v>20</v>
      </c>
      <c r="H2810">
        <v>2.2837841863096702</v>
      </c>
      <c r="I2810">
        <v>6.3636363636363604E-3</v>
      </c>
      <c r="J2810">
        <v>-0.51855977376302298</v>
      </c>
      <c r="K2810">
        <f t="shared" si="43"/>
        <v>0.69806835924390997</v>
      </c>
      <c r="L2810" t="s">
        <v>3451</v>
      </c>
      <c r="M2810" t="s">
        <v>3451</v>
      </c>
      <c r="N2810" t="s">
        <v>3452</v>
      </c>
    </row>
    <row r="2811" spans="1:14" x14ac:dyDescent="0.25">
      <c r="A2811">
        <v>27.002708435058601</v>
      </c>
      <c r="B2811">
        <v>27.289209365844702</v>
      </c>
      <c r="C2811">
        <v>27.557422637939499</v>
      </c>
      <c r="D2811" t="s">
        <v>16</v>
      </c>
      <c r="E2811" t="s">
        <v>16</v>
      </c>
      <c r="F2811" t="s">
        <v>16</v>
      </c>
      <c r="H2811" t="s">
        <v>16</v>
      </c>
      <c r="I2811">
        <v>1</v>
      </c>
      <c r="J2811">
        <v>0</v>
      </c>
      <c r="K2811">
        <f t="shared" si="43"/>
        <v>1</v>
      </c>
      <c r="L2811" t="s">
        <v>3453</v>
      </c>
      <c r="M2811" t="s">
        <v>3453</v>
      </c>
      <c r="N2811" t="s">
        <v>3454</v>
      </c>
    </row>
    <row r="2812" spans="1:14" x14ac:dyDescent="0.25">
      <c r="A2812">
        <v>29.0682773590088</v>
      </c>
      <c r="B2812">
        <v>29.334026336669901</v>
      </c>
      <c r="C2812">
        <v>29.142143249511701</v>
      </c>
      <c r="D2812" t="s">
        <v>16</v>
      </c>
      <c r="E2812" t="s">
        <v>16</v>
      </c>
      <c r="F2812" t="s">
        <v>16</v>
      </c>
      <c r="H2812" t="s">
        <v>16</v>
      </c>
      <c r="I2812">
        <v>1</v>
      </c>
      <c r="J2812">
        <v>0</v>
      </c>
      <c r="K2812">
        <f t="shared" si="43"/>
        <v>1</v>
      </c>
      <c r="L2812" t="s">
        <v>3455</v>
      </c>
      <c r="M2812" t="s">
        <v>3455</v>
      </c>
      <c r="N2812" t="s">
        <v>3361</v>
      </c>
    </row>
    <row r="2813" spans="1:14" x14ac:dyDescent="0.25">
      <c r="A2813">
        <v>28.7211017608643</v>
      </c>
      <c r="B2813">
        <v>28.609815597534201</v>
      </c>
      <c r="C2813">
        <v>28.4265441894531</v>
      </c>
      <c r="D2813" t="s">
        <v>16</v>
      </c>
      <c r="E2813" t="s">
        <v>16</v>
      </c>
      <c r="F2813" t="s">
        <v>16</v>
      </c>
      <c r="H2813" t="s">
        <v>16</v>
      </c>
      <c r="I2813">
        <v>1</v>
      </c>
      <c r="J2813">
        <v>0</v>
      </c>
      <c r="K2813">
        <f t="shared" si="43"/>
        <v>1</v>
      </c>
      <c r="L2813" t="s">
        <v>3456</v>
      </c>
      <c r="M2813" t="s">
        <v>3456</v>
      </c>
      <c r="N2813" t="s">
        <v>258</v>
      </c>
    </row>
    <row r="2814" spans="1:14" x14ac:dyDescent="0.25">
      <c r="A2814">
        <v>29.000480651855501</v>
      </c>
      <c r="B2814">
        <v>28.556144714355501</v>
      </c>
      <c r="C2814">
        <v>28.343206405639599</v>
      </c>
      <c r="D2814">
        <v>27.940444946289102</v>
      </c>
      <c r="E2814">
        <v>28.091489791870099</v>
      </c>
      <c r="F2814">
        <v>28.401006698608398</v>
      </c>
      <c r="H2814">
        <v>0.96909029703818295</v>
      </c>
      <c r="I2814">
        <v>7.7682520074119799E-2</v>
      </c>
      <c r="J2814">
        <v>-0.48896344502766798</v>
      </c>
      <c r="K2814">
        <f t="shared" si="43"/>
        <v>0.71253686108755576</v>
      </c>
      <c r="L2814" t="s">
        <v>3457</v>
      </c>
      <c r="M2814" t="s">
        <v>3457</v>
      </c>
      <c r="N2814" t="s">
        <v>3458</v>
      </c>
    </row>
    <row r="2815" spans="1:14" x14ac:dyDescent="0.25">
      <c r="A2815">
        <v>32.326648712158203</v>
      </c>
      <c r="B2815">
        <v>31.9587497711182</v>
      </c>
      <c r="C2815">
        <v>32.103622436523402</v>
      </c>
      <c r="D2815">
        <v>32.042118072509801</v>
      </c>
      <c r="E2815">
        <v>31.166206359863299</v>
      </c>
      <c r="F2815">
        <v>31.670589447021499</v>
      </c>
      <c r="H2815">
        <v>0.84878204233135701</v>
      </c>
      <c r="I2815">
        <v>0.10166763173132599</v>
      </c>
      <c r="J2815">
        <v>-0.503369013468422</v>
      </c>
      <c r="K2815">
        <f t="shared" si="43"/>
        <v>0.70545745626220469</v>
      </c>
      <c r="L2815" t="s">
        <v>3459</v>
      </c>
      <c r="M2815" t="s">
        <v>3459</v>
      </c>
      <c r="N2815" t="s">
        <v>32</v>
      </c>
    </row>
    <row r="2816" spans="1:14" x14ac:dyDescent="0.25">
      <c r="A2816" t="s">
        <v>16</v>
      </c>
      <c r="B2816" t="s">
        <v>16</v>
      </c>
      <c r="C2816" t="s">
        <v>16</v>
      </c>
      <c r="D2816">
        <v>28.0724487304688</v>
      </c>
      <c r="E2816">
        <v>28.809129714965799</v>
      </c>
      <c r="F2816">
        <v>28.575893402099599</v>
      </c>
      <c r="H2816" t="s">
        <v>16</v>
      </c>
      <c r="I2816">
        <v>1</v>
      </c>
      <c r="J2816">
        <v>0</v>
      </c>
      <c r="K2816">
        <f t="shared" si="43"/>
        <v>1</v>
      </c>
      <c r="L2816" t="s">
        <v>3460</v>
      </c>
      <c r="M2816" t="s">
        <v>3460</v>
      </c>
      <c r="N2816" t="s">
        <v>3461</v>
      </c>
    </row>
    <row r="2817" spans="1:14" x14ac:dyDescent="0.25">
      <c r="A2817">
        <v>28.4530124664307</v>
      </c>
      <c r="B2817">
        <v>28.337305068969702</v>
      </c>
      <c r="C2817">
        <v>28.2763977050781</v>
      </c>
      <c r="D2817">
        <v>28.584915161132798</v>
      </c>
      <c r="E2817">
        <v>29.374740600585898</v>
      </c>
      <c r="F2817">
        <v>28.6856880187988</v>
      </c>
      <c r="H2817">
        <v>0.97237314947228703</v>
      </c>
      <c r="I2817">
        <v>7.7350649350649406E-2</v>
      </c>
      <c r="J2817">
        <v>0.52620951334635502</v>
      </c>
      <c r="K2817">
        <f t="shared" si="43"/>
        <v>1.4401404456881002</v>
      </c>
      <c r="L2817" t="s">
        <v>3462</v>
      </c>
      <c r="M2817" t="s">
        <v>3462</v>
      </c>
      <c r="N2817" t="s">
        <v>3463</v>
      </c>
    </row>
    <row r="2818" spans="1:14" x14ac:dyDescent="0.25">
      <c r="A2818">
        <v>29.278791427612301</v>
      </c>
      <c r="B2818">
        <v>29.326566696166999</v>
      </c>
      <c r="C2818">
        <v>29.205783843994102</v>
      </c>
      <c r="D2818" t="s">
        <v>16</v>
      </c>
      <c r="E2818" t="s">
        <v>16</v>
      </c>
      <c r="F2818" t="s">
        <v>16</v>
      </c>
      <c r="H2818" t="s">
        <v>16</v>
      </c>
      <c r="I2818">
        <v>1</v>
      </c>
      <c r="J2818">
        <v>0</v>
      </c>
      <c r="K2818">
        <f t="shared" si="43"/>
        <v>1</v>
      </c>
      <c r="L2818" t="s">
        <v>3464</v>
      </c>
      <c r="M2818" t="s">
        <v>3464</v>
      </c>
      <c r="N2818" t="s">
        <v>3465</v>
      </c>
    </row>
    <row r="2819" spans="1:14" x14ac:dyDescent="0.25">
      <c r="A2819">
        <v>26.5313320159912</v>
      </c>
      <c r="B2819">
        <v>26.300773620605501</v>
      </c>
      <c r="C2819">
        <v>26.157730102539102</v>
      </c>
      <c r="D2819" t="s">
        <v>16</v>
      </c>
      <c r="E2819" t="s">
        <v>16</v>
      </c>
      <c r="F2819" t="s">
        <v>16</v>
      </c>
      <c r="H2819" t="s">
        <v>16</v>
      </c>
      <c r="I2819">
        <v>1</v>
      </c>
      <c r="J2819">
        <v>0</v>
      </c>
      <c r="K2819">
        <f t="shared" si="43"/>
        <v>1</v>
      </c>
      <c r="L2819" t="s">
        <v>3466</v>
      </c>
      <c r="M2819" t="s">
        <v>3466</v>
      </c>
      <c r="N2819" t="s">
        <v>3467</v>
      </c>
    </row>
    <row r="2820" spans="1:14" x14ac:dyDescent="0.25">
      <c r="A2820" t="s">
        <v>16</v>
      </c>
      <c r="B2820" t="s">
        <v>16</v>
      </c>
      <c r="C2820" t="s">
        <v>16</v>
      </c>
      <c r="D2820">
        <v>28.1803493499756</v>
      </c>
      <c r="E2820">
        <v>28.236352920532202</v>
      </c>
      <c r="F2820">
        <v>28.407585144043001</v>
      </c>
      <c r="H2820" t="s">
        <v>16</v>
      </c>
      <c r="I2820">
        <v>1</v>
      </c>
      <c r="J2820">
        <v>0</v>
      </c>
      <c r="K2820">
        <f t="shared" si="43"/>
        <v>1</v>
      </c>
      <c r="L2820" t="s">
        <v>3468</v>
      </c>
      <c r="M2820" t="s">
        <v>3468</v>
      </c>
      <c r="N2820" t="s">
        <v>3469</v>
      </c>
    </row>
    <row r="2821" spans="1:14" x14ac:dyDescent="0.25">
      <c r="A2821" t="s">
        <v>16</v>
      </c>
      <c r="B2821" t="s">
        <v>16</v>
      </c>
      <c r="C2821">
        <v>25.081233978271499</v>
      </c>
      <c r="D2821">
        <v>26.4657077789307</v>
      </c>
      <c r="E2821">
        <v>26.512090682983398</v>
      </c>
      <c r="F2821">
        <v>27.473981857299801</v>
      </c>
      <c r="H2821">
        <v>0</v>
      </c>
      <c r="I2821">
        <v>0.99746512495337603</v>
      </c>
      <c r="J2821">
        <v>1.7360261281331399</v>
      </c>
      <c r="K2821">
        <f t="shared" si="43"/>
        <v>3.3311634124833005</v>
      </c>
      <c r="L2821" t="s">
        <v>3470</v>
      </c>
      <c r="M2821" t="s">
        <v>3470</v>
      </c>
      <c r="N2821" t="s">
        <v>3471</v>
      </c>
    </row>
    <row r="2822" spans="1:14" x14ac:dyDescent="0.25">
      <c r="A2822">
        <v>29.157764434814499</v>
      </c>
      <c r="B2822">
        <v>28.170021057128899</v>
      </c>
      <c r="C2822">
        <v>28.635160446166999</v>
      </c>
      <c r="D2822" t="s">
        <v>16</v>
      </c>
      <c r="E2822" t="s">
        <v>16</v>
      </c>
      <c r="F2822" t="s">
        <v>16</v>
      </c>
      <c r="H2822" t="s">
        <v>16</v>
      </c>
      <c r="I2822">
        <v>1</v>
      </c>
      <c r="J2822">
        <v>0</v>
      </c>
      <c r="K2822">
        <f t="shared" si="43"/>
        <v>1</v>
      </c>
      <c r="L2822" t="s">
        <v>3472</v>
      </c>
      <c r="M2822" t="s">
        <v>3472</v>
      </c>
      <c r="N2822" t="s">
        <v>3473</v>
      </c>
    </row>
    <row r="2823" spans="1:14" x14ac:dyDescent="0.25">
      <c r="A2823">
        <v>29.740629196166999</v>
      </c>
      <c r="B2823">
        <v>29.743618011474599</v>
      </c>
      <c r="C2823">
        <v>29.6976833343506</v>
      </c>
      <c r="D2823">
        <v>29.664939880371101</v>
      </c>
      <c r="E2823">
        <v>30.157859802246101</v>
      </c>
      <c r="F2823">
        <v>29.5896911621094</v>
      </c>
      <c r="H2823">
        <v>0.16149513449922401</v>
      </c>
      <c r="I2823">
        <v>0.80927506426735196</v>
      </c>
      <c r="J2823">
        <v>7.6853434244792906E-2</v>
      </c>
      <c r="K2823">
        <f t="shared" ref="K2823:K2886" si="44">2^J2823</f>
        <v>1.0547151613821273</v>
      </c>
      <c r="L2823" t="s">
        <v>3474</v>
      </c>
      <c r="M2823" t="s">
        <v>3474</v>
      </c>
      <c r="N2823" t="s">
        <v>3475</v>
      </c>
    </row>
    <row r="2824" spans="1:14" x14ac:dyDescent="0.25">
      <c r="A2824">
        <v>30.4907550811768</v>
      </c>
      <c r="B2824">
        <v>30.8335666656494</v>
      </c>
      <c r="C2824">
        <v>30.6348667144775</v>
      </c>
      <c r="D2824">
        <v>30.912065505981399</v>
      </c>
      <c r="E2824">
        <v>30.367864608764599</v>
      </c>
      <c r="F2824">
        <v>29.989019393920898</v>
      </c>
      <c r="H2824">
        <v>0.33178929532046803</v>
      </c>
      <c r="I2824">
        <v>0.50040831408775999</v>
      </c>
      <c r="J2824">
        <v>-0.230079650878906</v>
      </c>
      <c r="K2824">
        <f t="shared" si="44"/>
        <v>0.85258781928077765</v>
      </c>
      <c r="L2824" t="s">
        <v>3476</v>
      </c>
      <c r="M2824" t="s">
        <v>3476</v>
      </c>
      <c r="N2824" t="s">
        <v>3477</v>
      </c>
    </row>
    <row r="2825" spans="1:14" x14ac:dyDescent="0.25">
      <c r="A2825">
        <v>26.968400955200199</v>
      </c>
      <c r="B2825">
        <v>26.8396606445313</v>
      </c>
      <c r="C2825">
        <v>27.0122261047363</v>
      </c>
      <c r="D2825" t="s">
        <v>16</v>
      </c>
      <c r="E2825">
        <v>28.1929111480713</v>
      </c>
      <c r="F2825">
        <v>26.825416564941399</v>
      </c>
      <c r="H2825">
        <v>0.45713631190229098</v>
      </c>
      <c r="I2825">
        <v>0.33279060665361998</v>
      </c>
      <c r="J2825">
        <v>0.56906795501708995</v>
      </c>
      <c r="K2825">
        <f t="shared" si="44"/>
        <v>1.4835648122942957</v>
      </c>
      <c r="L2825" t="s">
        <v>3478</v>
      </c>
      <c r="M2825" t="s">
        <v>3478</v>
      </c>
      <c r="N2825" t="s">
        <v>3479</v>
      </c>
    </row>
    <row r="2826" spans="1:14" x14ac:dyDescent="0.25">
      <c r="A2826">
        <v>25.0687446594238</v>
      </c>
      <c r="B2826">
        <v>25.573461532592798</v>
      </c>
      <c r="C2826">
        <v>25.1563415527344</v>
      </c>
      <c r="D2826" t="s">
        <v>16</v>
      </c>
      <c r="E2826" t="s">
        <v>16</v>
      </c>
      <c r="F2826" t="s">
        <v>16</v>
      </c>
      <c r="H2826" t="s">
        <v>16</v>
      </c>
      <c r="I2826">
        <v>1</v>
      </c>
      <c r="J2826">
        <v>0</v>
      </c>
      <c r="K2826">
        <f t="shared" si="44"/>
        <v>1</v>
      </c>
      <c r="L2826" t="s">
        <v>3480</v>
      </c>
      <c r="M2826" t="s">
        <v>3480</v>
      </c>
      <c r="N2826" t="s">
        <v>3481</v>
      </c>
    </row>
    <row r="2827" spans="1:14" x14ac:dyDescent="0.25">
      <c r="A2827">
        <v>27.899948120117202</v>
      </c>
      <c r="B2827">
        <v>27.403812408447301</v>
      </c>
      <c r="C2827">
        <v>27.639686584472699</v>
      </c>
      <c r="D2827" t="s">
        <v>16</v>
      </c>
      <c r="E2827" t="s">
        <v>16</v>
      </c>
      <c r="F2827" t="s">
        <v>16</v>
      </c>
      <c r="H2827" t="s">
        <v>16</v>
      </c>
      <c r="I2827">
        <v>1</v>
      </c>
      <c r="J2827">
        <v>0</v>
      </c>
      <c r="K2827">
        <f t="shared" si="44"/>
        <v>1</v>
      </c>
      <c r="L2827" t="s">
        <v>3482</v>
      </c>
      <c r="M2827" t="s">
        <v>3482</v>
      </c>
      <c r="N2827" t="s">
        <v>3483</v>
      </c>
    </row>
    <row r="2828" spans="1:14" x14ac:dyDescent="0.25">
      <c r="A2828">
        <v>27.9574279785156</v>
      </c>
      <c r="B2828">
        <v>27.8614196777344</v>
      </c>
      <c r="C2828">
        <v>27.9012145996094</v>
      </c>
      <c r="D2828" t="s">
        <v>16</v>
      </c>
      <c r="E2828" t="s">
        <v>16</v>
      </c>
      <c r="F2828" t="s">
        <v>16</v>
      </c>
      <c r="H2828" t="s">
        <v>16</v>
      </c>
      <c r="I2828">
        <v>1</v>
      </c>
      <c r="J2828">
        <v>0</v>
      </c>
      <c r="K2828">
        <f t="shared" si="44"/>
        <v>1</v>
      </c>
      <c r="L2828" t="s">
        <v>3484</v>
      </c>
      <c r="M2828" t="s">
        <v>3484</v>
      </c>
      <c r="N2828" t="s">
        <v>32</v>
      </c>
    </row>
    <row r="2829" spans="1:14" x14ac:dyDescent="0.25">
      <c r="A2829">
        <v>29.540544509887699</v>
      </c>
      <c r="B2829">
        <v>29.1851806640625</v>
      </c>
      <c r="C2829">
        <v>29.257188796997099</v>
      </c>
      <c r="D2829" t="s">
        <v>16</v>
      </c>
      <c r="E2829" t="s">
        <v>16</v>
      </c>
      <c r="F2829" t="s">
        <v>16</v>
      </c>
      <c r="H2829" t="s">
        <v>16</v>
      </c>
      <c r="I2829">
        <v>1</v>
      </c>
      <c r="J2829">
        <v>0</v>
      </c>
      <c r="K2829">
        <f t="shared" si="44"/>
        <v>1</v>
      </c>
      <c r="L2829" t="s">
        <v>3485</v>
      </c>
      <c r="M2829" t="s">
        <v>3485</v>
      </c>
      <c r="N2829" t="s">
        <v>3486</v>
      </c>
    </row>
    <row r="2830" spans="1:14" x14ac:dyDescent="0.25">
      <c r="A2830">
        <v>28.310079574585</v>
      </c>
      <c r="B2830">
        <v>28.4190864562988</v>
      </c>
      <c r="C2830">
        <v>28.116989135742202</v>
      </c>
      <c r="D2830">
        <v>29.294191360473601</v>
      </c>
      <c r="E2830">
        <v>29.910135269165</v>
      </c>
      <c r="F2830">
        <v>29.624271392822301</v>
      </c>
      <c r="G2830" t="s">
        <v>20</v>
      </c>
      <c r="H2830">
        <v>2.58361496607293</v>
      </c>
      <c r="I2830">
        <v>4.57364341085271E-3</v>
      </c>
      <c r="J2830">
        <v>1.3274809519449799</v>
      </c>
      <c r="K2830">
        <f t="shared" si="44"/>
        <v>2.5096409098083043</v>
      </c>
      <c r="L2830" t="s">
        <v>3487</v>
      </c>
      <c r="M2830" t="s">
        <v>3487</v>
      </c>
      <c r="N2830" t="s">
        <v>3488</v>
      </c>
    </row>
    <row r="2831" spans="1:14" x14ac:dyDescent="0.25">
      <c r="A2831" t="s">
        <v>16</v>
      </c>
      <c r="B2831" t="s">
        <v>16</v>
      </c>
      <c r="C2831" t="s">
        <v>16</v>
      </c>
      <c r="D2831">
        <v>28.041450500488299</v>
      </c>
      <c r="E2831">
        <v>28.486808776855501</v>
      </c>
      <c r="F2831">
        <v>28.1851806640625</v>
      </c>
      <c r="H2831" t="s">
        <v>16</v>
      </c>
      <c r="I2831">
        <v>1</v>
      </c>
      <c r="J2831">
        <v>0</v>
      </c>
      <c r="K2831">
        <f t="shared" si="44"/>
        <v>1</v>
      </c>
      <c r="L2831" t="s">
        <v>3489</v>
      </c>
      <c r="M2831" t="s">
        <v>3489</v>
      </c>
      <c r="N2831" t="s">
        <v>3410</v>
      </c>
    </row>
    <row r="2832" spans="1:14" x14ac:dyDescent="0.25">
      <c r="A2832">
        <v>26.473237991333001</v>
      </c>
      <c r="B2832">
        <v>26.306869506835898</v>
      </c>
      <c r="C2832">
        <v>26.364662170410199</v>
      </c>
      <c r="D2832" t="s">
        <v>16</v>
      </c>
      <c r="E2832" t="s">
        <v>16</v>
      </c>
      <c r="F2832" t="s">
        <v>16</v>
      </c>
      <c r="H2832" t="s">
        <v>16</v>
      </c>
      <c r="I2832">
        <v>1</v>
      </c>
      <c r="J2832">
        <v>0</v>
      </c>
      <c r="K2832">
        <f t="shared" si="44"/>
        <v>1</v>
      </c>
      <c r="L2832" t="s">
        <v>3490</v>
      </c>
      <c r="M2832" t="s">
        <v>3490</v>
      </c>
      <c r="N2832" t="s">
        <v>3491</v>
      </c>
    </row>
    <row r="2833" spans="1:14" x14ac:dyDescent="0.25">
      <c r="A2833">
        <v>32.702110290527301</v>
      </c>
      <c r="B2833">
        <v>32.8833618164063</v>
      </c>
      <c r="C2833">
        <v>32.743766784667997</v>
      </c>
      <c r="D2833">
        <v>32.484428405761697</v>
      </c>
      <c r="E2833">
        <v>32.5674018859863</v>
      </c>
      <c r="F2833">
        <v>32.491329193115199</v>
      </c>
      <c r="G2833" t="s">
        <v>20</v>
      </c>
      <c r="H2833">
        <v>1.89855701024672</v>
      </c>
      <c r="I2833">
        <v>1.2163355408388501E-2</v>
      </c>
      <c r="J2833">
        <v>-0.26202646891275799</v>
      </c>
      <c r="K2833">
        <f t="shared" si="44"/>
        <v>0.83391574395566825</v>
      </c>
      <c r="L2833" t="s">
        <v>3492</v>
      </c>
      <c r="M2833" t="s">
        <v>3492</v>
      </c>
      <c r="N2833" t="s">
        <v>32</v>
      </c>
    </row>
    <row r="2834" spans="1:14" x14ac:dyDescent="0.25">
      <c r="A2834">
        <v>33.232063293457003</v>
      </c>
      <c r="B2834">
        <v>32.910423278808601</v>
      </c>
      <c r="C2834">
        <v>32.925586700439503</v>
      </c>
      <c r="D2834">
        <v>32.568897247314503</v>
      </c>
      <c r="E2834">
        <v>32.448917388916001</v>
      </c>
      <c r="F2834">
        <v>32.237258911132798</v>
      </c>
      <c r="G2834" t="s">
        <v>20</v>
      </c>
      <c r="H2834">
        <v>1.8751009629100499</v>
      </c>
      <c r="I2834">
        <v>1.26247288503254E-2</v>
      </c>
      <c r="J2834">
        <v>-0.60433324178060099</v>
      </c>
      <c r="K2834">
        <f t="shared" si="44"/>
        <v>0.65777530834086484</v>
      </c>
      <c r="L2834" t="s">
        <v>3493</v>
      </c>
      <c r="M2834" t="s">
        <v>3493</v>
      </c>
      <c r="N2834" t="s">
        <v>32</v>
      </c>
    </row>
    <row r="2835" spans="1:14" x14ac:dyDescent="0.25">
      <c r="A2835">
        <v>31.607481002807599</v>
      </c>
      <c r="B2835">
        <v>31.5053100585938</v>
      </c>
      <c r="C2835">
        <v>31.336017608642599</v>
      </c>
      <c r="D2835" t="s">
        <v>16</v>
      </c>
      <c r="E2835" t="s">
        <v>16</v>
      </c>
      <c r="F2835" t="s">
        <v>16</v>
      </c>
      <c r="H2835" t="s">
        <v>16</v>
      </c>
      <c r="I2835">
        <v>1</v>
      </c>
      <c r="J2835">
        <v>0</v>
      </c>
      <c r="K2835">
        <f t="shared" si="44"/>
        <v>1</v>
      </c>
      <c r="L2835" t="s">
        <v>3494</v>
      </c>
      <c r="M2835" t="s">
        <v>3494</v>
      </c>
      <c r="N2835" t="s">
        <v>3465</v>
      </c>
    </row>
    <row r="2836" spans="1:14" x14ac:dyDescent="0.25">
      <c r="A2836">
        <v>26.0840969085693</v>
      </c>
      <c r="B2836">
        <v>25.8615016937256</v>
      </c>
      <c r="C2836">
        <v>25.913923263549801</v>
      </c>
      <c r="D2836" t="s">
        <v>16</v>
      </c>
      <c r="E2836" t="s">
        <v>16</v>
      </c>
      <c r="F2836" t="s">
        <v>16</v>
      </c>
      <c r="H2836" t="s">
        <v>16</v>
      </c>
      <c r="I2836">
        <v>1</v>
      </c>
      <c r="J2836">
        <v>0</v>
      </c>
      <c r="K2836">
        <f t="shared" si="44"/>
        <v>1</v>
      </c>
      <c r="L2836" t="s">
        <v>3495</v>
      </c>
      <c r="M2836" t="s">
        <v>3495</v>
      </c>
      <c r="N2836" t="s">
        <v>32</v>
      </c>
    </row>
    <row r="2837" spans="1:14" x14ac:dyDescent="0.25">
      <c r="A2837">
        <v>28.939325332641602</v>
      </c>
      <c r="B2837">
        <v>29.056362152099599</v>
      </c>
      <c r="C2837">
        <v>28.133497238159201</v>
      </c>
      <c r="D2837">
        <v>27.349168777465799</v>
      </c>
      <c r="E2837">
        <v>27.608865737915</v>
      </c>
      <c r="F2837" t="s">
        <v>16</v>
      </c>
      <c r="G2837" t="s">
        <v>20</v>
      </c>
      <c r="H2837">
        <v>1.3007847783708499</v>
      </c>
      <c r="I2837">
        <v>3.8456601021152399E-2</v>
      </c>
      <c r="J2837">
        <v>-1.2307109832763701</v>
      </c>
      <c r="K2837">
        <f t="shared" si="44"/>
        <v>0.42610740156364235</v>
      </c>
      <c r="L2837" t="s">
        <v>3496</v>
      </c>
      <c r="M2837" t="s">
        <v>3496</v>
      </c>
      <c r="N2837" t="s">
        <v>32</v>
      </c>
    </row>
    <row r="2838" spans="1:14" x14ac:dyDescent="0.25">
      <c r="A2838">
        <v>29.518651962280298</v>
      </c>
      <c r="B2838">
        <v>29.430158615112301</v>
      </c>
      <c r="C2838">
        <v>29.050483703613299</v>
      </c>
      <c r="D2838">
        <v>28.2918891906738</v>
      </c>
      <c r="E2838">
        <v>28.9419841766357</v>
      </c>
      <c r="F2838">
        <v>28.5944499969482</v>
      </c>
      <c r="G2838" t="s">
        <v>20</v>
      </c>
      <c r="H2838">
        <v>1.4245085829095401</v>
      </c>
      <c r="I2838">
        <v>3.0634299138606099E-2</v>
      </c>
      <c r="J2838">
        <v>-0.72365697224935099</v>
      </c>
      <c r="K2838">
        <f t="shared" si="44"/>
        <v>0.6055605082051041</v>
      </c>
      <c r="L2838" t="s">
        <v>3497</v>
      </c>
      <c r="M2838" t="s">
        <v>3497</v>
      </c>
      <c r="N2838" t="s">
        <v>3498</v>
      </c>
    </row>
    <row r="2839" spans="1:14" x14ac:dyDescent="0.25">
      <c r="A2839">
        <v>29.9171257019043</v>
      </c>
      <c r="B2839">
        <v>29.749431610107401</v>
      </c>
      <c r="C2839">
        <v>29.599674224853501</v>
      </c>
      <c r="D2839">
        <v>28.7481365203857</v>
      </c>
      <c r="E2839">
        <v>29.390098571777301</v>
      </c>
      <c r="F2839">
        <v>28.566270828247099</v>
      </c>
      <c r="G2839" t="s">
        <v>20</v>
      </c>
      <c r="H2839">
        <v>1.48617342375966</v>
      </c>
      <c r="I2839">
        <v>2.7546623794212199E-2</v>
      </c>
      <c r="J2839">
        <v>-0.85390853881835904</v>
      </c>
      <c r="K2839">
        <f t="shared" si="44"/>
        <v>0.55328375144432518</v>
      </c>
      <c r="L2839" t="s">
        <v>3499</v>
      </c>
      <c r="M2839" t="s">
        <v>3499</v>
      </c>
      <c r="N2839" t="s">
        <v>3500</v>
      </c>
    </row>
    <row r="2840" spans="1:14" x14ac:dyDescent="0.25">
      <c r="A2840">
        <v>26.842901229858398</v>
      </c>
      <c r="B2840">
        <v>27.048223495483398</v>
      </c>
      <c r="C2840">
        <v>26.911251068115199</v>
      </c>
      <c r="D2840" t="s">
        <v>16</v>
      </c>
      <c r="E2840" t="s">
        <v>16</v>
      </c>
      <c r="F2840" t="s">
        <v>16</v>
      </c>
      <c r="H2840" t="s">
        <v>16</v>
      </c>
      <c r="I2840">
        <v>1</v>
      </c>
      <c r="J2840">
        <v>0</v>
      </c>
      <c r="K2840">
        <f t="shared" si="44"/>
        <v>1</v>
      </c>
      <c r="L2840" t="s">
        <v>3501</v>
      </c>
      <c r="M2840" t="s">
        <v>3501</v>
      </c>
      <c r="N2840" t="s">
        <v>3502</v>
      </c>
    </row>
    <row r="2841" spans="1:14" x14ac:dyDescent="0.25">
      <c r="A2841">
        <v>31.474939346313501</v>
      </c>
      <c r="B2841">
        <v>29.390119552612301</v>
      </c>
      <c r="C2841">
        <v>30.1300144195557</v>
      </c>
      <c r="D2841" t="s">
        <v>16</v>
      </c>
      <c r="E2841">
        <v>28.346168518066399</v>
      </c>
      <c r="F2841" t="s">
        <v>16</v>
      </c>
      <c r="H2841">
        <v>0</v>
      </c>
      <c r="I2841">
        <v>0.997093214019388</v>
      </c>
      <c r="J2841">
        <v>-1.9855225880940699</v>
      </c>
      <c r="K2841">
        <f t="shared" si="44"/>
        <v>0.25252137411839443</v>
      </c>
      <c r="L2841" t="s">
        <v>3503</v>
      </c>
      <c r="M2841" t="s">
        <v>3503</v>
      </c>
      <c r="N2841" t="s">
        <v>3504</v>
      </c>
    </row>
    <row r="2842" spans="1:14" x14ac:dyDescent="0.25">
      <c r="A2842">
        <v>31.9980278015137</v>
      </c>
      <c r="B2842">
        <v>31.795406341552699</v>
      </c>
      <c r="C2842">
        <v>32.1369018554688</v>
      </c>
      <c r="D2842">
        <v>32.296661376953097</v>
      </c>
      <c r="E2842">
        <v>32.669662475585902</v>
      </c>
      <c r="F2842">
        <v>32.7670288085938</v>
      </c>
      <c r="G2842" t="s">
        <v>20</v>
      </c>
      <c r="H2842">
        <v>1.5834087661829801</v>
      </c>
      <c r="I2842">
        <v>2.2132203389830501E-2</v>
      </c>
      <c r="J2842">
        <v>0.60100555419921498</v>
      </c>
      <c r="K2842">
        <f t="shared" si="44"/>
        <v>1.5167733847549678</v>
      </c>
      <c r="L2842" t="s">
        <v>3505</v>
      </c>
      <c r="M2842" t="s">
        <v>3505</v>
      </c>
      <c r="N2842" t="s">
        <v>32</v>
      </c>
    </row>
    <row r="2843" spans="1:14" x14ac:dyDescent="0.25">
      <c r="A2843">
        <v>33.149646759033203</v>
      </c>
      <c r="B2843">
        <v>33.036838531494098</v>
      </c>
      <c r="C2843">
        <v>33.064002990722699</v>
      </c>
      <c r="D2843">
        <v>32.433357238769503</v>
      </c>
      <c r="E2843">
        <v>32.764617919921903</v>
      </c>
      <c r="F2843">
        <v>32.488433837890597</v>
      </c>
      <c r="G2843" t="s">
        <v>20</v>
      </c>
      <c r="H2843">
        <v>2.0721400966328698</v>
      </c>
      <c r="I2843">
        <v>9.9083969465648906E-3</v>
      </c>
      <c r="J2843">
        <v>-0.52135976155599195</v>
      </c>
      <c r="K2843">
        <f t="shared" si="44"/>
        <v>0.6967148594917999</v>
      </c>
      <c r="L2843" t="s">
        <v>3506</v>
      </c>
      <c r="M2843" t="s">
        <v>3506</v>
      </c>
      <c r="N2843" t="s">
        <v>32</v>
      </c>
    </row>
    <row r="2844" spans="1:14" x14ac:dyDescent="0.25">
      <c r="A2844">
        <v>30.192018508911101</v>
      </c>
      <c r="B2844">
        <v>29.861640930175799</v>
      </c>
      <c r="C2844">
        <v>30.036823272705099</v>
      </c>
      <c r="D2844">
        <v>29.510866165161101</v>
      </c>
      <c r="E2844">
        <v>29.6638889312744</v>
      </c>
      <c r="F2844">
        <v>29.4701251983643</v>
      </c>
      <c r="G2844" t="s">
        <v>20</v>
      </c>
      <c r="H2844">
        <v>1.89642432986569</v>
      </c>
      <c r="I2844">
        <v>1.2149944873208401E-2</v>
      </c>
      <c r="J2844">
        <v>-0.48186747233073002</v>
      </c>
      <c r="K2844">
        <f t="shared" si="44"/>
        <v>0.7160501447909331</v>
      </c>
      <c r="L2844" t="s">
        <v>3507</v>
      </c>
      <c r="M2844" t="s">
        <v>3507</v>
      </c>
      <c r="N2844" t="s">
        <v>3508</v>
      </c>
    </row>
    <row r="2845" spans="1:14" x14ac:dyDescent="0.25">
      <c r="A2845">
        <v>30.035905838012699</v>
      </c>
      <c r="B2845">
        <v>29.785985946655298</v>
      </c>
      <c r="C2845">
        <v>29.911422729492202</v>
      </c>
      <c r="D2845" t="s">
        <v>16</v>
      </c>
      <c r="E2845" t="s">
        <v>16</v>
      </c>
      <c r="F2845" t="s">
        <v>16</v>
      </c>
      <c r="H2845" t="s">
        <v>16</v>
      </c>
      <c r="I2845">
        <v>1</v>
      </c>
      <c r="J2845">
        <v>0</v>
      </c>
      <c r="K2845">
        <f t="shared" si="44"/>
        <v>1</v>
      </c>
      <c r="L2845" t="s">
        <v>3509</v>
      </c>
      <c r="M2845" t="s">
        <v>3509</v>
      </c>
      <c r="N2845" t="s">
        <v>3510</v>
      </c>
    </row>
    <row r="2846" spans="1:14" x14ac:dyDescent="0.25">
      <c r="A2846">
        <v>29.374387741088899</v>
      </c>
      <c r="B2846">
        <v>29.516717910766602</v>
      </c>
      <c r="C2846">
        <v>29.0380535125732</v>
      </c>
      <c r="D2846" t="s">
        <v>16</v>
      </c>
      <c r="E2846" t="s">
        <v>16</v>
      </c>
      <c r="F2846" t="s">
        <v>16</v>
      </c>
      <c r="H2846" t="s">
        <v>16</v>
      </c>
      <c r="I2846">
        <v>1</v>
      </c>
      <c r="J2846">
        <v>0</v>
      </c>
      <c r="K2846">
        <f t="shared" si="44"/>
        <v>1</v>
      </c>
      <c r="L2846" t="s">
        <v>3511</v>
      </c>
      <c r="M2846" t="s">
        <v>3511</v>
      </c>
      <c r="N2846" t="s">
        <v>3512</v>
      </c>
    </row>
    <row r="2847" spans="1:14" x14ac:dyDescent="0.25">
      <c r="A2847">
        <v>32.3453559875488</v>
      </c>
      <c r="B2847">
        <v>32.4721069335938</v>
      </c>
      <c r="C2847">
        <v>32.5916748046875</v>
      </c>
      <c r="D2847">
        <v>32.115886688232401</v>
      </c>
      <c r="E2847">
        <v>31.814517974853501</v>
      </c>
      <c r="F2847">
        <v>32.239650726318402</v>
      </c>
      <c r="G2847" t="s">
        <v>20</v>
      </c>
      <c r="H2847">
        <v>1.3337344499130399</v>
      </c>
      <c r="I2847">
        <v>3.6507042253521103E-2</v>
      </c>
      <c r="J2847">
        <v>-0.41302744547526499</v>
      </c>
      <c r="K2847">
        <f t="shared" si="44"/>
        <v>0.7510456756265359</v>
      </c>
      <c r="L2847" t="s">
        <v>3513</v>
      </c>
      <c r="M2847" t="s">
        <v>3513</v>
      </c>
      <c r="N2847" t="s">
        <v>3514</v>
      </c>
    </row>
    <row r="2848" spans="1:14" x14ac:dyDescent="0.25">
      <c r="A2848">
        <v>31.877414703369102</v>
      </c>
      <c r="B2848">
        <v>31.4669895172119</v>
      </c>
      <c r="C2848">
        <v>31.7875270843506</v>
      </c>
      <c r="D2848">
        <v>31.117559432983398</v>
      </c>
      <c r="E2848">
        <v>30.380407333373999</v>
      </c>
      <c r="F2848">
        <v>31.2374591827393</v>
      </c>
      <c r="G2848" t="s">
        <v>20</v>
      </c>
      <c r="H2848">
        <v>1.2684190954886501</v>
      </c>
      <c r="I2848">
        <v>4.1407035175879403E-2</v>
      </c>
      <c r="J2848">
        <v>-0.79883511861165202</v>
      </c>
      <c r="K2848">
        <f t="shared" si="44"/>
        <v>0.57481311396979384</v>
      </c>
      <c r="L2848" t="s">
        <v>3515</v>
      </c>
      <c r="M2848" t="s">
        <v>3515</v>
      </c>
      <c r="N2848" t="s">
        <v>3516</v>
      </c>
    </row>
    <row r="2849" spans="1:14" x14ac:dyDescent="0.25">
      <c r="A2849">
        <v>31.840412139892599</v>
      </c>
      <c r="B2849">
        <v>31.916627883911101</v>
      </c>
      <c r="C2849">
        <v>31.63352394104</v>
      </c>
      <c r="D2849">
        <v>31.961338043212901</v>
      </c>
      <c r="E2849">
        <v>31.907487869262699</v>
      </c>
      <c r="F2849">
        <v>32.253524780273402</v>
      </c>
      <c r="H2849">
        <v>0.82650612259237999</v>
      </c>
      <c r="I2849">
        <v>0.10731539782484301</v>
      </c>
      <c r="J2849">
        <v>0.24392890930175401</v>
      </c>
      <c r="K2849">
        <f t="shared" si="44"/>
        <v>1.1842132567479839</v>
      </c>
      <c r="L2849" t="s">
        <v>3517</v>
      </c>
      <c r="M2849" t="s">
        <v>3517</v>
      </c>
      <c r="N2849" t="s">
        <v>3518</v>
      </c>
    </row>
    <row r="2850" spans="1:14" x14ac:dyDescent="0.25">
      <c r="A2850">
        <v>28.7027282714844</v>
      </c>
      <c r="B2850">
        <v>28.054552078247099</v>
      </c>
      <c r="C2850">
        <v>28.2687892913818</v>
      </c>
      <c r="D2850">
        <v>27.734085083007798</v>
      </c>
      <c r="E2850">
        <v>27.378734588623001</v>
      </c>
      <c r="F2850">
        <v>27.4841613769531</v>
      </c>
      <c r="G2850" t="s">
        <v>20</v>
      </c>
      <c r="H2850">
        <v>1.6876176253072599</v>
      </c>
      <c r="I2850">
        <v>1.7574861367837299E-2</v>
      </c>
      <c r="J2850">
        <v>-0.80969619750976596</v>
      </c>
      <c r="K2850">
        <f t="shared" si="44"/>
        <v>0.57050198150169629</v>
      </c>
      <c r="L2850" t="s">
        <v>3519</v>
      </c>
      <c r="M2850" t="s">
        <v>3519</v>
      </c>
      <c r="N2850" t="s">
        <v>3520</v>
      </c>
    </row>
    <row r="2851" spans="1:14" x14ac:dyDescent="0.25">
      <c r="A2851">
        <v>30.0730381011963</v>
      </c>
      <c r="B2851">
        <v>29.8342895507813</v>
      </c>
      <c r="C2851">
        <v>29.856306076049801</v>
      </c>
      <c r="D2851">
        <v>28.613580703735401</v>
      </c>
      <c r="E2851">
        <v>28.6816730499268</v>
      </c>
      <c r="F2851">
        <v>28.649175643920898</v>
      </c>
      <c r="G2851" t="s">
        <v>20</v>
      </c>
      <c r="H2851">
        <v>4.0688672204333596</v>
      </c>
      <c r="I2851">
        <v>0</v>
      </c>
      <c r="J2851">
        <v>-1.2730681101481101</v>
      </c>
      <c r="K2851">
        <f t="shared" si="44"/>
        <v>0.41377887292961274</v>
      </c>
      <c r="L2851" t="s">
        <v>3521</v>
      </c>
      <c r="M2851" t="s">
        <v>3521</v>
      </c>
      <c r="N2851" t="s">
        <v>3522</v>
      </c>
    </row>
    <row r="2852" spans="1:14" x14ac:dyDescent="0.25">
      <c r="A2852">
        <v>24.118385314941399</v>
      </c>
      <c r="B2852">
        <v>23.572998046875</v>
      </c>
      <c r="C2852">
        <v>23.9471740722656</v>
      </c>
      <c r="D2852">
        <v>23.4635105133057</v>
      </c>
      <c r="E2852">
        <v>24.899612426757798</v>
      </c>
      <c r="F2852">
        <v>26.0317687988281</v>
      </c>
      <c r="H2852">
        <v>0.53244018105794899</v>
      </c>
      <c r="I2852">
        <v>0.259489404641776</v>
      </c>
      <c r="J2852">
        <v>0.91877810160318796</v>
      </c>
      <c r="K2852">
        <f t="shared" si="44"/>
        <v>1.8905134345790024</v>
      </c>
      <c r="L2852" t="s">
        <v>3523</v>
      </c>
      <c r="M2852" t="s">
        <v>3523</v>
      </c>
      <c r="N2852" t="s">
        <v>3524</v>
      </c>
    </row>
    <row r="2853" spans="1:14" x14ac:dyDescent="0.25">
      <c r="A2853">
        <v>33.147117614746101</v>
      </c>
      <c r="B2853">
        <v>33.1871147155762</v>
      </c>
      <c r="C2853">
        <v>33.120468139648402</v>
      </c>
      <c r="D2853">
        <v>31.773801803588899</v>
      </c>
      <c r="E2853">
        <v>31.528364181518601</v>
      </c>
      <c r="F2853">
        <v>31.447858810424801</v>
      </c>
      <c r="G2853" t="s">
        <v>20</v>
      </c>
      <c r="H2853">
        <v>4.0165400318572901</v>
      </c>
      <c r="I2853">
        <v>0</v>
      </c>
      <c r="J2853">
        <v>-1.5682252248128301</v>
      </c>
      <c r="K2853">
        <f t="shared" si="44"/>
        <v>0.33722298426530228</v>
      </c>
      <c r="L2853" t="s">
        <v>3525</v>
      </c>
      <c r="M2853" t="s">
        <v>3525</v>
      </c>
      <c r="N2853" t="s">
        <v>3526</v>
      </c>
    </row>
    <row r="2854" spans="1:14" x14ac:dyDescent="0.25">
      <c r="A2854">
        <v>29.847194671630898</v>
      </c>
      <c r="B2854">
        <v>29.9404182434082</v>
      </c>
      <c r="C2854">
        <v>29.7550945281982</v>
      </c>
      <c r="D2854" t="s">
        <v>16</v>
      </c>
      <c r="E2854" t="s">
        <v>16</v>
      </c>
      <c r="F2854" t="s">
        <v>16</v>
      </c>
      <c r="H2854" t="s">
        <v>16</v>
      </c>
      <c r="I2854">
        <v>1</v>
      </c>
      <c r="J2854">
        <v>0</v>
      </c>
      <c r="K2854">
        <f t="shared" si="44"/>
        <v>1</v>
      </c>
      <c r="L2854" t="s">
        <v>3527</v>
      </c>
      <c r="M2854" t="s">
        <v>3527</v>
      </c>
      <c r="N2854" t="s">
        <v>3528</v>
      </c>
    </row>
    <row r="2855" spans="1:14" x14ac:dyDescent="0.25">
      <c r="A2855">
        <v>29.729555130004901</v>
      </c>
      <c r="B2855">
        <v>29.926063537597699</v>
      </c>
      <c r="C2855">
        <v>29.650049209594702</v>
      </c>
      <c r="D2855" t="s">
        <v>16</v>
      </c>
      <c r="E2855" t="s">
        <v>16</v>
      </c>
      <c r="F2855" t="s">
        <v>16</v>
      </c>
      <c r="H2855" t="s">
        <v>16</v>
      </c>
      <c r="I2855">
        <v>1</v>
      </c>
      <c r="J2855">
        <v>0</v>
      </c>
      <c r="K2855">
        <f t="shared" si="44"/>
        <v>1</v>
      </c>
      <c r="L2855" t="s">
        <v>3529</v>
      </c>
      <c r="M2855" t="s">
        <v>3529</v>
      </c>
      <c r="N2855" t="s">
        <v>3530</v>
      </c>
    </row>
    <row r="2856" spans="1:14" x14ac:dyDescent="0.25">
      <c r="A2856">
        <v>31.076290130615199</v>
      </c>
      <c r="B2856">
        <v>31.0638103485107</v>
      </c>
      <c r="C2856">
        <v>30.897136688232401</v>
      </c>
      <c r="D2856">
        <v>29.650632858276399</v>
      </c>
      <c r="E2856">
        <v>30.261924743652301</v>
      </c>
      <c r="F2856">
        <v>29.830516815185501</v>
      </c>
      <c r="G2856" t="s">
        <v>20</v>
      </c>
      <c r="H2856">
        <v>2.3485082806833399</v>
      </c>
      <c r="I2856">
        <v>5.8852713178294599E-3</v>
      </c>
      <c r="J2856">
        <v>-1.0980542500813799</v>
      </c>
      <c r="K2856">
        <f t="shared" si="44"/>
        <v>0.46714610688033709</v>
      </c>
      <c r="L2856" t="s">
        <v>3531</v>
      </c>
      <c r="M2856" t="s">
        <v>3531</v>
      </c>
      <c r="N2856" t="s">
        <v>32</v>
      </c>
    </row>
    <row r="2857" spans="1:14" x14ac:dyDescent="0.25">
      <c r="A2857">
        <v>30.1378498077393</v>
      </c>
      <c r="B2857">
        <v>30.089168548583999</v>
      </c>
      <c r="C2857">
        <v>30.0875244140625</v>
      </c>
      <c r="D2857">
        <v>30.037477493286101</v>
      </c>
      <c r="E2857">
        <v>30.757879257202099</v>
      </c>
      <c r="F2857">
        <v>30.173433303833001</v>
      </c>
      <c r="H2857">
        <v>0.41932975325542299</v>
      </c>
      <c r="I2857">
        <v>0.37435067437379599</v>
      </c>
      <c r="J2857">
        <v>0.21808242797851601</v>
      </c>
      <c r="K2857">
        <f t="shared" si="44"/>
        <v>1.1631864979852737</v>
      </c>
      <c r="L2857" t="s">
        <v>3532</v>
      </c>
      <c r="M2857" t="s">
        <v>3532</v>
      </c>
      <c r="N2857" t="s">
        <v>3533</v>
      </c>
    </row>
    <row r="2858" spans="1:14" x14ac:dyDescent="0.25">
      <c r="A2858">
        <v>30.308778762817401</v>
      </c>
      <c r="B2858">
        <v>30.284164428710898</v>
      </c>
      <c r="C2858">
        <v>30.218009948730501</v>
      </c>
      <c r="D2858">
        <v>30.2281398773193</v>
      </c>
      <c r="E2858">
        <v>30.024326324462901</v>
      </c>
      <c r="F2858">
        <v>29.552667617797901</v>
      </c>
      <c r="H2858">
        <v>0.76428608336860004</v>
      </c>
      <c r="I2858">
        <v>0.12881423804226899</v>
      </c>
      <c r="J2858">
        <v>-0.33527310689290601</v>
      </c>
      <c r="K2858">
        <f t="shared" si="44"/>
        <v>0.79263407418269527</v>
      </c>
      <c r="L2858" t="s">
        <v>3534</v>
      </c>
      <c r="M2858" t="s">
        <v>3534</v>
      </c>
      <c r="N2858" t="s">
        <v>425</v>
      </c>
    </row>
    <row r="2859" spans="1:14" x14ac:dyDescent="0.25">
      <c r="A2859">
        <v>26.539106369018601</v>
      </c>
      <c r="B2859">
        <v>26.745862960815401</v>
      </c>
      <c r="C2859">
        <v>26.901962280273398</v>
      </c>
      <c r="D2859">
        <v>29.812545776367202</v>
      </c>
      <c r="E2859">
        <v>29.775505065918001</v>
      </c>
      <c r="F2859">
        <v>30.1983547210693</v>
      </c>
      <c r="G2859" t="s">
        <v>20</v>
      </c>
      <c r="H2859">
        <v>4.31620271970134</v>
      </c>
      <c r="I2859">
        <v>0</v>
      </c>
      <c r="J2859">
        <v>3.19982465108236</v>
      </c>
      <c r="K2859">
        <f t="shared" si="44"/>
        <v>9.1884699815007611</v>
      </c>
      <c r="L2859" t="s">
        <v>3535</v>
      </c>
      <c r="M2859" t="s">
        <v>3535</v>
      </c>
      <c r="N2859" t="s">
        <v>3536</v>
      </c>
    </row>
    <row r="2860" spans="1:14" x14ac:dyDescent="0.25">
      <c r="A2860">
        <v>28.556144714355501</v>
      </c>
      <c r="B2860">
        <v>28.5497341156006</v>
      </c>
      <c r="C2860">
        <v>28.077041625976602</v>
      </c>
      <c r="D2860">
        <v>28.8841342926025</v>
      </c>
      <c r="E2860">
        <v>29.2447700500488</v>
      </c>
      <c r="F2860" t="s">
        <v>16</v>
      </c>
      <c r="H2860">
        <v>1.14508302175876</v>
      </c>
      <c r="I2860">
        <v>5.3731182795698898E-2</v>
      </c>
      <c r="J2860">
        <v>0.67014535268147701</v>
      </c>
      <c r="K2860">
        <f t="shared" si="44"/>
        <v>1.5912332774618669</v>
      </c>
      <c r="L2860" t="s">
        <v>3537</v>
      </c>
      <c r="M2860" t="s">
        <v>3537</v>
      </c>
      <c r="N2860" t="s">
        <v>3538</v>
      </c>
    </row>
    <row r="2861" spans="1:14" x14ac:dyDescent="0.25">
      <c r="A2861">
        <v>28.458654403686499</v>
      </c>
      <c r="B2861">
        <v>28.579746246337901</v>
      </c>
      <c r="C2861">
        <v>28.009078979492202</v>
      </c>
      <c r="D2861">
        <v>27.47900390625</v>
      </c>
      <c r="E2861">
        <v>27.265260696411101</v>
      </c>
      <c r="F2861" t="s">
        <v>16</v>
      </c>
      <c r="G2861" t="s">
        <v>20</v>
      </c>
      <c r="H2861">
        <v>1.5830347886587901</v>
      </c>
      <c r="I2861">
        <v>2.21134631668078E-2</v>
      </c>
      <c r="J2861">
        <v>-0.97702757517496897</v>
      </c>
      <c r="K2861">
        <f t="shared" si="44"/>
        <v>0.50802536118267672</v>
      </c>
      <c r="L2861" t="s">
        <v>3539</v>
      </c>
      <c r="M2861" t="s">
        <v>3539</v>
      </c>
      <c r="N2861" t="s">
        <v>233</v>
      </c>
    </row>
    <row r="2862" spans="1:14" x14ac:dyDescent="0.25">
      <c r="A2862">
        <v>26.5974731445313</v>
      </c>
      <c r="B2862">
        <v>26.190200805664102</v>
      </c>
      <c r="C2862">
        <v>27.122480392456101</v>
      </c>
      <c r="D2862" t="s">
        <v>16</v>
      </c>
      <c r="E2862" t="s">
        <v>16</v>
      </c>
      <c r="F2862" t="s">
        <v>16</v>
      </c>
      <c r="H2862" t="s">
        <v>16</v>
      </c>
      <c r="I2862">
        <v>1</v>
      </c>
      <c r="J2862">
        <v>0</v>
      </c>
      <c r="K2862">
        <f t="shared" si="44"/>
        <v>1</v>
      </c>
      <c r="L2862" t="s">
        <v>3540</v>
      </c>
      <c r="M2862" t="s">
        <v>3540</v>
      </c>
      <c r="N2862" t="s">
        <v>3541</v>
      </c>
    </row>
    <row r="2863" spans="1:14" x14ac:dyDescent="0.25">
      <c r="A2863">
        <v>30.089673995971701</v>
      </c>
      <c r="B2863">
        <v>29.801193237304702</v>
      </c>
      <c r="C2863">
        <v>29.753757476806602</v>
      </c>
      <c r="D2863" t="s">
        <v>16</v>
      </c>
      <c r="E2863">
        <v>27.820798873901399</v>
      </c>
      <c r="F2863" t="s">
        <v>16</v>
      </c>
      <c r="H2863">
        <v>0</v>
      </c>
      <c r="I2863">
        <v>0.99672158032053704</v>
      </c>
      <c r="J2863">
        <v>-2.0607426961263</v>
      </c>
      <c r="K2863">
        <f t="shared" si="44"/>
        <v>0.23969260485668467</v>
      </c>
      <c r="L2863" t="s">
        <v>3542</v>
      </c>
      <c r="M2863" t="s">
        <v>3542</v>
      </c>
      <c r="N2863" t="s">
        <v>3543</v>
      </c>
    </row>
    <row r="2864" spans="1:14" x14ac:dyDescent="0.25">
      <c r="A2864">
        <v>28.631904602050799</v>
      </c>
      <c r="B2864">
        <v>28.2866115570068</v>
      </c>
      <c r="C2864">
        <v>28.106143951416001</v>
      </c>
      <c r="D2864" t="s">
        <v>16</v>
      </c>
      <c r="E2864" t="s">
        <v>16</v>
      </c>
      <c r="F2864" t="s">
        <v>16</v>
      </c>
      <c r="H2864" t="s">
        <v>16</v>
      </c>
      <c r="I2864">
        <v>1</v>
      </c>
      <c r="J2864">
        <v>0</v>
      </c>
      <c r="K2864">
        <f t="shared" si="44"/>
        <v>1</v>
      </c>
      <c r="L2864" t="s">
        <v>3544</v>
      </c>
      <c r="M2864" t="s">
        <v>3544</v>
      </c>
      <c r="N2864" t="s">
        <v>3545</v>
      </c>
    </row>
    <row r="2865" spans="1:14" x14ac:dyDescent="0.25">
      <c r="A2865">
        <v>29.399133682251001</v>
      </c>
      <c r="B2865">
        <v>28.951271057128899</v>
      </c>
      <c r="C2865">
        <v>28.980218887329102</v>
      </c>
      <c r="D2865" t="s">
        <v>16</v>
      </c>
      <c r="E2865" t="s">
        <v>16</v>
      </c>
      <c r="F2865" t="s">
        <v>16</v>
      </c>
      <c r="H2865" t="s">
        <v>16</v>
      </c>
      <c r="I2865">
        <v>1</v>
      </c>
      <c r="J2865">
        <v>0</v>
      </c>
      <c r="K2865">
        <f t="shared" si="44"/>
        <v>1</v>
      </c>
      <c r="L2865" t="s">
        <v>3546</v>
      </c>
      <c r="M2865" t="s">
        <v>3546</v>
      </c>
      <c r="N2865" t="s">
        <v>3547</v>
      </c>
    </row>
    <row r="2866" spans="1:14" x14ac:dyDescent="0.25">
      <c r="A2866">
        <v>26.327968597412099</v>
      </c>
      <c r="B2866">
        <v>27.255119323730501</v>
      </c>
      <c r="C2866">
        <v>26.636716842651399</v>
      </c>
      <c r="D2866" t="s">
        <v>16</v>
      </c>
      <c r="E2866" t="s">
        <v>16</v>
      </c>
      <c r="F2866" t="s">
        <v>16</v>
      </c>
      <c r="H2866" t="s">
        <v>16</v>
      </c>
      <c r="I2866">
        <v>1</v>
      </c>
      <c r="J2866">
        <v>0</v>
      </c>
      <c r="K2866">
        <f t="shared" si="44"/>
        <v>1</v>
      </c>
      <c r="L2866" t="s">
        <v>3548</v>
      </c>
      <c r="M2866" t="s">
        <v>3548</v>
      </c>
      <c r="N2866" t="s">
        <v>3549</v>
      </c>
    </row>
    <row r="2867" spans="1:14" x14ac:dyDescent="0.25">
      <c r="A2867">
        <v>30.0054416656494</v>
      </c>
      <c r="B2867">
        <v>30.033676147460898</v>
      </c>
      <c r="C2867">
        <v>29.802734375</v>
      </c>
      <c r="D2867">
        <v>29.942655563354499</v>
      </c>
      <c r="E2867">
        <v>29.6528224945068</v>
      </c>
      <c r="F2867">
        <v>29.747032165527301</v>
      </c>
      <c r="H2867">
        <v>0.67384984817332505</v>
      </c>
      <c r="I2867">
        <v>0.16930616621983899</v>
      </c>
      <c r="J2867">
        <v>-0.166447321573891</v>
      </c>
      <c r="K2867">
        <f t="shared" si="44"/>
        <v>0.89103417928246387</v>
      </c>
      <c r="L2867" t="s">
        <v>3550</v>
      </c>
      <c r="M2867" t="s">
        <v>3550</v>
      </c>
      <c r="N2867" t="s">
        <v>32</v>
      </c>
    </row>
    <row r="2868" spans="1:14" x14ac:dyDescent="0.25">
      <c r="A2868">
        <v>28.6711120605469</v>
      </c>
      <c r="B2868">
        <v>28.071018218994102</v>
      </c>
      <c r="C2868">
        <v>28.305391311645501</v>
      </c>
      <c r="D2868" t="s">
        <v>16</v>
      </c>
      <c r="E2868" t="s">
        <v>16</v>
      </c>
      <c r="F2868" t="s">
        <v>16</v>
      </c>
      <c r="H2868" t="s">
        <v>16</v>
      </c>
      <c r="I2868">
        <v>1</v>
      </c>
      <c r="J2868">
        <v>0</v>
      </c>
      <c r="K2868">
        <f t="shared" si="44"/>
        <v>1</v>
      </c>
      <c r="L2868" t="s">
        <v>3551</v>
      </c>
      <c r="M2868" t="s">
        <v>3551</v>
      </c>
      <c r="N2868" t="s">
        <v>3552</v>
      </c>
    </row>
    <row r="2869" spans="1:14" x14ac:dyDescent="0.25">
      <c r="A2869">
        <v>28.332105636596701</v>
      </c>
      <c r="B2869">
        <v>27.071426391601602</v>
      </c>
      <c r="C2869">
        <v>27.326631546020501</v>
      </c>
      <c r="D2869" t="s">
        <v>16</v>
      </c>
      <c r="E2869">
        <v>25.1608486175537</v>
      </c>
      <c r="F2869">
        <v>24.394668579101602</v>
      </c>
      <c r="G2869" t="s">
        <v>20</v>
      </c>
      <c r="H2869">
        <v>1.7849843377117001</v>
      </c>
      <c r="I2869">
        <v>1.4583084577114399E-2</v>
      </c>
      <c r="J2869">
        <v>-2.7989625930786102</v>
      </c>
      <c r="K2869">
        <f t="shared" si="44"/>
        <v>0.14369058163758136</v>
      </c>
      <c r="L2869" t="s">
        <v>3553</v>
      </c>
      <c r="M2869" t="s">
        <v>3553</v>
      </c>
      <c r="N2869" t="s">
        <v>3554</v>
      </c>
    </row>
    <row r="2870" spans="1:14" x14ac:dyDescent="0.25">
      <c r="A2870" t="s">
        <v>16</v>
      </c>
      <c r="B2870" t="s">
        <v>16</v>
      </c>
      <c r="C2870" t="s">
        <v>16</v>
      </c>
      <c r="D2870">
        <v>27.168348312377901</v>
      </c>
      <c r="E2870">
        <v>27.198917388916001</v>
      </c>
      <c r="F2870">
        <v>27.365196228027301</v>
      </c>
      <c r="H2870" t="s">
        <v>16</v>
      </c>
      <c r="I2870">
        <v>1</v>
      </c>
      <c r="J2870">
        <v>0</v>
      </c>
      <c r="K2870">
        <f t="shared" si="44"/>
        <v>1</v>
      </c>
      <c r="L2870" t="s">
        <v>3555</v>
      </c>
      <c r="M2870" t="s">
        <v>3555</v>
      </c>
      <c r="N2870" t="s">
        <v>3556</v>
      </c>
    </row>
    <row r="2871" spans="1:14" x14ac:dyDescent="0.25">
      <c r="A2871">
        <v>28.483007431030298</v>
      </c>
      <c r="B2871">
        <v>27.690458297729499</v>
      </c>
      <c r="C2871">
        <v>28.361351013183601</v>
      </c>
      <c r="D2871">
        <v>27.423101425170898</v>
      </c>
      <c r="E2871" t="s">
        <v>16</v>
      </c>
      <c r="F2871">
        <v>27.284980773925799</v>
      </c>
      <c r="H2871">
        <v>1.0788949914658501</v>
      </c>
      <c r="I2871">
        <v>6.2380640941792E-2</v>
      </c>
      <c r="J2871">
        <v>-0.82423114776611295</v>
      </c>
      <c r="K2871">
        <f t="shared" si="44"/>
        <v>0.5647831108118283</v>
      </c>
      <c r="L2871" t="s">
        <v>3557</v>
      </c>
      <c r="M2871" t="s">
        <v>3558</v>
      </c>
      <c r="N2871" t="s">
        <v>3559</v>
      </c>
    </row>
    <row r="2872" spans="1:14" x14ac:dyDescent="0.25">
      <c r="A2872">
        <v>27.3244018554688</v>
      </c>
      <c r="B2872">
        <v>27.530885696411101</v>
      </c>
      <c r="C2872">
        <v>27.962566375732401</v>
      </c>
      <c r="D2872" t="s">
        <v>16</v>
      </c>
      <c r="E2872" t="s">
        <v>16</v>
      </c>
      <c r="F2872" t="s">
        <v>16</v>
      </c>
      <c r="H2872" t="s">
        <v>16</v>
      </c>
      <c r="I2872">
        <v>1</v>
      </c>
      <c r="J2872">
        <v>0</v>
      </c>
      <c r="K2872">
        <f t="shared" si="44"/>
        <v>1</v>
      </c>
      <c r="L2872" t="s">
        <v>3560</v>
      </c>
      <c r="M2872" t="s">
        <v>3560</v>
      </c>
      <c r="N2872" t="s">
        <v>3561</v>
      </c>
    </row>
    <row r="2873" spans="1:14" x14ac:dyDescent="0.25">
      <c r="A2873">
        <v>29.517677307128899</v>
      </c>
      <c r="B2873">
        <v>29.447938919067401</v>
      </c>
      <c r="C2873">
        <v>28.431493759155298</v>
      </c>
      <c r="D2873">
        <v>28.6564235687256</v>
      </c>
      <c r="E2873">
        <v>29.906700134277301</v>
      </c>
      <c r="F2873">
        <v>27.6323547363281</v>
      </c>
      <c r="H2873">
        <v>0.207928736194361</v>
      </c>
      <c r="I2873">
        <v>0.73018482999128198</v>
      </c>
      <c r="J2873">
        <v>-0.40054384867350401</v>
      </c>
      <c r="K2873">
        <f t="shared" si="44"/>
        <v>0.75757264940002067</v>
      </c>
      <c r="L2873" t="s">
        <v>3562</v>
      </c>
      <c r="M2873" t="s">
        <v>3562</v>
      </c>
      <c r="N2873" t="s">
        <v>3563</v>
      </c>
    </row>
    <row r="2874" spans="1:14" x14ac:dyDescent="0.25">
      <c r="A2874">
        <v>33.243598937988303</v>
      </c>
      <c r="B2874">
        <v>33.235919952392599</v>
      </c>
      <c r="C2874">
        <v>33.0672607421875</v>
      </c>
      <c r="D2874">
        <v>25.662887573242202</v>
      </c>
      <c r="E2874">
        <v>25.5747890472412</v>
      </c>
      <c r="F2874" t="s">
        <v>16</v>
      </c>
      <c r="G2874" t="s">
        <v>20</v>
      </c>
      <c r="H2874">
        <v>5.5638951743492404</v>
      </c>
      <c r="I2874">
        <v>0</v>
      </c>
      <c r="J2874">
        <v>-7.5634215672810896</v>
      </c>
      <c r="K2874">
        <f t="shared" si="44"/>
        <v>5.2866826149588894E-3</v>
      </c>
      <c r="L2874" t="s">
        <v>3564</v>
      </c>
      <c r="M2874" t="s">
        <v>3564</v>
      </c>
      <c r="N2874" t="s">
        <v>3565</v>
      </c>
    </row>
    <row r="2875" spans="1:14" x14ac:dyDescent="0.25">
      <c r="A2875">
        <v>30.281070709228501</v>
      </c>
      <c r="B2875">
        <v>29.745975494384801</v>
      </c>
      <c r="C2875">
        <v>29.654460906982401</v>
      </c>
      <c r="D2875">
        <v>28.087450027465799</v>
      </c>
      <c r="E2875">
        <v>28.506616592407202</v>
      </c>
      <c r="F2875" t="s">
        <v>16</v>
      </c>
      <c r="G2875" t="s">
        <v>20</v>
      </c>
      <c r="H2875">
        <v>1.90073650268781</v>
      </c>
      <c r="I2875">
        <v>1.21902654867257E-2</v>
      </c>
      <c r="J2875">
        <v>-1.5968023935953799</v>
      </c>
      <c r="K2875">
        <f t="shared" si="44"/>
        <v>0.33060893179644779</v>
      </c>
      <c r="L2875" t="s">
        <v>3566</v>
      </c>
      <c r="M2875" t="s">
        <v>3566</v>
      </c>
      <c r="N2875" t="s">
        <v>3567</v>
      </c>
    </row>
    <row r="2876" spans="1:14" x14ac:dyDescent="0.25">
      <c r="A2876">
        <v>30.246717453002901</v>
      </c>
      <c r="B2876">
        <v>29.137313842773398</v>
      </c>
      <c r="C2876">
        <v>30.225614547729499</v>
      </c>
      <c r="D2876" t="s">
        <v>16</v>
      </c>
      <c r="E2876" t="s">
        <v>16</v>
      </c>
      <c r="F2876" t="s">
        <v>16</v>
      </c>
      <c r="H2876" t="s">
        <v>16</v>
      </c>
      <c r="I2876">
        <v>1</v>
      </c>
      <c r="J2876">
        <v>0</v>
      </c>
      <c r="K2876">
        <f t="shared" si="44"/>
        <v>1</v>
      </c>
      <c r="L2876" t="s">
        <v>3568</v>
      </c>
      <c r="M2876" t="s">
        <v>3568</v>
      </c>
      <c r="N2876" t="s">
        <v>3569</v>
      </c>
    </row>
    <row r="2877" spans="1:14" x14ac:dyDescent="0.25">
      <c r="A2877" t="s">
        <v>16</v>
      </c>
      <c r="B2877" t="s">
        <v>16</v>
      </c>
      <c r="C2877" t="s">
        <v>16</v>
      </c>
      <c r="D2877">
        <v>29.074619293212901</v>
      </c>
      <c r="E2877">
        <v>29.203077316284201</v>
      </c>
      <c r="F2877">
        <v>29.270326614379901</v>
      </c>
      <c r="H2877" t="s">
        <v>16</v>
      </c>
      <c r="I2877">
        <v>1</v>
      </c>
      <c r="J2877">
        <v>0</v>
      </c>
      <c r="K2877">
        <f t="shared" si="44"/>
        <v>1</v>
      </c>
      <c r="L2877" t="s">
        <v>3570</v>
      </c>
      <c r="M2877" t="s">
        <v>3570</v>
      </c>
      <c r="N2877" t="s">
        <v>3571</v>
      </c>
    </row>
    <row r="2878" spans="1:14" x14ac:dyDescent="0.25">
      <c r="A2878">
        <v>30.213729858398398</v>
      </c>
      <c r="B2878">
        <v>30.194133758544901</v>
      </c>
      <c r="C2878">
        <v>30.150011062622099</v>
      </c>
      <c r="D2878">
        <v>28.792438507080099</v>
      </c>
      <c r="E2878">
        <v>28.7019348144531</v>
      </c>
      <c r="F2878">
        <v>28.423782348632798</v>
      </c>
      <c r="G2878" t="s">
        <v>20</v>
      </c>
      <c r="H2878">
        <v>3.7897166646753302</v>
      </c>
      <c r="I2878">
        <v>0</v>
      </c>
      <c r="J2878">
        <v>-1.5465730031331399</v>
      </c>
      <c r="K2878">
        <f t="shared" si="44"/>
        <v>0.34232225597213023</v>
      </c>
      <c r="L2878" t="s">
        <v>3572</v>
      </c>
      <c r="M2878" t="s">
        <v>3572</v>
      </c>
      <c r="N2878" t="s">
        <v>1528</v>
      </c>
    </row>
    <row r="2879" spans="1:14" x14ac:dyDescent="0.25">
      <c r="A2879">
        <v>29.062808990478501</v>
      </c>
      <c r="B2879">
        <v>29.078926086425799</v>
      </c>
      <c r="C2879">
        <v>28.710369110107401</v>
      </c>
      <c r="D2879">
        <v>30.815891265869102</v>
      </c>
      <c r="E2879">
        <v>30.9903049468994</v>
      </c>
      <c r="F2879">
        <v>30.683029174804702</v>
      </c>
      <c r="G2879" t="s">
        <v>20</v>
      </c>
      <c r="H2879">
        <v>3.6360927538637098</v>
      </c>
      <c r="I2879">
        <v>1.3095238095238099E-3</v>
      </c>
      <c r="J2879">
        <v>1.8790404001871699</v>
      </c>
      <c r="K2879">
        <f t="shared" si="44"/>
        <v>3.6783031877031682</v>
      </c>
      <c r="L2879" t="s">
        <v>3573</v>
      </c>
      <c r="M2879" t="s">
        <v>3573</v>
      </c>
      <c r="N2879" t="s">
        <v>3574</v>
      </c>
    </row>
    <row r="2880" spans="1:14" x14ac:dyDescent="0.25">
      <c r="A2880">
        <v>30.182458877563501</v>
      </c>
      <c r="B2880">
        <v>30.732629776001001</v>
      </c>
      <c r="C2880">
        <v>30.6365966796875</v>
      </c>
      <c r="D2880" t="s">
        <v>16</v>
      </c>
      <c r="E2880" t="s">
        <v>16</v>
      </c>
      <c r="F2880" t="s">
        <v>16</v>
      </c>
      <c r="H2880" t="s">
        <v>16</v>
      </c>
      <c r="I2880">
        <v>1</v>
      </c>
      <c r="J2880">
        <v>0</v>
      </c>
      <c r="K2880">
        <f t="shared" si="44"/>
        <v>1</v>
      </c>
      <c r="L2880" t="s">
        <v>3575</v>
      </c>
      <c r="M2880" t="s">
        <v>3575</v>
      </c>
      <c r="N2880" t="s">
        <v>3576</v>
      </c>
    </row>
    <row r="2881" spans="1:14" x14ac:dyDescent="0.25">
      <c r="A2881">
        <v>31.401870727539102</v>
      </c>
      <c r="B2881">
        <v>31.6948642730713</v>
      </c>
      <c r="C2881">
        <v>31.462852478027301</v>
      </c>
      <c r="D2881">
        <v>30.659914016723601</v>
      </c>
      <c r="E2881">
        <v>30.696273803710898</v>
      </c>
      <c r="F2881">
        <v>30.628189086914102</v>
      </c>
      <c r="G2881" t="s">
        <v>20</v>
      </c>
      <c r="H2881">
        <v>3.1450386811084901</v>
      </c>
      <c r="I2881">
        <v>1.37216828478964E-3</v>
      </c>
      <c r="J2881">
        <v>-0.85840352376301998</v>
      </c>
      <c r="K2881">
        <f t="shared" si="44"/>
        <v>0.55156257564203737</v>
      </c>
      <c r="L2881" t="s">
        <v>3577</v>
      </c>
      <c r="M2881" t="s">
        <v>3577</v>
      </c>
      <c r="N2881" t="s">
        <v>3578</v>
      </c>
    </row>
    <row r="2882" spans="1:14" x14ac:dyDescent="0.25">
      <c r="A2882">
        <v>25.585517883300799</v>
      </c>
      <c r="B2882">
        <v>25.632230758666999</v>
      </c>
      <c r="C2882">
        <v>26.701208114623999</v>
      </c>
      <c r="D2882">
        <v>25.779390335083001</v>
      </c>
      <c r="E2882">
        <v>25.351848602294901</v>
      </c>
      <c r="F2882" t="s">
        <v>16</v>
      </c>
      <c r="H2882">
        <v>0.32589126114294298</v>
      </c>
      <c r="I2882">
        <v>0.51045078196872096</v>
      </c>
      <c r="J2882">
        <v>-0.40736611684163299</v>
      </c>
      <c r="K2882">
        <f t="shared" si="44"/>
        <v>0.75399866966600493</v>
      </c>
      <c r="L2882" t="s">
        <v>3579</v>
      </c>
      <c r="M2882" t="s">
        <v>3579</v>
      </c>
      <c r="N2882" t="s">
        <v>32</v>
      </c>
    </row>
    <row r="2883" spans="1:14" x14ac:dyDescent="0.25">
      <c r="A2883">
        <v>28.2495231628418</v>
      </c>
      <c r="B2883">
        <v>28.721199035644499</v>
      </c>
      <c r="C2883">
        <v>28.612913131713899</v>
      </c>
      <c r="D2883" t="s">
        <v>16</v>
      </c>
      <c r="E2883">
        <v>27.8320121765137</v>
      </c>
      <c r="F2883" t="s">
        <v>16</v>
      </c>
      <c r="H2883">
        <v>0</v>
      </c>
      <c r="I2883">
        <v>0.99635022354694502</v>
      </c>
      <c r="J2883">
        <v>-0.69586626688639397</v>
      </c>
      <c r="K2883">
        <f t="shared" si="44"/>
        <v>0.61733852605761963</v>
      </c>
      <c r="L2883" t="s">
        <v>3580</v>
      </c>
      <c r="M2883" t="s">
        <v>3580</v>
      </c>
      <c r="N2883" t="s">
        <v>32</v>
      </c>
    </row>
    <row r="2884" spans="1:14" x14ac:dyDescent="0.25">
      <c r="A2884">
        <v>27.385498046875</v>
      </c>
      <c r="B2884">
        <v>27.470106124877901</v>
      </c>
      <c r="C2884">
        <v>27.802118301391602</v>
      </c>
      <c r="D2884">
        <v>27.3573303222656</v>
      </c>
      <c r="E2884" t="s">
        <v>16</v>
      </c>
      <c r="F2884" t="s">
        <v>16</v>
      </c>
      <c r="H2884">
        <v>0</v>
      </c>
      <c r="I2884">
        <v>0.99597914338919902</v>
      </c>
      <c r="J2884">
        <v>-0.195243835449219</v>
      </c>
      <c r="K2884">
        <f t="shared" si="44"/>
        <v>0.87342526247107766</v>
      </c>
      <c r="L2884" t="s">
        <v>3581</v>
      </c>
      <c r="M2884" t="s">
        <v>3581</v>
      </c>
      <c r="N2884" t="s">
        <v>3582</v>
      </c>
    </row>
    <row r="2885" spans="1:14" x14ac:dyDescent="0.25">
      <c r="A2885">
        <v>27.906957626342798</v>
      </c>
      <c r="B2885">
        <v>27.4645080566406</v>
      </c>
      <c r="C2885">
        <v>27.785190582275401</v>
      </c>
      <c r="D2885" t="s">
        <v>16</v>
      </c>
      <c r="E2885" t="s">
        <v>16</v>
      </c>
      <c r="F2885" t="s">
        <v>16</v>
      </c>
      <c r="H2885" t="s">
        <v>16</v>
      </c>
      <c r="I2885">
        <v>1</v>
      </c>
      <c r="J2885">
        <v>0</v>
      </c>
      <c r="K2885">
        <f t="shared" si="44"/>
        <v>1</v>
      </c>
      <c r="L2885" t="s">
        <v>3583</v>
      </c>
      <c r="M2885" t="s">
        <v>3583</v>
      </c>
      <c r="N2885" t="s">
        <v>3584</v>
      </c>
    </row>
    <row r="2886" spans="1:14" x14ac:dyDescent="0.25">
      <c r="A2886">
        <v>26.885765075683601</v>
      </c>
      <c r="B2886">
        <v>26.689924240112301</v>
      </c>
      <c r="C2886">
        <v>26.936855316162099</v>
      </c>
      <c r="D2886" t="s">
        <v>16</v>
      </c>
      <c r="E2886" t="s">
        <v>16</v>
      </c>
      <c r="F2886" t="s">
        <v>16</v>
      </c>
      <c r="H2886" t="s">
        <v>16</v>
      </c>
      <c r="I2886">
        <v>1</v>
      </c>
      <c r="J2886">
        <v>0</v>
      </c>
      <c r="K2886">
        <f t="shared" si="44"/>
        <v>1</v>
      </c>
      <c r="L2886" t="s">
        <v>3585</v>
      </c>
      <c r="M2886" t="s">
        <v>3585</v>
      </c>
      <c r="N2886" t="s">
        <v>3586</v>
      </c>
    </row>
    <row r="2887" spans="1:14" x14ac:dyDescent="0.25">
      <c r="A2887">
        <v>30.0289421081543</v>
      </c>
      <c r="B2887">
        <v>30.1385822296143</v>
      </c>
      <c r="C2887">
        <v>30.262485504150401</v>
      </c>
      <c r="D2887" t="s">
        <v>16</v>
      </c>
      <c r="E2887">
        <v>29.0391521453857</v>
      </c>
      <c r="F2887">
        <v>28.2232456207275</v>
      </c>
      <c r="G2887" t="s">
        <v>20</v>
      </c>
      <c r="H2887">
        <v>1.7595207968893101</v>
      </c>
      <c r="I2887">
        <v>1.49496124031008E-2</v>
      </c>
      <c r="J2887">
        <v>-1.51213773091634</v>
      </c>
      <c r="K2887">
        <f t="shared" ref="K2887:K2950" si="45">2^J2887</f>
        <v>0.35059134088015842</v>
      </c>
      <c r="L2887" t="s">
        <v>3587</v>
      </c>
      <c r="M2887" t="s">
        <v>3587</v>
      </c>
      <c r="N2887" t="s">
        <v>32</v>
      </c>
    </row>
    <row r="2888" spans="1:14" x14ac:dyDescent="0.25">
      <c r="A2888">
        <v>27.576217651367202</v>
      </c>
      <c r="B2888">
        <v>27.600950241088899</v>
      </c>
      <c r="C2888">
        <v>27.311639785766602</v>
      </c>
      <c r="D2888" t="s">
        <v>16</v>
      </c>
      <c r="E2888" t="s">
        <v>16</v>
      </c>
      <c r="F2888">
        <v>27.093154907226602</v>
      </c>
      <c r="H2888">
        <v>0</v>
      </c>
      <c r="I2888">
        <v>0.99560833953834704</v>
      </c>
      <c r="J2888">
        <v>-0.40311431884765597</v>
      </c>
      <c r="K2888">
        <f t="shared" si="45"/>
        <v>0.75622407323333374</v>
      </c>
      <c r="L2888" t="s">
        <v>3588</v>
      </c>
      <c r="M2888" t="s">
        <v>3588</v>
      </c>
      <c r="N2888" t="s">
        <v>3589</v>
      </c>
    </row>
    <row r="2889" spans="1:14" x14ac:dyDescent="0.25">
      <c r="A2889" t="s">
        <v>16</v>
      </c>
      <c r="B2889" t="s">
        <v>16</v>
      </c>
      <c r="C2889" t="s">
        <v>16</v>
      </c>
      <c r="D2889">
        <v>32.300647735595703</v>
      </c>
      <c r="E2889">
        <v>32.064357757568402</v>
      </c>
      <c r="F2889">
        <v>32.053653717041001</v>
      </c>
      <c r="H2889" t="s">
        <v>16</v>
      </c>
      <c r="I2889">
        <v>1</v>
      </c>
      <c r="J2889">
        <v>0</v>
      </c>
      <c r="K2889">
        <f t="shared" si="45"/>
        <v>1</v>
      </c>
      <c r="L2889" t="s">
        <v>3590</v>
      </c>
      <c r="M2889" t="s">
        <v>3590</v>
      </c>
      <c r="N2889" t="s">
        <v>31</v>
      </c>
    </row>
    <row r="2890" spans="1:14" x14ac:dyDescent="0.25">
      <c r="A2890" t="s">
        <v>16</v>
      </c>
      <c r="B2890" t="s">
        <v>16</v>
      </c>
      <c r="C2890" t="s">
        <v>16</v>
      </c>
      <c r="D2890">
        <v>29.189662933349599</v>
      </c>
      <c r="E2890">
        <v>29.8172492980957</v>
      </c>
      <c r="F2890">
        <v>29.902105331420898</v>
      </c>
      <c r="H2890" t="s">
        <v>16</v>
      </c>
      <c r="I2890">
        <v>1</v>
      </c>
      <c r="J2890">
        <v>0</v>
      </c>
      <c r="K2890">
        <f t="shared" si="45"/>
        <v>1</v>
      </c>
      <c r="L2890" t="s">
        <v>3591</v>
      </c>
      <c r="M2890" t="s">
        <v>3591</v>
      </c>
      <c r="N2890" t="s">
        <v>3592</v>
      </c>
    </row>
    <row r="2891" spans="1:14" x14ac:dyDescent="0.25">
      <c r="A2891">
        <v>27.896314620971701</v>
      </c>
      <c r="B2891">
        <v>27.513372421264599</v>
      </c>
      <c r="C2891">
        <v>27.766544342041001</v>
      </c>
      <c r="D2891">
        <v>27.056516647338899</v>
      </c>
      <c r="E2891">
        <v>27.9591979980469</v>
      </c>
      <c r="F2891">
        <v>27.960689544677699</v>
      </c>
      <c r="H2891">
        <v>7.2648078388562298E-2</v>
      </c>
      <c r="I2891">
        <v>0.95506319702602205</v>
      </c>
      <c r="J2891">
        <v>-6.66090647379569E-2</v>
      </c>
      <c r="K2891">
        <f t="shared" si="45"/>
        <v>0.95487972826410839</v>
      </c>
      <c r="L2891" t="s">
        <v>3593</v>
      </c>
      <c r="M2891" t="s">
        <v>3593</v>
      </c>
      <c r="N2891" t="s">
        <v>3594</v>
      </c>
    </row>
    <row r="2892" spans="1:14" x14ac:dyDescent="0.25">
      <c r="A2892">
        <v>30.7389240264893</v>
      </c>
      <c r="B2892">
        <v>30.829414367675799</v>
      </c>
      <c r="C2892">
        <v>30.8137531280518</v>
      </c>
      <c r="D2892">
        <v>30.7673034667969</v>
      </c>
      <c r="E2892">
        <v>30.065223693847699</v>
      </c>
      <c r="F2892">
        <v>30.315380096435501</v>
      </c>
      <c r="H2892">
        <v>0.92727762752281795</v>
      </c>
      <c r="I2892">
        <v>8.4471014492753599E-2</v>
      </c>
      <c r="J2892">
        <v>-0.41139475504557099</v>
      </c>
      <c r="K2892">
        <f t="shared" si="45"/>
        <v>0.7518961112142114</v>
      </c>
      <c r="L2892" t="s">
        <v>3595</v>
      </c>
      <c r="M2892" t="s">
        <v>3595</v>
      </c>
      <c r="N2892" t="s">
        <v>32</v>
      </c>
    </row>
    <row r="2893" spans="1:14" x14ac:dyDescent="0.25">
      <c r="A2893">
        <v>29.648250579833999</v>
      </c>
      <c r="B2893">
        <v>29.172836303710898</v>
      </c>
      <c r="C2893">
        <v>32.298599243164098</v>
      </c>
      <c r="D2893">
        <v>24.615882873535199</v>
      </c>
      <c r="E2893" t="s">
        <v>16</v>
      </c>
      <c r="F2893" t="s">
        <v>16</v>
      </c>
      <c r="H2893">
        <v>0</v>
      </c>
      <c r="I2893">
        <v>0.99523781168589498</v>
      </c>
      <c r="J2893">
        <v>-5.7573458353678397</v>
      </c>
      <c r="K2893">
        <f t="shared" si="45"/>
        <v>1.8486990078363776E-2</v>
      </c>
      <c r="L2893" t="s">
        <v>3596</v>
      </c>
      <c r="M2893" t="s">
        <v>3596</v>
      </c>
      <c r="N2893" t="s">
        <v>32</v>
      </c>
    </row>
    <row r="2894" spans="1:14" x14ac:dyDescent="0.25">
      <c r="A2894">
        <v>29.819231033325199</v>
      </c>
      <c r="B2894">
        <v>30.005977630615199</v>
      </c>
      <c r="C2894">
        <v>29.544454574585</v>
      </c>
      <c r="D2894">
        <v>30.958436965942401</v>
      </c>
      <c r="E2894">
        <v>31.079473495483398</v>
      </c>
      <c r="F2894">
        <v>30.978487014770501</v>
      </c>
      <c r="G2894" t="s">
        <v>20</v>
      </c>
      <c r="H2894">
        <v>3.0238243111682901</v>
      </c>
      <c r="I2894">
        <v>2.1574344023323599E-3</v>
      </c>
      <c r="J2894">
        <v>1.2155780792236299</v>
      </c>
      <c r="K2894">
        <f t="shared" si="45"/>
        <v>2.3223381893013229</v>
      </c>
      <c r="L2894" t="s">
        <v>3597</v>
      </c>
      <c r="M2894" t="s">
        <v>3597</v>
      </c>
      <c r="N2894" t="s">
        <v>32</v>
      </c>
    </row>
    <row r="2895" spans="1:14" x14ac:dyDescent="0.25">
      <c r="A2895">
        <v>23.60693359375</v>
      </c>
      <c r="B2895">
        <v>23.2079467773438</v>
      </c>
      <c r="C2895" t="s">
        <v>16</v>
      </c>
      <c r="D2895">
        <v>23.533145904541001</v>
      </c>
      <c r="E2895">
        <v>23.274692535400401</v>
      </c>
      <c r="F2895">
        <v>24.912599563598601</v>
      </c>
      <c r="H2895">
        <v>0.29083413145353798</v>
      </c>
      <c r="I2895">
        <v>0.57578309986443699</v>
      </c>
      <c r="J2895">
        <v>0.49937248229980502</v>
      </c>
      <c r="K2895">
        <f t="shared" si="45"/>
        <v>1.4135985667968956</v>
      </c>
      <c r="L2895" t="s">
        <v>3598</v>
      </c>
      <c r="M2895" t="s">
        <v>3598</v>
      </c>
      <c r="N2895" t="s">
        <v>3383</v>
      </c>
    </row>
    <row r="2896" spans="1:14" x14ac:dyDescent="0.25">
      <c r="A2896">
        <v>29.377782821655298</v>
      </c>
      <c r="B2896">
        <v>29.286920547485401</v>
      </c>
      <c r="C2896">
        <v>29.3196716308594</v>
      </c>
      <c r="D2896">
        <v>28.8714408874512</v>
      </c>
      <c r="E2896">
        <v>29.3051948547363</v>
      </c>
      <c r="F2896" t="s">
        <v>16</v>
      </c>
      <c r="H2896">
        <v>0.61504851127969795</v>
      </c>
      <c r="I2896">
        <v>0.20282229232387</v>
      </c>
      <c r="J2896">
        <v>-0.23980712890625</v>
      </c>
      <c r="K2896">
        <f t="shared" si="45"/>
        <v>0.8468585196633488</v>
      </c>
      <c r="L2896" t="s">
        <v>3599</v>
      </c>
      <c r="M2896" t="s">
        <v>3599</v>
      </c>
      <c r="N2896" t="s">
        <v>3600</v>
      </c>
    </row>
    <row r="2897" spans="1:14" x14ac:dyDescent="0.25">
      <c r="A2897">
        <v>29.602119445800799</v>
      </c>
      <c r="B2897">
        <v>29.157932281494102</v>
      </c>
      <c r="C2897">
        <v>29.120132446289102</v>
      </c>
      <c r="D2897">
        <v>29.541431427001999</v>
      </c>
      <c r="E2897">
        <v>29.489356994628899</v>
      </c>
      <c r="F2897">
        <v>29.860427856445298</v>
      </c>
      <c r="H2897">
        <v>0.80588465942176501</v>
      </c>
      <c r="I2897">
        <v>0.112597519729425</v>
      </c>
      <c r="J2897">
        <v>0.33701070149739498</v>
      </c>
      <c r="K2897">
        <f t="shared" si="45"/>
        <v>1.2631366313957408</v>
      </c>
      <c r="L2897" t="s">
        <v>3601</v>
      </c>
      <c r="M2897" t="s">
        <v>3601</v>
      </c>
      <c r="N2897" t="s">
        <v>3602</v>
      </c>
    </row>
    <row r="2898" spans="1:14" x14ac:dyDescent="0.25">
      <c r="A2898">
        <v>30.641599655151399</v>
      </c>
      <c r="B2898">
        <v>30.711042404174801</v>
      </c>
      <c r="C2898">
        <v>30.6802654266357</v>
      </c>
      <c r="D2898">
        <v>28.817905426025401</v>
      </c>
      <c r="E2898">
        <v>29.048978805541999</v>
      </c>
      <c r="F2898">
        <v>29.467601776123001</v>
      </c>
      <c r="G2898" t="s">
        <v>20</v>
      </c>
      <c r="H2898">
        <v>2.9172161079521599</v>
      </c>
      <c r="I2898">
        <v>2.3917525773195902E-3</v>
      </c>
      <c r="J2898">
        <v>-1.5661404927571601</v>
      </c>
      <c r="K2898">
        <f t="shared" si="45"/>
        <v>0.33771063254220407</v>
      </c>
      <c r="L2898" t="s">
        <v>3603</v>
      </c>
      <c r="M2898" t="s">
        <v>3603</v>
      </c>
      <c r="N2898" t="s">
        <v>3604</v>
      </c>
    </row>
    <row r="2899" spans="1:14" x14ac:dyDescent="0.25">
      <c r="A2899">
        <v>28.312376022338899</v>
      </c>
      <c r="B2899">
        <v>28.280782699585</v>
      </c>
      <c r="C2899">
        <v>28.433723449706999</v>
      </c>
      <c r="D2899">
        <v>27.9001770019531</v>
      </c>
      <c r="E2899">
        <v>28.2937316894531</v>
      </c>
      <c r="F2899">
        <v>28.2211723327637</v>
      </c>
      <c r="H2899">
        <v>0.719688493786248</v>
      </c>
      <c r="I2899">
        <v>0.14853666485605599</v>
      </c>
      <c r="J2899">
        <v>-0.203933715820313</v>
      </c>
      <c r="K2899">
        <f t="shared" si="45"/>
        <v>0.86818011495294256</v>
      </c>
      <c r="L2899" t="s">
        <v>3605</v>
      </c>
      <c r="M2899" t="s">
        <v>3605</v>
      </c>
      <c r="N2899" t="s">
        <v>3606</v>
      </c>
    </row>
    <row r="2900" spans="1:14" x14ac:dyDescent="0.25">
      <c r="A2900">
        <v>28.936632156372099</v>
      </c>
      <c r="B2900">
        <v>29.193616867065401</v>
      </c>
      <c r="C2900">
        <v>29.027387619018601</v>
      </c>
      <c r="D2900">
        <v>30.279964447021499</v>
      </c>
      <c r="E2900">
        <v>30.557916641235401</v>
      </c>
      <c r="F2900">
        <v>30.347520828247099</v>
      </c>
      <c r="G2900" t="s">
        <v>20</v>
      </c>
      <c r="H2900">
        <v>3.5483812713767899</v>
      </c>
      <c r="I2900">
        <v>1.19565217391304E-3</v>
      </c>
      <c r="J2900">
        <v>1.3425884246826201</v>
      </c>
      <c r="K2900">
        <f t="shared" si="45"/>
        <v>2.5360592027137865</v>
      </c>
      <c r="L2900" t="s">
        <v>3607</v>
      </c>
      <c r="M2900" t="s">
        <v>3607</v>
      </c>
      <c r="N2900" t="s">
        <v>3608</v>
      </c>
    </row>
    <row r="2901" spans="1:14" x14ac:dyDescent="0.25">
      <c r="A2901">
        <v>28.641099929809599</v>
      </c>
      <c r="B2901">
        <v>28.8701477050781</v>
      </c>
      <c r="C2901">
        <v>28.581794738769499</v>
      </c>
      <c r="D2901">
        <v>27.772975921630898</v>
      </c>
      <c r="E2901">
        <v>28.281888961791999</v>
      </c>
      <c r="F2901">
        <v>27.860353469848601</v>
      </c>
      <c r="G2901" t="s">
        <v>20</v>
      </c>
      <c r="H2901">
        <v>1.8039468550946101</v>
      </c>
      <c r="I2901">
        <v>1.38756371049949E-2</v>
      </c>
      <c r="J2901">
        <v>-0.72594134012857803</v>
      </c>
      <c r="K2901">
        <f t="shared" si="45"/>
        <v>0.60460242050567736</v>
      </c>
      <c r="L2901" t="s">
        <v>3609</v>
      </c>
      <c r="M2901" t="s">
        <v>3609</v>
      </c>
      <c r="N2901" t="s">
        <v>32</v>
      </c>
    </row>
    <row r="2902" spans="1:14" x14ac:dyDescent="0.25">
      <c r="A2902">
        <v>31.546186447143601</v>
      </c>
      <c r="B2902">
        <v>31.738964080810501</v>
      </c>
      <c r="C2902">
        <v>31.622352600097699</v>
      </c>
      <c r="D2902">
        <v>31.57790184021</v>
      </c>
      <c r="E2902">
        <v>31.2366619110107</v>
      </c>
      <c r="F2902">
        <v>31.100929260253899</v>
      </c>
      <c r="H2902">
        <v>1.01737181701488</v>
      </c>
      <c r="I2902">
        <v>7.0344740177439802E-2</v>
      </c>
      <c r="J2902">
        <v>-0.330670038859051</v>
      </c>
      <c r="K2902">
        <f t="shared" si="45"/>
        <v>0.79516709411918807</v>
      </c>
      <c r="L2902" t="s">
        <v>3610</v>
      </c>
      <c r="M2902" t="s">
        <v>3610</v>
      </c>
      <c r="N2902" t="s">
        <v>3611</v>
      </c>
    </row>
    <row r="2903" spans="1:14" x14ac:dyDescent="0.25">
      <c r="A2903">
        <v>31.748872756958001</v>
      </c>
      <c r="B2903">
        <v>31.5906276702881</v>
      </c>
      <c r="C2903">
        <v>31.537696838378899</v>
      </c>
      <c r="D2903">
        <v>31.779447555541999</v>
      </c>
      <c r="E2903">
        <v>32.333702087402301</v>
      </c>
      <c r="F2903">
        <v>32.266708374023402</v>
      </c>
      <c r="G2903" t="s">
        <v>20</v>
      </c>
      <c r="H2903">
        <v>1.2648212255038001</v>
      </c>
      <c r="I2903">
        <v>4.15236728837877E-2</v>
      </c>
      <c r="J2903">
        <v>0.50088691711425803</v>
      </c>
      <c r="K2903">
        <f t="shared" si="45"/>
        <v>1.415083237392027</v>
      </c>
      <c r="L2903" t="s">
        <v>3612</v>
      </c>
      <c r="M2903" t="s">
        <v>3612</v>
      </c>
      <c r="N2903" t="s">
        <v>3613</v>
      </c>
    </row>
    <row r="2904" spans="1:14" x14ac:dyDescent="0.25">
      <c r="A2904">
        <v>29.5420036315918</v>
      </c>
      <c r="B2904">
        <v>30.5728969573975</v>
      </c>
      <c r="C2904">
        <v>29.973638534545898</v>
      </c>
      <c r="D2904">
        <v>30.9502563476563</v>
      </c>
      <c r="E2904">
        <v>31.587457656860401</v>
      </c>
      <c r="F2904">
        <v>31.153518676757798</v>
      </c>
      <c r="G2904" t="s">
        <v>20</v>
      </c>
      <c r="H2904">
        <v>1.56473355585689</v>
      </c>
      <c r="I2904">
        <v>2.29319899244332E-2</v>
      </c>
      <c r="J2904">
        <v>1.20089785257975</v>
      </c>
      <c r="K2904">
        <f t="shared" si="45"/>
        <v>2.2988269260128895</v>
      </c>
      <c r="L2904" t="s">
        <v>3614</v>
      </c>
      <c r="M2904" t="s">
        <v>3614</v>
      </c>
      <c r="N2904" t="s">
        <v>3615</v>
      </c>
    </row>
    <row r="2905" spans="1:14" x14ac:dyDescent="0.25">
      <c r="A2905">
        <v>26.540260314941399</v>
      </c>
      <c r="B2905">
        <v>25.832363128662099</v>
      </c>
      <c r="C2905">
        <v>26.041011810302699</v>
      </c>
      <c r="D2905" t="s">
        <v>16</v>
      </c>
      <c r="E2905" t="s">
        <v>16</v>
      </c>
      <c r="F2905" t="s">
        <v>16</v>
      </c>
      <c r="H2905" t="s">
        <v>16</v>
      </c>
      <c r="I2905">
        <v>1</v>
      </c>
      <c r="J2905">
        <v>0</v>
      </c>
      <c r="K2905">
        <f t="shared" si="45"/>
        <v>1</v>
      </c>
      <c r="L2905" t="s">
        <v>3616</v>
      </c>
      <c r="M2905" t="s">
        <v>3616</v>
      </c>
      <c r="N2905" t="s">
        <v>596</v>
      </c>
    </row>
    <row r="2906" spans="1:14" x14ac:dyDescent="0.25">
      <c r="A2906">
        <v>33.655548095703097</v>
      </c>
      <c r="B2906">
        <v>33.5596733093262</v>
      </c>
      <c r="C2906">
        <v>33.577003479003899</v>
      </c>
      <c r="D2906">
        <v>34.069679260253899</v>
      </c>
      <c r="E2906">
        <v>33.978523254394503</v>
      </c>
      <c r="F2906">
        <v>33.996227264404297</v>
      </c>
      <c r="G2906" t="s">
        <v>20</v>
      </c>
      <c r="H2906">
        <v>3.29661009571109</v>
      </c>
      <c r="I2906">
        <v>1.2061068702290099E-3</v>
      </c>
      <c r="J2906">
        <v>0.41740163167317901</v>
      </c>
      <c r="K2906">
        <f t="shared" si="45"/>
        <v>1.3355200467900712</v>
      </c>
      <c r="L2906" t="s">
        <v>3617</v>
      </c>
      <c r="M2906" t="s">
        <v>3617</v>
      </c>
      <c r="N2906" t="s">
        <v>3618</v>
      </c>
    </row>
    <row r="2907" spans="1:14" x14ac:dyDescent="0.25">
      <c r="A2907">
        <v>30.2955932617188</v>
      </c>
      <c r="B2907">
        <v>30.055301666259801</v>
      </c>
      <c r="C2907">
        <v>29.9390163421631</v>
      </c>
      <c r="D2907">
        <v>30.902969360351602</v>
      </c>
      <c r="E2907">
        <v>30.569280624389599</v>
      </c>
      <c r="F2907">
        <v>30.640739440918001</v>
      </c>
      <c r="G2907" t="s">
        <v>20</v>
      </c>
      <c r="H2907">
        <v>1.8503063757237399</v>
      </c>
      <c r="I2907">
        <v>1.3021186440678E-2</v>
      </c>
      <c r="J2907">
        <v>0.60769271850585904</v>
      </c>
      <c r="K2907">
        <f t="shared" si="45"/>
        <v>1.5238202353181676</v>
      </c>
      <c r="L2907" t="s">
        <v>3619</v>
      </c>
      <c r="M2907" t="s">
        <v>3619</v>
      </c>
      <c r="N2907" t="s">
        <v>3620</v>
      </c>
    </row>
    <row r="2908" spans="1:14" x14ac:dyDescent="0.25">
      <c r="A2908">
        <v>28.314149856567401</v>
      </c>
      <c r="B2908">
        <v>27.915018081665</v>
      </c>
      <c r="C2908">
        <v>28.118227005004901</v>
      </c>
      <c r="D2908" t="s">
        <v>16</v>
      </c>
      <c r="E2908" t="s">
        <v>16</v>
      </c>
      <c r="F2908" t="s">
        <v>16</v>
      </c>
      <c r="H2908" t="s">
        <v>16</v>
      </c>
      <c r="I2908">
        <v>1</v>
      </c>
      <c r="J2908">
        <v>0</v>
      </c>
      <c r="K2908">
        <f t="shared" si="45"/>
        <v>1</v>
      </c>
      <c r="L2908" t="s">
        <v>3621</v>
      </c>
      <c r="M2908" t="s">
        <v>3621</v>
      </c>
      <c r="N2908" t="s">
        <v>3622</v>
      </c>
    </row>
    <row r="2909" spans="1:14" x14ac:dyDescent="0.25">
      <c r="A2909">
        <v>27.783754348754901</v>
      </c>
      <c r="B2909">
        <v>27.297716140747099</v>
      </c>
      <c r="C2909">
        <v>28.075870513916001</v>
      </c>
      <c r="D2909" t="s">
        <v>16</v>
      </c>
      <c r="E2909" t="s">
        <v>16</v>
      </c>
      <c r="F2909" t="s">
        <v>16</v>
      </c>
      <c r="H2909" t="s">
        <v>16</v>
      </c>
      <c r="I2909">
        <v>1</v>
      </c>
      <c r="J2909">
        <v>0</v>
      </c>
      <c r="K2909">
        <f t="shared" si="45"/>
        <v>1</v>
      </c>
      <c r="L2909" t="s">
        <v>3623</v>
      </c>
      <c r="M2909" t="s">
        <v>3623</v>
      </c>
      <c r="N2909" t="s">
        <v>3624</v>
      </c>
    </row>
    <row r="2910" spans="1:14" x14ac:dyDescent="0.25">
      <c r="A2910">
        <v>29.251083374023398</v>
      </c>
      <c r="B2910">
        <v>29.034671783447301</v>
      </c>
      <c r="C2910">
        <v>28.577766418456999</v>
      </c>
      <c r="D2910" t="s">
        <v>16</v>
      </c>
      <c r="E2910" t="s">
        <v>16</v>
      </c>
      <c r="F2910" t="s">
        <v>16</v>
      </c>
      <c r="H2910" t="s">
        <v>16</v>
      </c>
      <c r="I2910">
        <v>1</v>
      </c>
      <c r="J2910">
        <v>0</v>
      </c>
      <c r="K2910">
        <f t="shared" si="45"/>
        <v>1</v>
      </c>
      <c r="L2910" t="s">
        <v>3625</v>
      </c>
      <c r="M2910" t="s">
        <v>3625</v>
      </c>
      <c r="N2910" t="s">
        <v>3626</v>
      </c>
    </row>
    <row r="2911" spans="1:14" x14ac:dyDescent="0.25">
      <c r="A2911">
        <v>31.618900299072301</v>
      </c>
      <c r="B2911">
        <v>31.126018524169901</v>
      </c>
      <c r="C2911">
        <v>31.861381530761701</v>
      </c>
      <c r="D2911">
        <v>31.176052093505898</v>
      </c>
      <c r="E2911">
        <v>31.6418151855469</v>
      </c>
      <c r="F2911">
        <v>31.475276947021499</v>
      </c>
      <c r="H2911">
        <v>0.152435097349468</v>
      </c>
      <c r="I2911">
        <v>0.82455460750853204</v>
      </c>
      <c r="J2911">
        <v>-0.104385375976563</v>
      </c>
      <c r="K2911">
        <f t="shared" si="45"/>
        <v>0.93020114706967105</v>
      </c>
      <c r="L2911" t="s">
        <v>3627</v>
      </c>
      <c r="M2911" t="s">
        <v>3627</v>
      </c>
      <c r="N2911" t="s">
        <v>3628</v>
      </c>
    </row>
    <row r="2912" spans="1:14" x14ac:dyDescent="0.25">
      <c r="A2912">
        <v>30.017040252685501</v>
      </c>
      <c r="B2912">
        <v>30.4083156585693</v>
      </c>
      <c r="C2912">
        <v>30.198003768920898</v>
      </c>
      <c r="D2912">
        <v>28.989667892456101</v>
      </c>
      <c r="E2912">
        <v>29.4288024902344</v>
      </c>
      <c r="F2912" t="s">
        <v>16</v>
      </c>
      <c r="G2912" t="s">
        <v>20</v>
      </c>
      <c r="H2912">
        <v>1.7022986211434299</v>
      </c>
      <c r="I2912">
        <v>1.71065420560748E-2</v>
      </c>
      <c r="J2912">
        <v>-0.99855136871337902</v>
      </c>
      <c r="K2912">
        <f t="shared" si="45"/>
        <v>0.50050230949196228</v>
      </c>
      <c r="L2912" t="s">
        <v>3629</v>
      </c>
      <c r="M2912" t="s">
        <v>3629</v>
      </c>
      <c r="N2912" t="s">
        <v>3630</v>
      </c>
    </row>
    <row r="2913" spans="1:14" x14ac:dyDescent="0.25">
      <c r="A2913">
        <v>28.298765182495099</v>
      </c>
      <c r="B2913">
        <v>27.8968906402588</v>
      </c>
      <c r="C2913">
        <v>29.109037399291999</v>
      </c>
      <c r="D2913">
        <v>28.4548950195313</v>
      </c>
      <c r="E2913">
        <v>28.1147575378418</v>
      </c>
      <c r="F2913">
        <v>28.532558441162099</v>
      </c>
      <c r="H2913">
        <v>6.18490395153257E-2</v>
      </c>
      <c r="I2913">
        <v>0.97282764294529001</v>
      </c>
      <c r="J2913">
        <v>-6.7494074503578402E-2</v>
      </c>
      <c r="K2913">
        <f t="shared" si="45"/>
        <v>0.95429414454030415</v>
      </c>
      <c r="L2913" t="s">
        <v>3631</v>
      </c>
      <c r="M2913" t="s">
        <v>3631</v>
      </c>
      <c r="N2913" t="s">
        <v>3632</v>
      </c>
    </row>
    <row r="2914" spans="1:14" x14ac:dyDescent="0.25">
      <c r="A2914">
        <v>27.093959808349599</v>
      </c>
      <c r="B2914">
        <v>26.558008193969702</v>
      </c>
      <c r="C2914">
        <v>26.338258743286101</v>
      </c>
      <c r="D2914" t="s">
        <v>16</v>
      </c>
      <c r="E2914" t="s">
        <v>16</v>
      </c>
      <c r="F2914" t="s">
        <v>16</v>
      </c>
      <c r="H2914" t="s">
        <v>16</v>
      </c>
      <c r="I2914">
        <v>1</v>
      </c>
      <c r="J2914">
        <v>0</v>
      </c>
      <c r="K2914">
        <f t="shared" si="45"/>
        <v>1</v>
      </c>
      <c r="L2914" t="s">
        <v>3633</v>
      </c>
      <c r="M2914" t="s">
        <v>3633</v>
      </c>
      <c r="N2914" t="s">
        <v>3634</v>
      </c>
    </row>
    <row r="2915" spans="1:14" x14ac:dyDescent="0.25">
      <c r="A2915">
        <v>29.861700057983398</v>
      </c>
      <c r="B2915">
        <v>29.886768341064499</v>
      </c>
      <c r="C2915">
        <v>29.834953308105501</v>
      </c>
      <c r="D2915">
        <v>29.186738967895501</v>
      </c>
      <c r="E2915">
        <v>29.0518589019775</v>
      </c>
      <c r="F2915" t="s">
        <v>16</v>
      </c>
      <c r="G2915" t="s">
        <v>20</v>
      </c>
      <c r="H2915">
        <v>3.0820941154526702</v>
      </c>
      <c r="I2915">
        <v>2.28395061728395E-3</v>
      </c>
      <c r="J2915">
        <v>-0.74184163411458204</v>
      </c>
      <c r="K2915">
        <f t="shared" si="45"/>
        <v>0.59797553507841295</v>
      </c>
      <c r="L2915" t="s">
        <v>3635</v>
      </c>
      <c r="M2915" t="s">
        <v>3635</v>
      </c>
      <c r="N2915" t="s">
        <v>3361</v>
      </c>
    </row>
    <row r="2916" spans="1:14" x14ac:dyDescent="0.25">
      <c r="A2916">
        <v>32.951385498046903</v>
      </c>
      <c r="B2916">
        <v>33.046237945556598</v>
      </c>
      <c r="C2916">
        <v>32.994659423828097</v>
      </c>
      <c r="D2916">
        <v>32.686916351318402</v>
      </c>
      <c r="E2916">
        <v>32.8006401062012</v>
      </c>
      <c r="F2916">
        <v>32.679573059082003</v>
      </c>
      <c r="G2916" t="s">
        <v>20</v>
      </c>
      <c r="H2916">
        <v>2.3436345478086902</v>
      </c>
      <c r="I2916">
        <v>6.0154559505409596E-3</v>
      </c>
      <c r="J2916">
        <v>-0.27505111694335899</v>
      </c>
      <c r="K2916">
        <f t="shared" si="45"/>
        <v>0.82642103624466079</v>
      </c>
      <c r="L2916" t="s">
        <v>3636</v>
      </c>
      <c r="M2916" t="s">
        <v>3636</v>
      </c>
      <c r="N2916" t="s">
        <v>3637</v>
      </c>
    </row>
    <row r="2917" spans="1:14" x14ac:dyDescent="0.25">
      <c r="A2917">
        <v>34.3364448547363</v>
      </c>
      <c r="B2917">
        <v>33.664688110351598</v>
      </c>
      <c r="C2917">
        <v>34.095138549804702</v>
      </c>
      <c r="D2917">
        <v>28.659488677978501</v>
      </c>
      <c r="E2917">
        <v>29.130308151245099</v>
      </c>
      <c r="F2917">
        <v>25.833498001098601</v>
      </c>
      <c r="G2917" t="s">
        <v>20</v>
      </c>
      <c r="H2917">
        <v>2.3775144514743101</v>
      </c>
      <c r="I2917">
        <v>5.6959999999999997E-3</v>
      </c>
      <c r="J2917">
        <v>-6.1576588948567696</v>
      </c>
      <c r="K2917">
        <f t="shared" si="45"/>
        <v>1.4007478662461478E-2</v>
      </c>
      <c r="L2917" t="s">
        <v>3638</v>
      </c>
      <c r="M2917" t="s">
        <v>3638</v>
      </c>
      <c r="N2917" t="s">
        <v>3639</v>
      </c>
    </row>
    <row r="2918" spans="1:14" x14ac:dyDescent="0.25">
      <c r="A2918">
        <v>27.210203170776399</v>
      </c>
      <c r="B2918">
        <v>26.291265487670898</v>
      </c>
      <c r="C2918">
        <v>27.100191116333001</v>
      </c>
      <c r="D2918" t="s">
        <v>16</v>
      </c>
      <c r="E2918" t="s">
        <v>16</v>
      </c>
      <c r="F2918" t="s">
        <v>16</v>
      </c>
      <c r="H2918" t="s">
        <v>16</v>
      </c>
      <c r="I2918">
        <v>1</v>
      </c>
      <c r="J2918">
        <v>0</v>
      </c>
      <c r="K2918">
        <f t="shared" si="45"/>
        <v>1</v>
      </c>
      <c r="L2918" t="s">
        <v>3640</v>
      </c>
      <c r="M2918" t="s">
        <v>3640</v>
      </c>
      <c r="N2918" t="s">
        <v>3641</v>
      </c>
    </row>
    <row r="2919" spans="1:14" x14ac:dyDescent="0.25">
      <c r="A2919">
        <v>26.8594646453857</v>
      </c>
      <c r="B2919">
        <v>26.7737922668457</v>
      </c>
      <c r="C2919">
        <v>26.964109420776399</v>
      </c>
      <c r="D2919" t="s">
        <v>16</v>
      </c>
      <c r="E2919">
        <v>32.615966796875</v>
      </c>
      <c r="F2919" t="s">
        <v>16</v>
      </c>
      <c r="H2919">
        <v>0</v>
      </c>
      <c r="I2919">
        <v>0.99486755952381001</v>
      </c>
      <c r="J2919">
        <v>5.7501780192057304</v>
      </c>
      <c r="K2919">
        <f t="shared" si="45"/>
        <v>53.824011700248406</v>
      </c>
      <c r="L2919" t="s">
        <v>3642</v>
      </c>
      <c r="M2919" t="s">
        <v>3642</v>
      </c>
      <c r="N2919" t="s">
        <v>3643</v>
      </c>
    </row>
    <row r="2920" spans="1:14" x14ac:dyDescent="0.25">
      <c r="A2920">
        <v>28.195775985717798</v>
      </c>
      <c r="B2920">
        <v>28.2631130218506</v>
      </c>
      <c r="C2920">
        <v>29.820981979370099</v>
      </c>
      <c r="D2920">
        <v>28.578739166259801</v>
      </c>
      <c r="E2920">
        <v>27.897180557251001</v>
      </c>
      <c r="F2920">
        <v>27.293951034545898</v>
      </c>
      <c r="H2920">
        <v>0.57504748242263404</v>
      </c>
      <c r="I2920">
        <v>0.22694650205761299</v>
      </c>
      <c r="J2920">
        <v>-0.83666674296061305</v>
      </c>
      <c r="K2920">
        <f t="shared" si="45"/>
        <v>0.55993577241233239</v>
      </c>
      <c r="L2920" t="s">
        <v>3644</v>
      </c>
      <c r="M2920" t="s">
        <v>3644</v>
      </c>
      <c r="N2920" t="s">
        <v>3645</v>
      </c>
    </row>
    <row r="2921" spans="1:14" x14ac:dyDescent="0.25">
      <c r="A2921">
        <v>31.936841964721701</v>
      </c>
      <c r="B2921">
        <v>31.5636100769043</v>
      </c>
      <c r="C2921">
        <v>31.580375671386701</v>
      </c>
      <c r="D2921">
        <v>29.827659606933601</v>
      </c>
      <c r="E2921">
        <v>30.1660270690918</v>
      </c>
      <c r="F2921">
        <v>30.243089675903299</v>
      </c>
      <c r="G2921" t="s">
        <v>20</v>
      </c>
      <c r="H2921">
        <v>3.1026506344900202</v>
      </c>
      <c r="I2921">
        <v>2.3124999999999999E-3</v>
      </c>
      <c r="J2921">
        <v>-1.614683787028</v>
      </c>
      <c r="K2921">
        <f t="shared" si="45"/>
        <v>0.32653650989702526</v>
      </c>
      <c r="L2921" t="s">
        <v>3646</v>
      </c>
      <c r="M2921" t="s">
        <v>3646</v>
      </c>
      <c r="N2921" t="s">
        <v>3647</v>
      </c>
    </row>
    <row r="2922" spans="1:14" x14ac:dyDescent="0.25">
      <c r="A2922">
        <v>28.3089084625244</v>
      </c>
      <c r="B2922">
        <v>28.2838325500488</v>
      </c>
      <c r="C2922">
        <v>27.9864711761475</v>
      </c>
      <c r="D2922">
        <v>27.3125915527344</v>
      </c>
      <c r="E2922">
        <v>27.657173156738299</v>
      </c>
      <c r="F2922" t="s">
        <v>16</v>
      </c>
      <c r="G2922" t="s">
        <v>20</v>
      </c>
      <c r="H2922">
        <v>1.5007788998024301</v>
      </c>
      <c r="I2922">
        <v>2.72032520325203E-2</v>
      </c>
      <c r="J2922">
        <v>-0.70818837483723796</v>
      </c>
      <c r="K2922">
        <f t="shared" si="45"/>
        <v>0.61208826970640862</v>
      </c>
      <c r="L2922" t="s">
        <v>3648</v>
      </c>
      <c r="M2922" t="s">
        <v>3648</v>
      </c>
      <c r="N2922" t="s">
        <v>32</v>
      </c>
    </row>
    <row r="2923" spans="1:14" x14ac:dyDescent="0.25">
      <c r="A2923">
        <v>31.240192413330099</v>
      </c>
      <c r="B2923">
        <v>31.429420471191399</v>
      </c>
      <c r="C2923">
        <v>31.449630737304702</v>
      </c>
      <c r="D2923">
        <v>30.707178115844702</v>
      </c>
      <c r="E2923">
        <v>31.200403213501001</v>
      </c>
      <c r="F2923">
        <v>31.1193542480469</v>
      </c>
      <c r="H2923">
        <v>1.0258883310169999</v>
      </c>
      <c r="I2923">
        <v>6.9088591459528406E-2</v>
      </c>
      <c r="J2923">
        <v>-0.36410268147786301</v>
      </c>
      <c r="K2923">
        <f t="shared" si="45"/>
        <v>0.77695196852084913</v>
      </c>
      <c r="L2923" t="s">
        <v>3649</v>
      </c>
      <c r="M2923" t="s">
        <v>3649</v>
      </c>
      <c r="N2923" t="s">
        <v>3149</v>
      </c>
    </row>
    <row r="2924" spans="1:14" x14ac:dyDescent="0.25">
      <c r="A2924">
        <v>32.177894592285199</v>
      </c>
      <c r="B2924">
        <v>32.676887512207003</v>
      </c>
      <c r="C2924">
        <v>32.536190032958999</v>
      </c>
      <c r="D2924">
        <v>33.147193908691399</v>
      </c>
      <c r="E2924">
        <v>32.780387878417997</v>
      </c>
      <c r="F2924">
        <v>32.979393005371101</v>
      </c>
      <c r="G2924" t="s">
        <v>20</v>
      </c>
      <c r="H2924">
        <v>1.2977407451727501</v>
      </c>
      <c r="I2924">
        <v>3.8783114992722002E-2</v>
      </c>
      <c r="J2924">
        <v>0.50533421834310099</v>
      </c>
      <c r="K2924">
        <f t="shared" si="45"/>
        <v>1.4194521519513799</v>
      </c>
      <c r="L2924" t="s">
        <v>3650</v>
      </c>
      <c r="M2924" t="s">
        <v>3650</v>
      </c>
      <c r="N2924" t="s">
        <v>3651</v>
      </c>
    </row>
    <row r="2925" spans="1:14" x14ac:dyDescent="0.25">
      <c r="A2925">
        <v>28.8728218078613</v>
      </c>
      <c r="B2925">
        <v>29.061237335205099</v>
      </c>
      <c r="C2925">
        <v>29.375486373901399</v>
      </c>
      <c r="D2925">
        <v>28.532299041748001</v>
      </c>
      <c r="E2925">
        <v>29.1554985046387</v>
      </c>
      <c r="F2925">
        <v>29.146421432495099</v>
      </c>
      <c r="H2925">
        <v>0.247820190453381</v>
      </c>
      <c r="I2925">
        <v>0.65964669329782499</v>
      </c>
      <c r="J2925">
        <v>-0.15844217936197999</v>
      </c>
      <c r="K2925">
        <f t="shared" si="45"/>
        <v>0.8959920400615643</v>
      </c>
      <c r="L2925" t="s">
        <v>3652</v>
      </c>
      <c r="M2925" t="s">
        <v>3652</v>
      </c>
      <c r="N2925" t="s">
        <v>3653</v>
      </c>
    </row>
    <row r="2926" spans="1:14" x14ac:dyDescent="0.25">
      <c r="A2926">
        <v>28.5687370300293</v>
      </c>
      <c r="B2926">
        <v>29.255479812622099</v>
      </c>
      <c r="C2926">
        <v>29.9475402832031</v>
      </c>
      <c r="D2926">
        <v>29.6109428405762</v>
      </c>
      <c r="E2926">
        <v>30.370567321777301</v>
      </c>
      <c r="F2926">
        <v>30.223085403442401</v>
      </c>
      <c r="H2926">
        <v>0.81426385745836605</v>
      </c>
      <c r="I2926">
        <v>0.110893424036281</v>
      </c>
      <c r="J2926">
        <v>0.81094614664713305</v>
      </c>
      <c r="K2926">
        <f t="shared" si="45"/>
        <v>1.7543616089074381</v>
      </c>
      <c r="L2926" t="s">
        <v>3654</v>
      </c>
      <c r="M2926" t="s">
        <v>3654</v>
      </c>
      <c r="N2926" t="s">
        <v>3655</v>
      </c>
    </row>
    <row r="2927" spans="1:14" x14ac:dyDescent="0.25">
      <c r="A2927">
        <v>30.3658847808838</v>
      </c>
      <c r="B2927">
        <v>30.47633934021</v>
      </c>
      <c r="C2927">
        <v>30.1735515594482</v>
      </c>
      <c r="D2927">
        <v>29.356260299682599</v>
      </c>
      <c r="E2927">
        <v>29.224372863769499</v>
      </c>
      <c r="F2927">
        <v>29.147344589233398</v>
      </c>
      <c r="G2927" t="s">
        <v>20</v>
      </c>
      <c r="H2927">
        <v>3.2833801327337002</v>
      </c>
      <c r="I2927">
        <v>1.1747211895910799E-3</v>
      </c>
      <c r="J2927">
        <v>-1.0959326426188101</v>
      </c>
      <c r="K2927">
        <f t="shared" si="45"/>
        <v>0.46783359089131327</v>
      </c>
      <c r="L2927" t="s">
        <v>3656</v>
      </c>
      <c r="M2927" t="s">
        <v>3656</v>
      </c>
      <c r="N2927" t="s">
        <v>32</v>
      </c>
    </row>
    <row r="2928" spans="1:14" x14ac:dyDescent="0.25">
      <c r="A2928">
        <v>29.904691696166999</v>
      </c>
      <c r="B2928">
        <v>28.924705505371101</v>
      </c>
      <c r="C2928">
        <v>28.859968185424801</v>
      </c>
      <c r="D2928" t="s">
        <v>16</v>
      </c>
      <c r="E2928" t="s">
        <v>16</v>
      </c>
      <c r="F2928" t="s">
        <v>16</v>
      </c>
      <c r="H2928" t="s">
        <v>16</v>
      </c>
      <c r="I2928">
        <v>1</v>
      </c>
      <c r="J2928">
        <v>0</v>
      </c>
      <c r="K2928">
        <f t="shared" si="45"/>
        <v>1</v>
      </c>
      <c r="L2928" t="s">
        <v>3657</v>
      </c>
      <c r="M2928" t="s">
        <v>3657</v>
      </c>
      <c r="N2928" t="s">
        <v>3658</v>
      </c>
    </row>
    <row r="2929" spans="1:14" x14ac:dyDescent="0.25">
      <c r="A2929">
        <v>29.6680717468262</v>
      </c>
      <c r="B2929">
        <v>28.908390045166001</v>
      </c>
      <c r="C2929">
        <v>28.507108688354499</v>
      </c>
      <c r="D2929" t="s">
        <v>16</v>
      </c>
      <c r="E2929">
        <v>28.390672683715799</v>
      </c>
      <c r="F2929" t="s">
        <v>16</v>
      </c>
      <c r="H2929">
        <v>0</v>
      </c>
      <c r="I2929">
        <v>0.99449758274451505</v>
      </c>
      <c r="J2929">
        <v>-0.63718414306640603</v>
      </c>
      <c r="K2929">
        <f t="shared" si="45"/>
        <v>0.64296666933887991</v>
      </c>
      <c r="L2929" t="s">
        <v>3659</v>
      </c>
      <c r="M2929" t="s">
        <v>3659</v>
      </c>
      <c r="N2929" t="s">
        <v>3660</v>
      </c>
    </row>
    <row r="2930" spans="1:14" x14ac:dyDescent="0.25">
      <c r="A2930">
        <v>32.529876708984403</v>
      </c>
      <c r="B2930">
        <v>32.825286865234403</v>
      </c>
      <c r="C2930">
        <v>32.684261322021499</v>
      </c>
      <c r="D2930">
        <v>31.999439239501999</v>
      </c>
      <c r="E2930">
        <v>32.032264709472699</v>
      </c>
      <c r="F2930">
        <v>31.783279418945298</v>
      </c>
      <c r="G2930" t="s">
        <v>20</v>
      </c>
      <c r="H2930">
        <v>2.5168847799852898</v>
      </c>
      <c r="I2930">
        <v>4.6921675774134796E-3</v>
      </c>
      <c r="J2930">
        <v>-0.74148050944010202</v>
      </c>
      <c r="K2930">
        <f t="shared" si="45"/>
        <v>0.59812523459445621</v>
      </c>
      <c r="L2930" t="s">
        <v>3661</v>
      </c>
      <c r="M2930" t="s">
        <v>3661</v>
      </c>
      <c r="N2930" t="s">
        <v>3361</v>
      </c>
    </row>
    <row r="2931" spans="1:14" x14ac:dyDescent="0.25">
      <c r="A2931">
        <v>28.929368972778299</v>
      </c>
      <c r="B2931">
        <v>28.983810424804702</v>
      </c>
      <c r="C2931">
        <v>28.702793121337901</v>
      </c>
      <c r="D2931">
        <v>29.3570365905762</v>
      </c>
      <c r="E2931">
        <v>29.4532279968262</v>
      </c>
      <c r="F2931">
        <v>29.185794830322301</v>
      </c>
      <c r="G2931" t="s">
        <v>20</v>
      </c>
      <c r="H2931">
        <v>1.77652012153439</v>
      </c>
      <c r="I2931">
        <v>1.4791338582677199E-2</v>
      </c>
      <c r="J2931">
        <v>0.46002896626790202</v>
      </c>
      <c r="K2931">
        <f t="shared" si="45"/>
        <v>1.3755694363900897</v>
      </c>
      <c r="L2931" t="s">
        <v>3662</v>
      </c>
      <c r="M2931" t="s">
        <v>3662</v>
      </c>
      <c r="N2931" t="s">
        <v>32</v>
      </c>
    </row>
    <row r="2932" spans="1:14" x14ac:dyDescent="0.25">
      <c r="A2932">
        <v>28.6447143554688</v>
      </c>
      <c r="B2932">
        <v>27.9413967132568</v>
      </c>
      <c r="C2932">
        <v>28.085779190063501</v>
      </c>
      <c r="D2932" t="s">
        <v>16</v>
      </c>
      <c r="E2932" t="s">
        <v>16</v>
      </c>
      <c r="F2932" t="s">
        <v>16</v>
      </c>
      <c r="H2932" t="s">
        <v>16</v>
      </c>
      <c r="I2932">
        <v>1</v>
      </c>
      <c r="J2932">
        <v>0</v>
      </c>
      <c r="K2932">
        <f t="shared" si="45"/>
        <v>1</v>
      </c>
      <c r="L2932" t="s">
        <v>3663</v>
      </c>
      <c r="M2932" t="s">
        <v>3663</v>
      </c>
      <c r="N2932" t="s">
        <v>3664</v>
      </c>
    </row>
    <row r="2933" spans="1:14" x14ac:dyDescent="0.25">
      <c r="A2933">
        <v>28.640274047851602</v>
      </c>
      <c r="B2933">
        <v>28.954795837402301</v>
      </c>
      <c r="C2933">
        <v>28.6200981140137</v>
      </c>
      <c r="D2933">
        <v>29.601499557495099</v>
      </c>
      <c r="E2933">
        <v>29.938735961914102</v>
      </c>
      <c r="F2933">
        <v>29.362960815429702</v>
      </c>
      <c r="G2933" t="s">
        <v>20</v>
      </c>
      <c r="H2933">
        <v>1.96580622111231</v>
      </c>
      <c r="I2933">
        <v>1.0637311703360399E-2</v>
      </c>
      <c r="J2933">
        <v>0.89600944519043002</v>
      </c>
      <c r="K2933">
        <f t="shared" si="45"/>
        <v>1.8609114985808828</v>
      </c>
      <c r="L2933" t="s">
        <v>3665</v>
      </c>
      <c r="M2933" t="s">
        <v>3665</v>
      </c>
      <c r="N2933" t="s">
        <v>788</v>
      </c>
    </row>
    <row r="2934" spans="1:14" x14ac:dyDescent="0.25">
      <c r="A2934">
        <v>30.813829421997099</v>
      </c>
      <c r="B2934">
        <v>29.872880935668899</v>
      </c>
      <c r="C2934">
        <v>30.688041687011701</v>
      </c>
      <c r="D2934">
        <v>30.354894638061499</v>
      </c>
      <c r="E2934">
        <v>30.295921325683601</v>
      </c>
      <c r="F2934">
        <v>30.2289428710938</v>
      </c>
      <c r="H2934">
        <v>0.21587031688872099</v>
      </c>
      <c r="I2934">
        <v>0.71726214442013103</v>
      </c>
      <c r="J2934">
        <v>-0.164997736612957</v>
      </c>
      <c r="K2934">
        <f t="shared" si="45"/>
        <v>0.89192991873247707</v>
      </c>
      <c r="L2934" t="s">
        <v>3666</v>
      </c>
      <c r="M2934" t="s">
        <v>3666</v>
      </c>
      <c r="N2934" t="s">
        <v>1528</v>
      </c>
    </row>
    <row r="2935" spans="1:14" x14ac:dyDescent="0.25">
      <c r="A2935">
        <v>29.355188369751001</v>
      </c>
      <c r="B2935">
        <v>30.202215194702099</v>
      </c>
      <c r="C2935">
        <v>29.088890075683601</v>
      </c>
      <c r="D2935">
        <v>28.243862152099599</v>
      </c>
      <c r="E2935">
        <v>27.463027954101602</v>
      </c>
      <c r="F2935" t="s">
        <v>16</v>
      </c>
      <c r="G2935" t="s">
        <v>20</v>
      </c>
      <c r="H2935">
        <v>1.32273284305258</v>
      </c>
      <c r="I2935">
        <v>3.69248895434462E-2</v>
      </c>
      <c r="J2935">
        <v>-1.69531949361165</v>
      </c>
      <c r="K2935">
        <f t="shared" si="45"/>
        <v>0.30878626910760865</v>
      </c>
      <c r="L2935" t="s">
        <v>3667</v>
      </c>
      <c r="M2935" t="s">
        <v>3667</v>
      </c>
      <c r="N2935" t="s">
        <v>3668</v>
      </c>
    </row>
    <row r="2936" spans="1:14" x14ac:dyDescent="0.25">
      <c r="A2936">
        <v>27.9312858581543</v>
      </c>
      <c r="B2936">
        <v>27.728126525878899</v>
      </c>
      <c r="C2936">
        <v>27.359510421752901</v>
      </c>
      <c r="D2936" t="s">
        <v>16</v>
      </c>
      <c r="E2936" t="s">
        <v>16</v>
      </c>
      <c r="F2936" t="s">
        <v>16</v>
      </c>
      <c r="H2936" t="s">
        <v>16</v>
      </c>
      <c r="I2936">
        <v>1</v>
      </c>
      <c r="J2936">
        <v>0</v>
      </c>
      <c r="K2936">
        <f t="shared" si="45"/>
        <v>1</v>
      </c>
      <c r="L2936" t="s">
        <v>3669</v>
      </c>
      <c r="M2936" t="s">
        <v>3669</v>
      </c>
      <c r="N2936" t="s">
        <v>3670</v>
      </c>
    </row>
    <row r="2937" spans="1:14" x14ac:dyDescent="0.25">
      <c r="A2937">
        <v>29.662769317626999</v>
      </c>
      <c r="B2937">
        <v>29.968429565429702</v>
      </c>
      <c r="C2937">
        <v>29.754951477050799</v>
      </c>
      <c r="D2937">
        <v>29.548723220825199</v>
      </c>
      <c r="E2937">
        <v>29.832586288452099</v>
      </c>
      <c r="F2937">
        <v>29.449100494384801</v>
      </c>
      <c r="H2937">
        <v>0.56217294175926502</v>
      </c>
      <c r="I2937">
        <v>0.23541717791410999</v>
      </c>
      <c r="J2937">
        <v>-0.18524678548177001</v>
      </c>
      <c r="K2937">
        <f t="shared" si="45"/>
        <v>0.87949861719845424</v>
      </c>
      <c r="L2937" t="s">
        <v>3671</v>
      </c>
      <c r="M2937" t="s">
        <v>3671</v>
      </c>
      <c r="N2937" t="s">
        <v>3672</v>
      </c>
    </row>
    <row r="2938" spans="1:14" x14ac:dyDescent="0.25">
      <c r="A2938">
        <v>28.3507289886475</v>
      </c>
      <c r="B2938">
        <v>28.182292938232401</v>
      </c>
      <c r="C2938">
        <v>28.1461296081543</v>
      </c>
      <c r="D2938" t="s">
        <v>16</v>
      </c>
      <c r="E2938" t="s">
        <v>16</v>
      </c>
      <c r="F2938" t="s">
        <v>16</v>
      </c>
      <c r="H2938" t="s">
        <v>16</v>
      </c>
      <c r="I2938">
        <v>1</v>
      </c>
      <c r="J2938">
        <v>0</v>
      </c>
      <c r="K2938">
        <f t="shared" si="45"/>
        <v>1</v>
      </c>
      <c r="L2938" t="s">
        <v>3673</v>
      </c>
      <c r="M2938" t="s">
        <v>3673</v>
      </c>
      <c r="N2938" t="s">
        <v>32</v>
      </c>
    </row>
    <row r="2939" spans="1:14" x14ac:dyDescent="0.25">
      <c r="A2939">
        <v>26.781568527221701</v>
      </c>
      <c r="B2939">
        <v>28.352117538452099</v>
      </c>
      <c r="C2939">
        <v>27.250789642333999</v>
      </c>
      <c r="D2939">
        <v>28.981798171997099</v>
      </c>
      <c r="E2939">
        <v>29.2444744110107</v>
      </c>
      <c r="F2939">
        <v>27.905408859252901</v>
      </c>
      <c r="H2939">
        <v>0.94226502948848101</v>
      </c>
      <c r="I2939">
        <v>8.2525289457647796E-2</v>
      </c>
      <c r="J2939">
        <v>1.24906857808431</v>
      </c>
      <c r="K2939">
        <f t="shared" si="45"/>
        <v>2.3768791916816392</v>
      </c>
      <c r="L2939" t="s">
        <v>3674</v>
      </c>
      <c r="M2939" t="s">
        <v>3674</v>
      </c>
      <c r="N2939" t="s">
        <v>3675</v>
      </c>
    </row>
    <row r="2940" spans="1:14" x14ac:dyDescent="0.25">
      <c r="A2940">
        <v>27.654376983642599</v>
      </c>
      <c r="B2940">
        <v>27.307910919189499</v>
      </c>
      <c r="C2940">
        <v>27.607313156127901</v>
      </c>
      <c r="D2940" t="s">
        <v>16</v>
      </c>
      <c r="E2940" t="s">
        <v>16</v>
      </c>
      <c r="F2940" t="s">
        <v>16</v>
      </c>
      <c r="H2940" t="s">
        <v>16</v>
      </c>
      <c r="I2940">
        <v>1</v>
      </c>
      <c r="J2940">
        <v>0</v>
      </c>
      <c r="K2940">
        <f t="shared" si="45"/>
        <v>1</v>
      </c>
      <c r="L2940" t="s">
        <v>3676</v>
      </c>
      <c r="M2940" t="s">
        <v>3676</v>
      </c>
      <c r="N2940" t="s">
        <v>3677</v>
      </c>
    </row>
    <row r="2941" spans="1:14" x14ac:dyDescent="0.25">
      <c r="A2941">
        <v>30.0269660949707</v>
      </c>
      <c r="B2941">
        <v>30.169734954833999</v>
      </c>
      <c r="C2941">
        <v>30.400802612304702</v>
      </c>
      <c r="D2941">
        <v>29.710515975952099</v>
      </c>
      <c r="E2941">
        <v>29.393190383911101</v>
      </c>
      <c r="F2941">
        <v>29.141119003295898</v>
      </c>
      <c r="G2941" t="s">
        <v>20</v>
      </c>
      <c r="H2941">
        <v>1.7819153682158899</v>
      </c>
      <c r="I2941">
        <v>1.46336633663366E-2</v>
      </c>
      <c r="J2941">
        <v>-0.78422609965006596</v>
      </c>
      <c r="K2941">
        <f t="shared" si="45"/>
        <v>0.58066335707575067</v>
      </c>
      <c r="L2941" t="s">
        <v>3678</v>
      </c>
      <c r="M2941" t="s">
        <v>3678</v>
      </c>
      <c r="N2941" t="s">
        <v>3679</v>
      </c>
    </row>
    <row r="2942" spans="1:14" x14ac:dyDescent="0.25">
      <c r="A2942" t="s">
        <v>16</v>
      </c>
      <c r="B2942">
        <v>29.569026947021499</v>
      </c>
      <c r="C2942" t="s">
        <v>16</v>
      </c>
      <c r="D2942">
        <v>29.8592433929443</v>
      </c>
      <c r="E2942">
        <v>30.318292617797901</v>
      </c>
      <c r="F2942">
        <v>30.335220336914102</v>
      </c>
      <c r="H2942">
        <v>0</v>
      </c>
      <c r="I2942">
        <v>0.994127881040892</v>
      </c>
      <c r="J2942">
        <v>0.601891835530598</v>
      </c>
      <c r="K2942">
        <f t="shared" si="45"/>
        <v>1.5177054604155018</v>
      </c>
      <c r="L2942" t="s">
        <v>3680</v>
      </c>
      <c r="M2942" t="s">
        <v>3680</v>
      </c>
      <c r="N2942" t="s">
        <v>32</v>
      </c>
    </row>
    <row r="2943" spans="1:14" x14ac:dyDescent="0.25">
      <c r="A2943" t="s">
        <v>16</v>
      </c>
      <c r="B2943" t="s">
        <v>16</v>
      </c>
      <c r="C2943" t="s">
        <v>16</v>
      </c>
      <c r="D2943">
        <v>26.9829406738281</v>
      </c>
      <c r="E2943">
        <v>27.077857971191399</v>
      </c>
      <c r="F2943">
        <v>26.837377548217798</v>
      </c>
      <c r="H2943" t="s">
        <v>16</v>
      </c>
      <c r="I2943">
        <v>1</v>
      </c>
      <c r="J2943">
        <v>0</v>
      </c>
      <c r="K2943">
        <f t="shared" si="45"/>
        <v>1</v>
      </c>
      <c r="L2943" t="s">
        <v>3681</v>
      </c>
      <c r="M2943" t="s">
        <v>3681</v>
      </c>
      <c r="N2943" t="s">
        <v>3682</v>
      </c>
    </row>
    <row r="2944" spans="1:14" x14ac:dyDescent="0.25">
      <c r="A2944">
        <v>29.199947357177699</v>
      </c>
      <c r="B2944">
        <v>28.994451522827099</v>
      </c>
      <c r="C2944" t="s">
        <v>16</v>
      </c>
      <c r="D2944">
        <v>33.215408325195298</v>
      </c>
      <c r="E2944">
        <v>31.221012115478501</v>
      </c>
      <c r="F2944">
        <v>31.351213455200199</v>
      </c>
      <c r="G2944" t="s">
        <v>20</v>
      </c>
      <c r="H2944">
        <v>1.36910942061035</v>
      </c>
      <c r="I2944">
        <v>3.4623199393479902E-2</v>
      </c>
      <c r="J2944">
        <v>2.8320118586222298</v>
      </c>
      <c r="K2944">
        <f t="shared" si="45"/>
        <v>7.1206643960070171</v>
      </c>
      <c r="L2944" t="s">
        <v>3683</v>
      </c>
      <c r="M2944" t="s">
        <v>3683</v>
      </c>
      <c r="N2944" t="s">
        <v>32</v>
      </c>
    </row>
    <row r="2945" spans="1:14" x14ac:dyDescent="0.25">
      <c r="A2945" t="s">
        <v>16</v>
      </c>
      <c r="B2945" t="s">
        <v>16</v>
      </c>
      <c r="C2945" t="s">
        <v>16</v>
      </c>
      <c r="D2945">
        <v>29.4130859375</v>
      </c>
      <c r="E2945">
        <v>30.022871017456101</v>
      </c>
      <c r="F2945">
        <v>31.4784145355225</v>
      </c>
      <c r="H2945" t="s">
        <v>16</v>
      </c>
      <c r="I2945">
        <v>1</v>
      </c>
      <c r="J2945">
        <v>0</v>
      </c>
      <c r="K2945">
        <f t="shared" si="45"/>
        <v>1</v>
      </c>
      <c r="L2945" t="s">
        <v>3684</v>
      </c>
      <c r="M2945" t="s">
        <v>3684</v>
      </c>
      <c r="N2945" t="s">
        <v>3685</v>
      </c>
    </row>
    <row r="2946" spans="1:14" x14ac:dyDescent="0.25">
      <c r="A2946" t="s">
        <v>16</v>
      </c>
      <c r="B2946" t="s">
        <v>16</v>
      </c>
      <c r="C2946" t="s">
        <v>16</v>
      </c>
      <c r="D2946">
        <v>29.5710353851318</v>
      </c>
      <c r="E2946">
        <v>29.6270751953125</v>
      </c>
      <c r="F2946">
        <v>29.234664916992202</v>
      </c>
      <c r="H2946" t="s">
        <v>16</v>
      </c>
      <c r="I2946">
        <v>1</v>
      </c>
      <c r="J2946">
        <v>0</v>
      </c>
      <c r="K2946">
        <f t="shared" si="45"/>
        <v>1</v>
      </c>
      <c r="L2946" t="s">
        <v>3686</v>
      </c>
      <c r="M2946" t="s">
        <v>3686</v>
      </c>
      <c r="N2946" t="s">
        <v>3687</v>
      </c>
    </row>
    <row r="2947" spans="1:14" x14ac:dyDescent="0.25">
      <c r="A2947">
        <v>34.2197875976563</v>
      </c>
      <c r="B2947">
        <v>34.323146820068402</v>
      </c>
      <c r="C2947">
        <v>34.2721138000488</v>
      </c>
      <c r="D2947">
        <v>35.278427124023402</v>
      </c>
      <c r="E2947">
        <v>35.5511283874512</v>
      </c>
      <c r="F2947">
        <v>35.3941650390625</v>
      </c>
      <c r="G2947" t="s">
        <v>20</v>
      </c>
      <c r="H2947">
        <v>3.7527892271444401</v>
      </c>
      <c r="I2947">
        <v>0</v>
      </c>
      <c r="J2947">
        <v>1.1362241109212301</v>
      </c>
      <c r="K2947">
        <f t="shared" si="45"/>
        <v>2.1980498577727574</v>
      </c>
      <c r="L2947" t="s">
        <v>3688</v>
      </c>
      <c r="M2947" t="s">
        <v>3688</v>
      </c>
      <c r="N2947" t="s">
        <v>32</v>
      </c>
    </row>
    <row r="2948" spans="1:14" x14ac:dyDescent="0.25">
      <c r="A2948">
        <v>27.7912902832031</v>
      </c>
      <c r="B2948">
        <v>27.3238010406494</v>
      </c>
      <c r="C2948">
        <v>27.717380523681602</v>
      </c>
      <c r="D2948" t="s">
        <v>16</v>
      </c>
      <c r="E2948" t="s">
        <v>16</v>
      </c>
      <c r="F2948" t="s">
        <v>16</v>
      </c>
      <c r="H2948" t="s">
        <v>16</v>
      </c>
      <c r="I2948">
        <v>1</v>
      </c>
      <c r="J2948">
        <v>0</v>
      </c>
      <c r="K2948">
        <f t="shared" si="45"/>
        <v>1</v>
      </c>
      <c r="L2948" t="s">
        <v>3689</v>
      </c>
      <c r="M2948" t="s">
        <v>3689</v>
      </c>
      <c r="N2948" t="s">
        <v>3690</v>
      </c>
    </row>
    <row r="2949" spans="1:14" x14ac:dyDescent="0.25">
      <c r="A2949">
        <v>29.429121017456101</v>
      </c>
      <c r="B2949">
        <v>30.386896133422901</v>
      </c>
      <c r="C2949">
        <v>29.972953796386701</v>
      </c>
      <c r="D2949" t="s">
        <v>16</v>
      </c>
      <c r="E2949" t="s">
        <v>16</v>
      </c>
      <c r="F2949">
        <v>28.622264862060501</v>
      </c>
      <c r="H2949">
        <v>0</v>
      </c>
      <c r="I2949">
        <v>0.99375845410628005</v>
      </c>
      <c r="J2949">
        <v>-1.3073921203613299</v>
      </c>
      <c r="K2949">
        <f t="shared" si="45"/>
        <v>0.40405059968658052</v>
      </c>
      <c r="L2949" t="s">
        <v>3691</v>
      </c>
      <c r="M2949" t="s">
        <v>3691</v>
      </c>
      <c r="N2949" t="s">
        <v>3692</v>
      </c>
    </row>
    <row r="2950" spans="1:14" x14ac:dyDescent="0.25">
      <c r="A2950">
        <v>27.061985015869102</v>
      </c>
      <c r="B2950">
        <v>27.493505477905298</v>
      </c>
      <c r="C2950">
        <v>27.499675750732401</v>
      </c>
      <c r="D2950">
        <v>27.747207641601602</v>
      </c>
      <c r="E2950">
        <v>27.719602584838899</v>
      </c>
      <c r="F2950">
        <v>27.191123962402301</v>
      </c>
      <c r="H2950">
        <v>0.36156748482379403</v>
      </c>
      <c r="I2950">
        <v>0.45363066853669898</v>
      </c>
      <c r="J2950">
        <v>0.20092264811197999</v>
      </c>
      <c r="K2950">
        <f t="shared" si="45"/>
        <v>1.1494332180916693</v>
      </c>
      <c r="L2950" t="s">
        <v>3693</v>
      </c>
      <c r="M2950" t="s">
        <v>3693</v>
      </c>
      <c r="N2950" t="s">
        <v>3694</v>
      </c>
    </row>
    <row r="2951" spans="1:14" x14ac:dyDescent="0.25">
      <c r="A2951">
        <v>27.835149765014599</v>
      </c>
      <c r="B2951">
        <v>27.689924240112301</v>
      </c>
      <c r="C2951">
        <v>27.440313339233398</v>
      </c>
      <c r="D2951" t="s">
        <v>16</v>
      </c>
      <c r="E2951" t="s">
        <v>16</v>
      </c>
      <c r="F2951" t="s">
        <v>16</v>
      </c>
      <c r="H2951" t="s">
        <v>16</v>
      </c>
      <c r="I2951">
        <v>1</v>
      </c>
      <c r="J2951">
        <v>0</v>
      </c>
      <c r="K2951">
        <f t="shared" ref="K2951:K3014" si="46">2^J2951</f>
        <v>1</v>
      </c>
      <c r="L2951" t="s">
        <v>3695</v>
      </c>
      <c r="M2951" t="s">
        <v>3695</v>
      </c>
      <c r="N2951" t="s">
        <v>1327</v>
      </c>
    </row>
    <row r="2952" spans="1:14" x14ac:dyDescent="0.25">
      <c r="A2952">
        <v>33.661399841308601</v>
      </c>
      <c r="B2952">
        <v>33.5283393859863</v>
      </c>
      <c r="C2952">
        <v>33.286369323730497</v>
      </c>
      <c r="D2952">
        <v>34.036251068115199</v>
      </c>
      <c r="E2952">
        <v>34.025562286377003</v>
      </c>
      <c r="F2952">
        <v>33.878108978271499</v>
      </c>
      <c r="G2952" t="s">
        <v>20</v>
      </c>
      <c r="H2952">
        <v>1.80345505555305</v>
      </c>
      <c r="I2952">
        <v>1.3819289340101499E-2</v>
      </c>
      <c r="J2952">
        <v>0.48793792724609403</v>
      </c>
      <c r="K2952">
        <f t="shared" si="46"/>
        <v>1.4024389086327869</v>
      </c>
      <c r="L2952" t="s">
        <v>3696</v>
      </c>
      <c r="M2952" t="s">
        <v>3696</v>
      </c>
      <c r="N2952" t="s">
        <v>3697</v>
      </c>
    </row>
    <row r="2953" spans="1:14" x14ac:dyDescent="0.25">
      <c r="A2953" t="s">
        <v>16</v>
      </c>
      <c r="B2953" t="s">
        <v>16</v>
      </c>
      <c r="C2953" t="s">
        <v>16</v>
      </c>
      <c r="D2953">
        <v>30.112224578857401</v>
      </c>
      <c r="E2953">
        <v>30.304868698120099</v>
      </c>
      <c r="F2953">
        <v>30.0654811859131</v>
      </c>
      <c r="H2953" t="s">
        <v>16</v>
      </c>
      <c r="I2953">
        <v>1</v>
      </c>
      <c r="J2953">
        <v>0</v>
      </c>
      <c r="K2953">
        <f t="shared" si="46"/>
        <v>1</v>
      </c>
      <c r="L2953" t="s">
        <v>3698</v>
      </c>
      <c r="M2953" t="s">
        <v>3698</v>
      </c>
      <c r="N2953" t="s">
        <v>32</v>
      </c>
    </row>
    <row r="2954" spans="1:14" x14ac:dyDescent="0.25">
      <c r="A2954">
        <v>30.905193328857401</v>
      </c>
      <c r="B2954">
        <v>30.960027694702099</v>
      </c>
      <c r="C2954">
        <v>30.896776199340799</v>
      </c>
      <c r="D2954">
        <v>29.468437194824201</v>
      </c>
      <c r="E2954">
        <v>29.059562683105501</v>
      </c>
      <c r="F2954">
        <v>29.724277496337901</v>
      </c>
      <c r="G2954" t="s">
        <v>20</v>
      </c>
      <c r="H2954">
        <v>2.82052375899704</v>
      </c>
      <c r="I2954">
        <v>2.7294117647058799E-3</v>
      </c>
      <c r="J2954">
        <v>-1.5032399495442701</v>
      </c>
      <c r="K2954">
        <f t="shared" si="46"/>
        <v>0.35276028475873616</v>
      </c>
      <c r="L2954" t="s">
        <v>3699</v>
      </c>
      <c r="M2954" t="s">
        <v>3699</v>
      </c>
      <c r="N2954" t="s">
        <v>32</v>
      </c>
    </row>
    <row r="2955" spans="1:14" x14ac:dyDescent="0.25">
      <c r="A2955">
        <v>30.581901550293001</v>
      </c>
      <c r="B2955">
        <v>30.571903228759801</v>
      </c>
      <c r="C2955">
        <v>30.6042594909668</v>
      </c>
      <c r="D2955">
        <v>30.427423477172901</v>
      </c>
      <c r="E2955">
        <v>31.025117874145501</v>
      </c>
      <c r="F2955">
        <v>30.557641983032202</v>
      </c>
      <c r="H2955">
        <v>0.17536833495670401</v>
      </c>
      <c r="I2955">
        <v>0.78366752799310901</v>
      </c>
      <c r="J2955">
        <v>8.4039688110351604E-2</v>
      </c>
      <c r="K2955">
        <f t="shared" si="46"/>
        <v>1.0599819427833477</v>
      </c>
      <c r="L2955" t="s">
        <v>3700</v>
      </c>
      <c r="M2955" t="s">
        <v>3700</v>
      </c>
      <c r="N2955" t="s">
        <v>3701</v>
      </c>
    </row>
    <row r="2956" spans="1:14" x14ac:dyDescent="0.25">
      <c r="A2956">
        <v>28.395746231079102</v>
      </c>
      <c r="B2956">
        <v>27.818605422973601</v>
      </c>
      <c r="C2956">
        <v>29.878883361816399</v>
      </c>
      <c r="D2956">
        <v>29.142410278320298</v>
      </c>
      <c r="E2956">
        <v>28.9501857757568</v>
      </c>
      <c r="F2956">
        <v>29.0642490386963</v>
      </c>
      <c r="H2956">
        <v>0.22487169580005301</v>
      </c>
      <c r="I2956">
        <v>0.7003195785777</v>
      </c>
      <c r="J2956">
        <v>0.35453669230142998</v>
      </c>
      <c r="K2956">
        <f t="shared" si="46"/>
        <v>1.2785749132488762</v>
      </c>
      <c r="L2956" t="s">
        <v>3702</v>
      </c>
      <c r="M2956" t="s">
        <v>3702</v>
      </c>
      <c r="N2956" t="s">
        <v>3703</v>
      </c>
    </row>
    <row r="2957" spans="1:14" x14ac:dyDescent="0.25">
      <c r="A2957" t="s">
        <v>16</v>
      </c>
      <c r="B2957" t="s">
        <v>16</v>
      </c>
      <c r="C2957" t="s">
        <v>16</v>
      </c>
      <c r="D2957">
        <v>28.5986442565918</v>
      </c>
      <c r="E2957">
        <v>28.686355590820298</v>
      </c>
      <c r="F2957">
        <v>28.259840011596701</v>
      </c>
      <c r="H2957" t="s">
        <v>16</v>
      </c>
      <c r="I2957">
        <v>1</v>
      </c>
      <c r="J2957">
        <v>0</v>
      </c>
      <c r="K2957">
        <f t="shared" si="46"/>
        <v>1</v>
      </c>
      <c r="L2957" t="s">
        <v>3704</v>
      </c>
      <c r="M2957" t="s">
        <v>3704</v>
      </c>
      <c r="N2957" t="s">
        <v>3705</v>
      </c>
    </row>
    <row r="2958" spans="1:14" x14ac:dyDescent="0.25">
      <c r="A2958">
        <v>28.0493679046631</v>
      </c>
      <c r="B2958">
        <v>28.005121231079102</v>
      </c>
      <c r="C2958">
        <v>27.990262985229499</v>
      </c>
      <c r="D2958">
        <v>29.486118316650401</v>
      </c>
      <c r="E2958">
        <v>29.142215728759801</v>
      </c>
      <c r="F2958">
        <v>29.382511138916001</v>
      </c>
      <c r="G2958" t="s">
        <v>20</v>
      </c>
      <c r="H2958">
        <v>3.6663764906635001</v>
      </c>
      <c r="I2958">
        <v>1.4012738853503199E-3</v>
      </c>
      <c r="J2958">
        <v>1.3220310211181601</v>
      </c>
      <c r="K2958">
        <f t="shared" si="46"/>
        <v>2.5001783639291433</v>
      </c>
      <c r="L2958" t="s">
        <v>3706</v>
      </c>
      <c r="M2958" t="s">
        <v>3706</v>
      </c>
      <c r="N2958" t="s">
        <v>3707</v>
      </c>
    </row>
    <row r="2959" spans="1:14" x14ac:dyDescent="0.25">
      <c r="A2959">
        <v>28.2796325683594</v>
      </c>
      <c r="B2959">
        <v>28.337051391601602</v>
      </c>
      <c r="C2959">
        <v>28.3593845367432</v>
      </c>
      <c r="D2959">
        <v>27.7261142730713</v>
      </c>
      <c r="E2959">
        <v>28.633983612060501</v>
      </c>
      <c r="F2959">
        <v>27.717445373535199</v>
      </c>
      <c r="H2959">
        <v>0.41826958834255901</v>
      </c>
      <c r="I2959">
        <v>0.37564388835418699</v>
      </c>
      <c r="J2959">
        <v>-0.29950841267903899</v>
      </c>
      <c r="K2959">
        <f t="shared" si="46"/>
        <v>0.81252921231795627</v>
      </c>
      <c r="L2959" t="s">
        <v>3708</v>
      </c>
      <c r="M2959" t="s">
        <v>3708</v>
      </c>
      <c r="N2959" t="s">
        <v>3709</v>
      </c>
    </row>
    <row r="2960" spans="1:14" x14ac:dyDescent="0.25">
      <c r="A2960">
        <v>31.282617568969702</v>
      </c>
      <c r="B2960">
        <v>31.198062896728501</v>
      </c>
      <c r="C2960">
        <v>31.378858566284201</v>
      </c>
      <c r="D2960">
        <v>30.801702499389599</v>
      </c>
      <c r="E2960">
        <v>31.039701461791999</v>
      </c>
      <c r="F2960">
        <v>31.025844573974599</v>
      </c>
      <c r="G2960" t="s">
        <v>20</v>
      </c>
      <c r="H2960">
        <v>1.62383455217995</v>
      </c>
      <c r="I2960">
        <v>2.0115789473684201E-2</v>
      </c>
      <c r="J2960">
        <v>-0.33076349894205798</v>
      </c>
      <c r="K2960">
        <f t="shared" si="46"/>
        <v>0.79511558359658985</v>
      </c>
      <c r="L2960" t="s">
        <v>3710</v>
      </c>
      <c r="M2960" t="s">
        <v>3710</v>
      </c>
      <c r="N2960" t="s">
        <v>32</v>
      </c>
    </row>
    <row r="2961" spans="1:14" x14ac:dyDescent="0.25">
      <c r="A2961">
        <v>26.502517700195298</v>
      </c>
      <c r="B2961">
        <v>25.877433776855501</v>
      </c>
      <c r="C2961">
        <v>27.2288513183594</v>
      </c>
      <c r="D2961" t="s">
        <v>16</v>
      </c>
      <c r="E2961" t="s">
        <v>16</v>
      </c>
      <c r="F2961">
        <v>26.563123703002901</v>
      </c>
      <c r="H2961">
        <v>0</v>
      </c>
      <c r="I2961">
        <v>0.99338930163447203</v>
      </c>
      <c r="J2961">
        <v>2.6856104532878799E-2</v>
      </c>
      <c r="K2961">
        <f t="shared" si="46"/>
        <v>1.0187895767254185</v>
      </c>
      <c r="L2961" t="s">
        <v>3711</v>
      </c>
      <c r="M2961" t="s">
        <v>3711</v>
      </c>
      <c r="N2961" t="s">
        <v>32</v>
      </c>
    </row>
    <row r="2962" spans="1:14" x14ac:dyDescent="0.25">
      <c r="A2962">
        <v>24.9623012542725</v>
      </c>
      <c r="B2962">
        <v>24.648065567016602</v>
      </c>
      <c r="C2962">
        <v>24.5496311187744</v>
      </c>
      <c r="D2962" t="s">
        <v>16</v>
      </c>
      <c r="E2962" t="s">
        <v>16</v>
      </c>
      <c r="F2962" t="s">
        <v>16</v>
      </c>
      <c r="H2962" t="s">
        <v>16</v>
      </c>
      <c r="I2962">
        <v>1</v>
      </c>
      <c r="J2962">
        <v>0</v>
      </c>
      <c r="K2962">
        <f t="shared" si="46"/>
        <v>1</v>
      </c>
      <c r="L2962" t="s">
        <v>3712</v>
      </c>
      <c r="M2962" t="s">
        <v>3712</v>
      </c>
      <c r="N2962" t="s">
        <v>797</v>
      </c>
    </row>
    <row r="2963" spans="1:14" x14ac:dyDescent="0.25">
      <c r="A2963">
        <v>28.115402221679702</v>
      </c>
      <c r="B2963">
        <v>29.2564907073975</v>
      </c>
      <c r="C2963">
        <v>28.712173461914102</v>
      </c>
      <c r="D2963">
        <v>29.443834304809599</v>
      </c>
      <c r="E2963">
        <v>29.492092132568398</v>
      </c>
      <c r="F2963">
        <v>28.848194122314499</v>
      </c>
      <c r="H2963">
        <v>0.65941311096207</v>
      </c>
      <c r="I2963">
        <v>0.176843450479233</v>
      </c>
      <c r="J2963">
        <v>0.56668472290039096</v>
      </c>
      <c r="K2963">
        <f t="shared" si="46"/>
        <v>1.4811160892678168</v>
      </c>
      <c r="L2963" t="s">
        <v>3713</v>
      </c>
      <c r="M2963" t="s">
        <v>3713</v>
      </c>
      <c r="N2963" t="s">
        <v>3651</v>
      </c>
    </row>
    <row r="2964" spans="1:14" x14ac:dyDescent="0.25">
      <c r="A2964">
        <v>25.1501560211182</v>
      </c>
      <c r="B2964">
        <v>25.7214546203613</v>
      </c>
      <c r="C2964">
        <v>25.9334392547607</v>
      </c>
      <c r="D2964">
        <v>27.1585578918457</v>
      </c>
      <c r="E2964">
        <v>27.763635635376001</v>
      </c>
      <c r="F2964">
        <v>28.040145874023398</v>
      </c>
      <c r="G2964" t="s">
        <v>20</v>
      </c>
      <c r="H2964">
        <v>2.3746163099856301</v>
      </c>
      <c r="I2964">
        <v>5.6507936507936502E-3</v>
      </c>
      <c r="J2964">
        <v>2.0524298350016301</v>
      </c>
      <c r="K2964">
        <f t="shared" si="46"/>
        <v>4.14804008257157</v>
      </c>
      <c r="L2964" t="s">
        <v>3714</v>
      </c>
      <c r="M2964" t="s">
        <v>3714</v>
      </c>
      <c r="N2964" t="s">
        <v>3653</v>
      </c>
    </row>
    <row r="2965" spans="1:14" x14ac:dyDescent="0.25">
      <c r="A2965">
        <v>27.86767578125</v>
      </c>
      <c r="B2965">
        <v>27.752449035644499</v>
      </c>
      <c r="C2965">
        <v>28.200881958007798</v>
      </c>
      <c r="D2965" t="s">
        <v>16</v>
      </c>
      <c r="E2965" t="s">
        <v>16</v>
      </c>
      <c r="F2965" t="s">
        <v>16</v>
      </c>
      <c r="H2965" t="s">
        <v>16</v>
      </c>
      <c r="I2965">
        <v>1</v>
      </c>
      <c r="J2965">
        <v>0</v>
      </c>
      <c r="K2965">
        <f t="shared" si="46"/>
        <v>1</v>
      </c>
      <c r="L2965" t="s">
        <v>3715</v>
      </c>
      <c r="M2965" t="s">
        <v>3715</v>
      </c>
      <c r="N2965" t="s">
        <v>32</v>
      </c>
    </row>
    <row r="2966" spans="1:14" x14ac:dyDescent="0.25">
      <c r="A2966">
        <v>28.783817291259801</v>
      </c>
      <c r="B2966">
        <v>28.775489807128899</v>
      </c>
      <c r="C2966">
        <v>28.904777526855501</v>
      </c>
      <c r="D2966">
        <v>27.4476623535156</v>
      </c>
      <c r="E2966">
        <v>27.391901016235401</v>
      </c>
      <c r="F2966" t="s">
        <v>16</v>
      </c>
      <c r="G2966" t="s">
        <v>20</v>
      </c>
      <c r="H2966">
        <v>3.81327056988777</v>
      </c>
      <c r="I2966">
        <v>0</v>
      </c>
      <c r="J2966">
        <v>-1.4015798568725599</v>
      </c>
      <c r="K2966">
        <f t="shared" si="46"/>
        <v>0.37851441354830301</v>
      </c>
      <c r="L2966" t="s">
        <v>3716</v>
      </c>
      <c r="M2966" t="s">
        <v>3716</v>
      </c>
      <c r="N2966" t="s">
        <v>32</v>
      </c>
    </row>
    <row r="2967" spans="1:14" x14ac:dyDescent="0.25">
      <c r="A2967">
        <v>28.839241027831999</v>
      </c>
      <c r="B2967">
        <v>28.9677429199219</v>
      </c>
      <c r="C2967">
        <v>28.5748481750488</v>
      </c>
      <c r="D2967" t="s">
        <v>16</v>
      </c>
      <c r="E2967" t="s">
        <v>16</v>
      </c>
      <c r="F2967" t="s">
        <v>16</v>
      </c>
      <c r="H2967" t="s">
        <v>16</v>
      </c>
      <c r="I2967">
        <v>1</v>
      </c>
      <c r="J2967">
        <v>0</v>
      </c>
      <c r="K2967">
        <f t="shared" si="46"/>
        <v>1</v>
      </c>
      <c r="L2967" t="s">
        <v>3717</v>
      </c>
      <c r="M2967" t="s">
        <v>3717</v>
      </c>
      <c r="N2967" t="s">
        <v>3718</v>
      </c>
    </row>
    <row r="2968" spans="1:14" x14ac:dyDescent="0.25">
      <c r="A2968">
        <v>32.641815185546903</v>
      </c>
      <c r="B2968">
        <v>32.018035888671903</v>
      </c>
      <c r="C2968">
        <v>32.269050598144503</v>
      </c>
      <c r="D2968">
        <v>32.064872741699197</v>
      </c>
      <c r="E2968">
        <v>33.3051147460938</v>
      </c>
      <c r="F2968">
        <v>33.055820465087898</v>
      </c>
      <c r="H2968">
        <v>0.52226430108794697</v>
      </c>
      <c r="I2968">
        <v>0.26907630522088299</v>
      </c>
      <c r="J2968">
        <v>0.498968760172531</v>
      </c>
      <c r="K2968">
        <f t="shared" si="46"/>
        <v>1.4132030423377311</v>
      </c>
      <c r="L2968" t="s">
        <v>3719</v>
      </c>
      <c r="M2968" t="s">
        <v>3719</v>
      </c>
      <c r="N2968" t="s">
        <v>3720</v>
      </c>
    </row>
    <row r="2969" spans="1:14" x14ac:dyDescent="0.25">
      <c r="A2969">
        <v>28.8905849456787</v>
      </c>
      <c r="B2969">
        <v>29.5047416687012</v>
      </c>
      <c r="C2969">
        <v>28.885822296142599</v>
      </c>
      <c r="D2969" t="s">
        <v>16</v>
      </c>
      <c r="E2969">
        <v>28.222093582153299</v>
      </c>
      <c r="F2969" t="s">
        <v>16</v>
      </c>
      <c r="H2969">
        <v>0</v>
      </c>
      <c r="I2969">
        <v>0.99302042331971796</v>
      </c>
      <c r="J2969">
        <v>-0.87162272135416796</v>
      </c>
      <c r="K2969">
        <f t="shared" si="46"/>
        <v>0.5465317741860487</v>
      </c>
      <c r="L2969" t="s">
        <v>3721</v>
      </c>
      <c r="M2969" t="s">
        <v>3721</v>
      </c>
      <c r="N2969" t="s">
        <v>31</v>
      </c>
    </row>
    <row r="2970" spans="1:14" x14ac:dyDescent="0.25">
      <c r="A2970">
        <v>27.8311672210693</v>
      </c>
      <c r="B2970">
        <v>28.057601928710898</v>
      </c>
      <c r="C2970">
        <v>27.9113655090332</v>
      </c>
      <c r="D2970" t="s">
        <v>16</v>
      </c>
      <c r="E2970" t="s">
        <v>16</v>
      </c>
      <c r="F2970" t="s">
        <v>16</v>
      </c>
      <c r="H2970" t="s">
        <v>16</v>
      </c>
      <c r="I2970">
        <v>1</v>
      </c>
      <c r="J2970">
        <v>0</v>
      </c>
      <c r="K2970">
        <f t="shared" si="46"/>
        <v>1</v>
      </c>
      <c r="L2970" t="s">
        <v>3722</v>
      </c>
      <c r="M2970" t="s">
        <v>3722</v>
      </c>
      <c r="N2970" t="s">
        <v>3361</v>
      </c>
    </row>
    <row r="2971" spans="1:14" x14ac:dyDescent="0.25">
      <c r="A2971">
        <v>31.7554931640625</v>
      </c>
      <c r="B2971">
        <v>30.958713531494102</v>
      </c>
      <c r="C2971">
        <v>31.277694702148398</v>
      </c>
      <c r="D2971">
        <v>30.0252494812012</v>
      </c>
      <c r="E2971">
        <v>30.549861907958999</v>
      </c>
      <c r="F2971">
        <v>30.01145362854</v>
      </c>
      <c r="G2971" t="s">
        <v>20</v>
      </c>
      <c r="H2971">
        <v>1.7534199486125499</v>
      </c>
      <c r="I2971">
        <v>1.4877531340405E-2</v>
      </c>
      <c r="J2971">
        <v>-1.1351121266683</v>
      </c>
      <c r="K2971">
        <f t="shared" si="46"/>
        <v>0.45529952941211838</v>
      </c>
      <c r="L2971" t="s">
        <v>3723</v>
      </c>
      <c r="M2971" t="s">
        <v>3723</v>
      </c>
      <c r="N2971" t="s">
        <v>3724</v>
      </c>
    </row>
    <row r="2972" spans="1:14" x14ac:dyDescent="0.25">
      <c r="A2972">
        <v>22.5495719909668</v>
      </c>
      <c r="B2972">
        <v>22.514654159545898</v>
      </c>
      <c r="C2972">
        <v>22.809686660766602</v>
      </c>
      <c r="D2972" t="s">
        <v>16</v>
      </c>
      <c r="E2972" t="s">
        <v>16</v>
      </c>
      <c r="F2972" t="s">
        <v>16</v>
      </c>
      <c r="H2972" t="s">
        <v>16</v>
      </c>
      <c r="I2972">
        <v>1</v>
      </c>
      <c r="J2972">
        <v>0</v>
      </c>
      <c r="K2972">
        <f t="shared" si="46"/>
        <v>1</v>
      </c>
      <c r="L2972" t="s">
        <v>3725</v>
      </c>
      <c r="M2972" t="s">
        <v>3726</v>
      </c>
      <c r="N2972" t="s">
        <v>3727</v>
      </c>
    </row>
    <row r="2973" spans="1:14" x14ac:dyDescent="0.25">
      <c r="A2973">
        <v>31.873716354370099</v>
      </c>
      <c r="B2973">
        <v>31.861972808837901</v>
      </c>
      <c r="C2973">
        <v>31.703016281127901</v>
      </c>
      <c r="D2973" t="s">
        <v>16</v>
      </c>
      <c r="E2973" t="s">
        <v>16</v>
      </c>
      <c r="F2973" t="s">
        <v>16</v>
      </c>
      <c r="H2973" t="s">
        <v>16</v>
      </c>
      <c r="I2973">
        <v>1</v>
      </c>
      <c r="J2973">
        <v>0</v>
      </c>
      <c r="K2973">
        <f t="shared" si="46"/>
        <v>1</v>
      </c>
      <c r="L2973" t="s">
        <v>3728</v>
      </c>
      <c r="M2973" t="s">
        <v>3728</v>
      </c>
      <c r="N2973" t="s">
        <v>32</v>
      </c>
    </row>
    <row r="2974" spans="1:14" x14ac:dyDescent="0.25">
      <c r="A2974">
        <v>26.693252563476602</v>
      </c>
      <c r="B2974">
        <v>26.592918395996101</v>
      </c>
      <c r="C2974">
        <v>26.8878574371338</v>
      </c>
      <c r="D2974" t="s">
        <v>16</v>
      </c>
      <c r="E2974" t="s">
        <v>16</v>
      </c>
      <c r="F2974" t="s">
        <v>16</v>
      </c>
      <c r="H2974" t="s">
        <v>16</v>
      </c>
      <c r="I2974">
        <v>1</v>
      </c>
      <c r="J2974">
        <v>0</v>
      </c>
      <c r="K2974">
        <f t="shared" si="46"/>
        <v>1</v>
      </c>
      <c r="L2974" t="s">
        <v>3729</v>
      </c>
      <c r="M2974" t="s">
        <v>3729</v>
      </c>
      <c r="N2974" t="s">
        <v>3730</v>
      </c>
    </row>
    <row r="2975" spans="1:14" x14ac:dyDescent="0.25">
      <c r="A2975">
        <v>29.7028923034668</v>
      </c>
      <c r="B2975">
        <v>29.3242301940918</v>
      </c>
      <c r="C2975">
        <v>29.236719131469702</v>
      </c>
      <c r="D2975" t="s">
        <v>16</v>
      </c>
      <c r="E2975" t="s">
        <v>16</v>
      </c>
      <c r="F2975" t="s">
        <v>16</v>
      </c>
      <c r="H2975" t="s">
        <v>16</v>
      </c>
      <c r="I2975">
        <v>1</v>
      </c>
      <c r="J2975">
        <v>0</v>
      </c>
      <c r="K2975">
        <f t="shared" si="46"/>
        <v>1</v>
      </c>
      <c r="L2975" t="s">
        <v>3731</v>
      </c>
      <c r="M2975" t="s">
        <v>3731</v>
      </c>
      <c r="N2975" t="s">
        <v>3732</v>
      </c>
    </row>
    <row r="2976" spans="1:14" x14ac:dyDescent="0.25">
      <c r="A2976">
        <v>29.159112930297901</v>
      </c>
      <c r="B2976">
        <v>29.423101425170898</v>
      </c>
      <c r="C2976">
        <v>29.281358718872099</v>
      </c>
      <c r="D2976" t="s">
        <v>16</v>
      </c>
      <c r="E2976" t="s">
        <v>16</v>
      </c>
      <c r="F2976" t="s">
        <v>16</v>
      </c>
      <c r="H2976" t="s">
        <v>16</v>
      </c>
      <c r="I2976">
        <v>1</v>
      </c>
      <c r="J2976">
        <v>0</v>
      </c>
      <c r="K2976">
        <f t="shared" si="46"/>
        <v>1</v>
      </c>
      <c r="L2976" t="s">
        <v>3733</v>
      </c>
      <c r="M2976" t="s">
        <v>3733</v>
      </c>
      <c r="N2976" t="s">
        <v>3701</v>
      </c>
    </row>
    <row r="2977" spans="1:14" x14ac:dyDescent="0.25">
      <c r="A2977">
        <v>32.422492980957003</v>
      </c>
      <c r="B2977">
        <v>32.369659423828097</v>
      </c>
      <c r="C2977">
        <v>32.269859313964801</v>
      </c>
      <c r="D2977" t="s">
        <v>16</v>
      </c>
      <c r="E2977" t="s">
        <v>16</v>
      </c>
      <c r="F2977" t="s">
        <v>16</v>
      </c>
      <c r="H2977" t="s">
        <v>16</v>
      </c>
      <c r="I2977">
        <v>1</v>
      </c>
      <c r="J2977">
        <v>0</v>
      </c>
      <c r="K2977">
        <f t="shared" si="46"/>
        <v>1</v>
      </c>
      <c r="L2977" t="s">
        <v>3734</v>
      </c>
      <c r="M2977" t="s">
        <v>3734</v>
      </c>
      <c r="N2977" t="s">
        <v>1537</v>
      </c>
    </row>
    <row r="2978" spans="1:14" x14ac:dyDescent="0.25">
      <c r="A2978">
        <v>29.991724014282202</v>
      </c>
      <c r="B2978">
        <v>30.499620437622099</v>
      </c>
      <c r="C2978">
        <v>30.780113220214801</v>
      </c>
      <c r="D2978">
        <v>27.949602127075199</v>
      </c>
      <c r="E2978">
        <v>26.774295806884801</v>
      </c>
      <c r="F2978">
        <v>26.156824111938501</v>
      </c>
      <c r="G2978" t="s">
        <v>20</v>
      </c>
      <c r="H2978">
        <v>2.4193353961990001</v>
      </c>
      <c r="I2978">
        <v>5.1713810316139797E-3</v>
      </c>
      <c r="J2978">
        <v>-3.4635785420735701</v>
      </c>
      <c r="K2978">
        <f t="shared" si="46"/>
        <v>9.0648154447793977E-2</v>
      </c>
      <c r="L2978" t="s">
        <v>3735</v>
      </c>
      <c r="M2978" t="s">
        <v>3735</v>
      </c>
      <c r="N2978" t="s">
        <v>3736</v>
      </c>
    </row>
    <row r="2979" spans="1:14" x14ac:dyDescent="0.25">
      <c r="A2979">
        <v>31.492282867431602</v>
      </c>
      <c r="B2979">
        <v>31.864336013793899</v>
      </c>
      <c r="C2979">
        <v>31.7994270324707</v>
      </c>
      <c r="D2979">
        <v>28.329799652099599</v>
      </c>
      <c r="E2979" t="s">
        <v>16</v>
      </c>
      <c r="F2979" t="s">
        <v>16</v>
      </c>
      <c r="H2979">
        <v>0</v>
      </c>
      <c r="I2979">
        <v>0.99265181885671905</v>
      </c>
      <c r="J2979">
        <v>-3.3888823191324899</v>
      </c>
      <c r="K2979">
        <f t="shared" si="46"/>
        <v>9.5465130411061902E-2</v>
      </c>
      <c r="L2979" t="s">
        <v>3737</v>
      </c>
      <c r="M2979" t="s">
        <v>3737</v>
      </c>
      <c r="N2979" t="s">
        <v>3738</v>
      </c>
    </row>
    <row r="2980" spans="1:14" x14ac:dyDescent="0.25">
      <c r="A2980">
        <v>33.102840423583999</v>
      </c>
      <c r="B2980">
        <v>32.563632965087898</v>
      </c>
      <c r="C2980">
        <v>32.468132019042997</v>
      </c>
      <c r="D2980">
        <v>30.1413879394531</v>
      </c>
      <c r="E2980">
        <v>28.618139266967798</v>
      </c>
      <c r="F2980">
        <v>29.35764503479</v>
      </c>
      <c r="G2980" t="s">
        <v>20</v>
      </c>
      <c r="H2980">
        <v>2.6417974291527901</v>
      </c>
      <c r="I2980">
        <v>3.9275653923541197E-3</v>
      </c>
      <c r="J2980">
        <v>-3.3391443888346299</v>
      </c>
      <c r="K2980">
        <f t="shared" si="46"/>
        <v>9.8813749532393136E-2</v>
      </c>
      <c r="L2980" t="s">
        <v>3739</v>
      </c>
      <c r="M2980" t="s">
        <v>3739</v>
      </c>
      <c r="N2980" t="s">
        <v>32</v>
      </c>
    </row>
    <row r="2981" spans="1:14" x14ac:dyDescent="0.25">
      <c r="A2981">
        <v>28.099588394165</v>
      </c>
      <c r="B2981">
        <v>28.467931747436499</v>
      </c>
      <c r="C2981">
        <v>28.19704246521</v>
      </c>
      <c r="D2981" t="s">
        <v>16</v>
      </c>
      <c r="E2981" t="s">
        <v>16</v>
      </c>
      <c r="F2981" t="s">
        <v>16</v>
      </c>
      <c r="H2981" t="s">
        <v>16</v>
      </c>
      <c r="I2981">
        <v>1</v>
      </c>
      <c r="J2981">
        <v>0</v>
      </c>
      <c r="K2981">
        <f t="shared" si="46"/>
        <v>1</v>
      </c>
      <c r="L2981" t="s">
        <v>3740</v>
      </c>
      <c r="M2981" t="s">
        <v>3740</v>
      </c>
      <c r="N2981" t="s">
        <v>32</v>
      </c>
    </row>
    <row r="2982" spans="1:14" x14ac:dyDescent="0.25">
      <c r="A2982">
        <v>27.106693267822301</v>
      </c>
      <c r="B2982">
        <v>27.569787979126001</v>
      </c>
      <c r="C2982">
        <v>27.192722320556602</v>
      </c>
      <c r="D2982" t="s">
        <v>16</v>
      </c>
      <c r="E2982" t="s">
        <v>16</v>
      </c>
      <c r="F2982" t="s">
        <v>16</v>
      </c>
      <c r="H2982" t="s">
        <v>16</v>
      </c>
      <c r="I2982">
        <v>1</v>
      </c>
      <c r="J2982">
        <v>0</v>
      </c>
      <c r="K2982">
        <f t="shared" si="46"/>
        <v>1</v>
      </c>
      <c r="L2982" t="s">
        <v>3741</v>
      </c>
      <c r="M2982" t="s">
        <v>3741</v>
      </c>
      <c r="N2982" t="s">
        <v>32</v>
      </c>
    </row>
    <row r="2983" spans="1:14" x14ac:dyDescent="0.25">
      <c r="A2983">
        <v>28.0159511566162</v>
      </c>
      <c r="B2983">
        <v>28.514951705932599</v>
      </c>
      <c r="C2983">
        <v>28.457324981689499</v>
      </c>
      <c r="D2983" t="s">
        <v>16</v>
      </c>
      <c r="E2983" t="s">
        <v>16</v>
      </c>
      <c r="F2983" t="s">
        <v>16</v>
      </c>
      <c r="H2983" t="s">
        <v>16</v>
      </c>
      <c r="I2983">
        <v>1</v>
      </c>
      <c r="J2983">
        <v>0</v>
      </c>
      <c r="K2983">
        <f t="shared" si="46"/>
        <v>1</v>
      </c>
      <c r="L2983" t="s">
        <v>3742</v>
      </c>
      <c r="M2983" t="s">
        <v>3742</v>
      </c>
      <c r="N2983" t="s">
        <v>32</v>
      </c>
    </row>
    <row r="2984" spans="1:14" x14ac:dyDescent="0.25">
      <c r="A2984">
        <v>26.510719299316399</v>
      </c>
      <c r="B2984">
        <v>26.762306213378899</v>
      </c>
      <c r="C2984">
        <v>26.996580123901399</v>
      </c>
      <c r="D2984" t="s">
        <v>16</v>
      </c>
      <c r="E2984" t="s">
        <v>16</v>
      </c>
      <c r="F2984" t="s">
        <v>16</v>
      </c>
      <c r="H2984" t="s">
        <v>16</v>
      </c>
      <c r="I2984">
        <v>1</v>
      </c>
      <c r="J2984">
        <v>0</v>
      </c>
      <c r="K2984">
        <f t="shared" si="46"/>
        <v>1</v>
      </c>
      <c r="L2984" t="s">
        <v>3743</v>
      </c>
      <c r="M2984" t="s">
        <v>3743</v>
      </c>
      <c r="N2984" t="s">
        <v>3744</v>
      </c>
    </row>
    <row r="2985" spans="1:14" x14ac:dyDescent="0.25">
      <c r="A2985">
        <v>27.867145538330099</v>
      </c>
      <c r="B2985">
        <v>28.3307399749756</v>
      </c>
      <c r="C2985">
        <v>28.2422275543213</v>
      </c>
      <c r="D2985" t="s">
        <v>16</v>
      </c>
      <c r="E2985" t="s">
        <v>16</v>
      </c>
      <c r="F2985" t="s">
        <v>16</v>
      </c>
      <c r="H2985" t="s">
        <v>16</v>
      </c>
      <c r="I2985">
        <v>1</v>
      </c>
      <c r="J2985">
        <v>0</v>
      </c>
      <c r="K2985">
        <f t="shared" si="46"/>
        <v>1</v>
      </c>
      <c r="L2985" t="s">
        <v>3745</v>
      </c>
      <c r="M2985" t="s">
        <v>3745</v>
      </c>
      <c r="N2985" t="s">
        <v>3746</v>
      </c>
    </row>
    <row r="2986" spans="1:14" x14ac:dyDescent="0.25">
      <c r="A2986">
        <v>31.655315399169901</v>
      </c>
      <c r="B2986">
        <v>31.686456680297901</v>
      </c>
      <c r="C2986">
        <v>31.083663940429702</v>
      </c>
      <c r="D2986">
        <v>28.340959548950199</v>
      </c>
      <c r="E2986" t="s">
        <v>16</v>
      </c>
      <c r="F2986">
        <v>26.935844421386701</v>
      </c>
      <c r="G2986" t="s">
        <v>20</v>
      </c>
      <c r="H2986">
        <v>2.1494464211050599</v>
      </c>
      <c r="I2986">
        <v>7.7208053691275201E-3</v>
      </c>
      <c r="J2986">
        <v>-3.8367433547973602</v>
      </c>
      <c r="K2986">
        <f t="shared" si="46"/>
        <v>6.9988254847059242E-2</v>
      </c>
      <c r="L2986" t="s">
        <v>3747</v>
      </c>
      <c r="M2986" t="s">
        <v>3747</v>
      </c>
      <c r="N2986" t="s">
        <v>3748</v>
      </c>
    </row>
    <row r="2987" spans="1:14" x14ac:dyDescent="0.25">
      <c r="A2987">
        <v>27.450969696044901</v>
      </c>
      <c r="B2987">
        <v>26.7468872070313</v>
      </c>
      <c r="C2987">
        <v>27.9884223937988</v>
      </c>
      <c r="D2987">
        <v>26.5736484527588</v>
      </c>
      <c r="E2987">
        <v>26.171577453613299</v>
      </c>
      <c r="F2987">
        <v>27.0634250640869</v>
      </c>
      <c r="H2987">
        <v>0.83062099909930198</v>
      </c>
      <c r="I2987">
        <v>0.106537931034483</v>
      </c>
      <c r="J2987">
        <v>-0.79254277547200802</v>
      </c>
      <c r="K2987">
        <f t="shared" si="46"/>
        <v>0.57732564805957054</v>
      </c>
      <c r="L2987" t="s">
        <v>3749</v>
      </c>
      <c r="M2987" t="s">
        <v>3749</v>
      </c>
      <c r="N2987" t="s">
        <v>3750</v>
      </c>
    </row>
    <row r="2988" spans="1:14" x14ac:dyDescent="0.25">
      <c r="A2988">
        <v>26.436872482299801</v>
      </c>
      <c r="B2988">
        <v>25.851457595825199</v>
      </c>
      <c r="C2988">
        <v>26.408695220947301</v>
      </c>
      <c r="D2988" t="s">
        <v>16</v>
      </c>
      <c r="E2988" t="s">
        <v>16</v>
      </c>
      <c r="F2988" t="s">
        <v>16</v>
      </c>
      <c r="H2988" t="s">
        <v>16</v>
      </c>
      <c r="I2988">
        <v>1</v>
      </c>
      <c r="J2988">
        <v>0</v>
      </c>
      <c r="K2988">
        <f t="shared" si="46"/>
        <v>1</v>
      </c>
      <c r="L2988" t="s">
        <v>3751</v>
      </c>
      <c r="M2988" t="s">
        <v>3751</v>
      </c>
      <c r="N2988" t="s">
        <v>32</v>
      </c>
    </row>
    <row r="2989" spans="1:14" x14ac:dyDescent="0.25">
      <c r="A2989">
        <v>27.776243209838899</v>
      </c>
      <c r="B2989">
        <v>28.187494277954102</v>
      </c>
      <c r="C2989">
        <v>28.308214187622099</v>
      </c>
      <c r="D2989">
        <v>27.187353134155298</v>
      </c>
      <c r="E2989" t="s">
        <v>16</v>
      </c>
      <c r="F2989" t="s">
        <v>16</v>
      </c>
      <c r="H2989">
        <v>0</v>
      </c>
      <c r="I2989">
        <v>0.99228348794063104</v>
      </c>
      <c r="J2989">
        <v>-0.90329742431640603</v>
      </c>
      <c r="K2989">
        <f t="shared" si="46"/>
        <v>0.53466330701998965</v>
      </c>
      <c r="L2989" t="s">
        <v>3752</v>
      </c>
      <c r="M2989" t="s">
        <v>3752</v>
      </c>
      <c r="N2989" t="s">
        <v>3361</v>
      </c>
    </row>
    <row r="2990" spans="1:14" x14ac:dyDescent="0.25">
      <c r="A2990">
        <v>28.133790969848601</v>
      </c>
      <c r="B2990">
        <v>27.461154937744102</v>
      </c>
      <c r="C2990">
        <v>27.405841827392599</v>
      </c>
      <c r="D2990" t="s">
        <v>16</v>
      </c>
      <c r="E2990" t="s">
        <v>16</v>
      </c>
      <c r="F2990" t="s">
        <v>16</v>
      </c>
      <c r="H2990" t="s">
        <v>16</v>
      </c>
      <c r="I2990">
        <v>1</v>
      </c>
      <c r="J2990">
        <v>0</v>
      </c>
      <c r="K2990">
        <f t="shared" si="46"/>
        <v>1</v>
      </c>
      <c r="L2990" t="s">
        <v>3753</v>
      </c>
      <c r="M2990" t="s">
        <v>3753</v>
      </c>
      <c r="N2990" t="s">
        <v>32</v>
      </c>
    </row>
    <row r="2991" spans="1:14" x14ac:dyDescent="0.25">
      <c r="A2991">
        <v>28.79807472229</v>
      </c>
      <c r="B2991">
        <v>28.385662078857401</v>
      </c>
      <c r="C2991">
        <v>28.799310684204102</v>
      </c>
      <c r="D2991">
        <v>27.616317749023398</v>
      </c>
      <c r="E2991">
        <v>27.057344436645501</v>
      </c>
      <c r="F2991" t="s">
        <v>16</v>
      </c>
      <c r="G2991" t="s">
        <v>20</v>
      </c>
      <c r="H2991">
        <v>1.7730148902392699</v>
      </c>
      <c r="I2991">
        <v>1.49147894221352E-2</v>
      </c>
      <c r="J2991">
        <v>-1.3241847356160501</v>
      </c>
      <c r="K2991">
        <f t="shared" si="46"/>
        <v>0.39937481541592917</v>
      </c>
      <c r="L2991" t="s">
        <v>3754</v>
      </c>
      <c r="M2991" t="s">
        <v>3754</v>
      </c>
      <c r="N2991" t="s">
        <v>3755</v>
      </c>
    </row>
    <row r="2992" spans="1:14" x14ac:dyDescent="0.25">
      <c r="A2992">
        <v>26.374444961547901</v>
      </c>
      <c r="B2992">
        <v>26.527908325195298</v>
      </c>
      <c r="C2992">
        <v>26.8370151519775</v>
      </c>
      <c r="D2992">
        <v>27.851802825927699</v>
      </c>
      <c r="E2992">
        <v>27.656286239623999</v>
      </c>
      <c r="F2992">
        <v>28.0625</v>
      </c>
      <c r="G2992" t="s">
        <v>20</v>
      </c>
      <c r="H2992">
        <v>2.6845618868988099</v>
      </c>
      <c r="I2992">
        <v>3.6210526315789502E-3</v>
      </c>
      <c r="J2992">
        <v>1.2770735422770201</v>
      </c>
      <c r="K2992">
        <f t="shared" si="46"/>
        <v>2.4234688555440629</v>
      </c>
      <c r="L2992" t="s">
        <v>3756</v>
      </c>
      <c r="M2992" t="s">
        <v>3756</v>
      </c>
      <c r="N2992" t="s">
        <v>3757</v>
      </c>
    </row>
    <row r="2993" spans="1:14" x14ac:dyDescent="0.25">
      <c r="A2993">
        <v>30.500759124755898</v>
      </c>
      <c r="B2993">
        <v>30.537696838378899</v>
      </c>
      <c r="C2993">
        <v>30.840936660766602</v>
      </c>
      <c r="D2993">
        <v>30.562381744384801</v>
      </c>
      <c r="E2993">
        <v>30.150131225585898</v>
      </c>
      <c r="F2993">
        <v>30.557916641235401</v>
      </c>
      <c r="H2993">
        <v>0.51101291078397704</v>
      </c>
      <c r="I2993">
        <v>0.27966200000000002</v>
      </c>
      <c r="J2993">
        <v>-0.202987670898438</v>
      </c>
      <c r="K2993">
        <f t="shared" si="46"/>
        <v>0.86874960935053747</v>
      </c>
      <c r="L2993" t="s">
        <v>3758</v>
      </c>
      <c r="M2993" t="s">
        <v>3758</v>
      </c>
      <c r="N2993" t="s">
        <v>3759</v>
      </c>
    </row>
    <row r="2994" spans="1:14" x14ac:dyDescent="0.25">
      <c r="A2994">
        <v>29.321586608886701</v>
      </c>
      <c r="B2994">
        <v>28.8420314788818</v>
      </c>
      <c r="C2994">
        <v>28.948877334594702</v>
      </c>
      <c r="D2994">
        <v>29.647325515747099</v>
      </c>
      <c r="E2994">
        <v>29.954906463623001</v>
      </c>
      <c r="F2994">
        <v>30.401107788085898</v>
      </c>
      <c r="G2994" t="s">
        <v>20</v>
      </c>
      <c r="H2994">
        <v>1.6690541531215399</v>
      </c>
      <c r="I2994">
        <v>1.8253418413855999E-2</v>
      </c>
      <c r="J2994">
        <v>0.96361478169758996</v>
      </c>
      <c r="K2994">
        <f t="shared" si="46"/>
        <v>1.9501901274508668</v>
      </c>
      <c r="L2994" t="s">
        <v>3760</v>
      </c>
      <c r="M2994" t="s">
        <v>3760</v>
      </c>
      <c r="N2994" t="s">
        <v>3761</v>
      </c>
    </row>
    <row r="2995" spans="1:14" x14ac:dyDescent="0.25">
      <c r="A2995">
        <v>27.607666015625</v>
      </c>
      <c r="B2995">
        <v>27.675460815429702</v>
      </c>
      <c r="C2995">
        <v>27.504533767700199</v>
      </c>
      <c r="D2995" t="s">
        <v>16</v>
      </c>
      <c r="E2995" t="s">
        <v>16</v>
      </c>
      <c r="F2995" t="s">
        <v>16</v>
      </c>
      <c r="H2995" t="s">
        <v>16</v>
      </c>
      <c r="I2995">
        <v>1</v>
      </c>
      <c r="J2995">
        <v>0</v>
      </c>
      <c r="K2995">
        <f t="shared" si="46"/>
        <v>1</v>
      </c>
      <c r="L2995" t="s">
        <v>3762</v>
      </c>
      <c r="M2995" t="s">
        <v>3762</v>
      </c>
      <c r="N2995" t="s">
        <v>32</v>
      </c>
    </row>
    <row r="2996" spans="1:14" x14ac:dyDescent="0.25">
      <c r="A2996" t="s">
        <v>16</v>
      </c>
      <c r="B2996" t="s">
        <v>16</v>
      </c>
      <c r="C2996" t="s">
        <v>16</v>
      </c>
      <c r="D2996">
        <v>32.637222290039098</v>
      </c>
      <c r="E2996">
        <v>32.966712951660199</v>
      </c>
      <c r="F2996">
        <v>32.723178863525398</v>
      </c>
      <c r="H2996" t="s">
        <v>16</v>
      </c>
      <c r="I2996">
        <v>1</v>
      </c>
      <c r="J2996">
        <v>0</v>
      </c>
      <c r="K2996">
        <f t="shared" si="46"/>
        <v>1</v>
      </c>
      <c r="L2996" t="s">
        <v>3763</v>
      </c>
      <c r="M2996" t="s">
        <v>3763</v>
      </c>
      <c r="N2996" t="s">
        <v>3764</v>
      </c>
    </row>
    <row r="2997" spans="1:14" x14ac:dyDescent="0.25">
      <c r="A2997">
        <v>27.8016242980957</v>
      </c>
      <c r="B2997">
        <v>28.175313949585</v>
      </c>
      <c r="C2997">
        <v>27.590137481689499</v>
      </c>
      <c r="D2997" t="s">
        <v>16</v>
      </c>
      <c r="E2997" t="s">
        <v>16</v>
      </c>
      <c r="F2997" t="s">
        <v>16</v>
      </c>
      <c r="H2997" t="s">
        <v>16</v>
      </c>
      <c r="I2997">
        <v>1</v>
      </c>
      <c r="J2997">
        <v>0</v>
      </c>
      <c r="K2997">
        <f t="shared" si="46"/>
        <v>1</v>
      </c>
      <c r="L2997" t="s">
        <v>3765</v>
      </c>
      <c r="M2997" t="s">
        <v>3765</v>
      </c>
      <c r="N2997" t="s">
        <v>3766</v>
      </c>
    </row>
    <row r="2998" spans="1:14" x14ac:dyDescent="0.25">
      <c r="A2998">
        <v>31.3147869110107</v>
      </c>
      <c r="B2998">
        <v>30.53537940979</v>
      </c>
      <c r="C2998">
        <v>30.5198154449463</v>
      </c>
      <c r="D2998" t="s">
        <v>16</v>
      </c>
      <c r="E2998" t="s">
        <v>16</v>
      </c>
      <c r="F2998" t="s">
        <v>16</v>
      </c>
      <c r="H2998" t="s">
        <v>16</v>
      </c>
      <c r="I2998">
        <v>1</v>
      </c>
      <c r="J2998">
        <v>0</v>
      </c>
      <c r="K2998">
        <f t="shared" si="46"/>
        <v>1</v>
      </c>
      <c r="L2998" t="s">
        <v>3767</v>
      </c>
      <c r="M2998" t="s">
        <v>3767</v>
      </c>
      <c r="N2998" t="s">
        <v>3768</v>
      </c>
    </row>
    <row r="2999" spans="1:14" x14ac:dyDescent="0.25">
      <c r="A2999">
        <v>29.183050155639599</v>
      </c>
      <c r="B2999">
        <v>29.067842483520501</v>
      </c>
      <c r="C2999">
        <v>29.1699733734131</v>
      </c>
      <c r="D2999">
        <v>28.829504013061499</v>
      </c>
      <c r="E2999">
        <v>28.6650581359863</v>
      </c>
      <c r="F2999">
        <v>28.434877395629901</v>
      </c>
      <c r="G2999" t="s">
        <v>20</v>
      </c>
      <c r="H2999">
        <v>1.8421403404685901</v>
      </c>
      <c r="I2999">
        <v>1.3164556962025301E-2</v>
      </c>
      <c r="J2999">
        <v>-0.49714215596516798</v>
      </c>
      <c r="K2999">
        <f t="shared" si="46"/>
        <v>0.70850888188723582</v>
      </c>
      <c r="L2999" t="s">
        <v>3769</v>
      </c>
      <c r="M2999" t="s">
        <v>3769</v>
      </c>
      <c r="N2999" t="s">
        <v>32</v>
      </c>
    </row>
    <row r="3000" spans="1:14" x14ac:dyDescent="0.25">
      <c r="A3000">
        <v>28.335304260253899</v>
      </c>
      <c r="B3000">
        <v>28.6092529296875</v>
      </c>
      <c r="C3000">
        <v>28.505859375</v>
      </c>
      <c r="D3000">
        <v>28.977300643920898</v>
      </c>
      <c r="E3000">
        <v>28.990156173706101</v>
      </c>
      <c r="F3000">
        <v>28.693252563476602</v>
      </c>
      <c r="G3000" t="s">
        <v>20</v>
      </c>
      <c r="H3000">
        <v>1.4880703187105799</v>
      </c>
      <c r="I3000">
        <v>2.7590982286634501E-2</v>
      </c>
      <c r="J3000">
        <v>0.40343093872070301</v>
      </c>
      <c r="K3000">
        <f t="shared" si="46"/>
        <v>1.3226496268225993</v>
      </c>
      <c r="L3000" t="s">
        <v>3770</v>
      </c>
      <c r="M3000" t="s">
        <v>3770</v>
      </c>
      <c r="N3000" t="s">
        <v>3771</v>
      </c>
    </row>
    <row r="3001" spans="1:14" x14ac:dyDescent="0.25">
      <c r="A3001">
        <v>27.5394172668457</v>
      </c>
      <c r="B3001">
        <v>27.243270874023398</v>
      </c>
      <c r="C3001">
        <v>27.382614135742202</v>
      </c>
      <c r="D3001" t="s">
        <v>16</v>
      </c>
      <c r="E3001" t="s">
        <v>16</v>
      </c>
      <c r="F3001" t="s">
        <v>16</v>
      </c>
      <c r="H3001" t="s">
        <v>16</v>
      </c>
      <c r="I3001">
        <v>1</v>
      </c>
      <c r="J3001">
        <v>0</v>
      </c>
      <c r="K3001">
        <f t="shared" si="46"/>
        <v>1</v>
      </c>
      <c r="L3001" t="s">
        <v>3772</v>
      </c>
      <c r="M3001" t="s">
        <v>3772</v>
      </c>
      <c r="N3001" t="s">
        <v>32</v>
      </c>
    </row>
    <row r="3002" spans="1:14" x14ac:dyDescent="0.25">
      <c r="A3002">
        <v>34.925834655761697</v>
      </c>
      <c r="B3002">
        <v>35.067398071289098</v>
      </c>
      <c r="C3002">
        <v>34.876144409179702</v>
      </c>
      <c r="D3002">
        <v>34.712158203125</v>
      </c>
      <c r="E3002">
        <v>34.585365295410199</v>
      </c>
      <c r="F3002">
        <v>34.843006134033203</v>
      </c>
      <c r="G3002" t="s">
        <v>20</v>
      </c>
      <c r="H3002">
        <v>1.2158705004761501</v>
      </c>
      <c r="I3002">
        <v>4.53277661795407E-2</v>
      </c>
      <c r="J3002">
        <v>-0.24294916788736701</v>
      </c>
      <c r="K3002">
        <f t="shared" si="46"/>
        <v>0.84501615730183077</v>
      </c>
      <c r="L3002" t="s">
        <v>3773</v>
      </c>
      <c r="M3002" t="s">
        <v>3773</v>
      </c>
      <c r="N3002" t="s">
        <v>3774</v>
      </c>
    </row>
    <row r="3003" spans="1:14" x14ac:dyDescent="0.25">
      <c r="A3003">
        <v>29.444999694824201</v>
      </c>
      <c r="B3003">
        <v>28.499334335327099</v>
      </c>
      <c r="C3003">
        <v>29.417638778686499</v>
      </c>
      <c r="D3003">
        <v>28.124355316162099</v>
      </c>
      <c r="E3003">
        <v>28.586885452270501</v>
      </c>
      <c r="F3003">
        <v>28.039831161498999</v>
      </c>
      <c r="H3003">
        <v>1.15535258010581</v>
      </c>
      <c r="I3003">
        <v>5.2677506775067703E-2</v>
      </c>
      <c r="J3003">
        <v>-0.87030029296875</v>
      </c>
      <c r="K3003">
        <f t="shared" si="46"/>
        <v>0.54703297538376494</v>
      </c>
      <c r="L3003" t="s">
        <v>3775</v>
      </c>
      <c r="M3003" t="s">
        <v>3775</v>
      </c>
      <c r="N3003" t="s">
        <v>32</v>
      </c>
    </row>
    <row r="3004" spans="1:14" x14ac:dyDescent="0.25">
      <c r="A3004">
        <v>27.731756210327099</v>
      </c>
      <c r="B3004">
        <v>28.391532897949201</v>
      </c>
      <c r="C3004">
        <v>28.235668182373001</v>
      </c>
      <c r="D3004">
        <v>28.229219436645501</v>
      </c>
      <c r="E3004">
        <v>28.6593532562256</v>
      </c>
      <c r="F3004">
        <v>28.0724487304688</v>
      </c>
      <c r="H3004">
        <v>0.30839742623789801</v>
      </c>
      <c r="I3004">
        <v>0.54380327868852496</v>
      </c>
      <c r="J3004">
        <v>0.200688044230141</v>
      </c>
      <c r="K3004">
        <f t="shared" si="46"/>
        <v>1.1492463181835664</v>
      </c>
      <c r="L3004" t="s">
        <v>3776</v>
      </c>
      <c r="M3004" t="s">
        <v>3776</v>
      </c>
      <c r="N3004" t="s">
        <v>32</v>
      </c>
    </row>
    <row r="3005" spans="1:14" x14ac:dyDescent="0.25">
      <c r="A3005" t="s">
        <v>16</v>
      </c>
      <c r="B3005" t="s">
        <v>16</v>
      </c>
      <c r="C3005" t="s">
        <v>16</v>
      </c>
      <c r="D3005">
        <v>28.440631866455099</v>
      </c>
      <c r="E3005">
        <v>29.6631259918213</v>
      </c>
      <c r="F3005">
        <v>29.661817550659201</v>
      </c>
      <c r="H3005" t="s">
        <v>16</v>
      </c>
      <c r="I3005">
        <v>1</v>
      </c>
      <c r="J3005">
        <v>0</v>
      </c>
      <c r="K3005">
        <f t="shared" si="46"/>
        <v>1</v>
      </c>
      <c r="L3005" t="s">
        <v>3777</v>
      </c>
      <c r="M3005" t="s">
        <v>3777</v>
      </c>
      <c r="N3005" t="s">
        <v>32</v>
      </c>
    </row>
    <row r="3006" spans="1:14" x14ac:dyDescent="0.25">
      <c r="A3006">
        <v>30.122997283935501</v>
      </c>
      <c r="B3006">
        <v>30.123367309570298</v>
      </c>
      <c r="C3006">
        <v>29.899082183837901</v>
      </c>
      <c r="D3006" t="s">
        <v>16</v>
      </c>
      <c r="E3006" t="s">
        <v>16</v>
      </c>
      <c r="F3006" t="s">
        <v>16</v>
      </c>
      <c r="H3006" t="s">
        <v>16</v>
      </c>
      <c r="I3006">
        <v>1</v>
      </c>
      <c r="J3006">
        <v>0</v>
      </c>
      <c r="K3006">
        <f t="shared" si="46"/>
        <v>1</v>
      </c>
      <c r="L3006" t="s">
        <v>3778</v>
      </c>
      <c r="M3006" t="s">
        <v>3778</v>
      </c>
      <c r="N3006" t="s">
        <v>3779</v>
      </c>
    </row>
    <row r="3007" spans="1:14" x14ac:dyDescent="0.25">
      <c r="A3007">
        <v>27.782068252563501</v>
      </c>
      <c r="B3007">
        <v>27.926996231079102</v>
      </c>
      <c r="C3007">
        <v>27.591993331909201</v>
      </c>
      <c r="D3007" t="s">
        <v>16</v>
      </c>
      <c r="E3007" t="s">
        <v>16</v>
      </c>
      <c r="F3007" t="s">
        <v>16</v>
      </c>
      <c r="H3007" t="s">
        <v>16</v>
      </c>
      <c r="I3007">
        <v>1</v>
      </c>
      <c r="J3007">
        <v>0</v>
      </c>
      <c r="K3007">
        <f t="shared" si="46"/>
        <v>1</v>
      </c>
      <c r="L3007" t="s">
        <v>3780</v>
      </c>
      <c r="M3007" t="s">
        <v>3780</v>
      </c>
      <c r="N3007" t="s">
        <v>3781</v>
      </c>
    </row>
    <row r="3008" spans="1:14" x14ac:dyDescent="0.25">
      <c r="A3008">
        <v>30.795213699340799</v>
      </c>
      <c r="B3008">
        <v>30.8378582000732</v>
      </c>
      <c r="C3008">
        <v>30.939506530761701</v>
      </c>
      <c r="D3008">
        <v>27.4098930358887</v>
      </c>
      <c r="E3008" t="s">
        <v>16</v>
      </c>
      <c r="F3008" t="s">
        <v>16</v>
      </c>
      <c r="H3008">
        <v>0</v>
      </c>
      <c r="I3008">
        <v>0.99191543026706197</v>
      </c>
      <c r="J3008">
        <v>-3.44763310750325</v>
      </c>
      <c r="K3008">
        <f t="shared" si="46"/>
        <v>9.1655603343002989E-2</v>
      </c>
      <c r="L3008" t="s">
        <v>3782</v>
      </c>
      <c r="M3008" t="s">
        <v>3783</v>
      </c>
      <c r="N3008" t="s">
        <v>3784</v>
      </c>
    </row>
    <row r="3009" spans="1:14" x14ac:dyDescent="0.25">
      <c r="A3009">
        <v>28.1982612609863</v>
      </c>
      <c r="B3009">
        <v>28.156196594238299</v>
      </c>
      <c r="C3009">
        <v>28.103895187377901</v>
      </c>
      <c r="D3009" t="s">
        <v>16</v>
      </c>
      <c r="E3009" t="s">
        <v>16</v>
      </c>
      <c r="F3009" t="s">
        <v>16</v>
      </c>
      <c r="H3009" t="s">
        <v>16</v>
      </c>
      <c r="I3009">
        <v>1</v>
      </c>
      <c r="J3009">
        <v>0</v>
      </c>
      <c r="K3009">
        <f t="shared" si="46"/>
        <v>1</v>
      </c>
      <c r="L3009" t="s">
        <v>3785</v>
      </c>
      <c r="M3009" t="s">
        <v>3785</v>
      </c>
      <c r="N3009" t="s">
        <v>3552</v>
      </c>
    </row>
    <row r="3010" spans="1:14" x14ac:dyDescent="0.25">
      <c r="A3010">
        <v>29.954769134521499</v>
      </c>
      <c r="B3010">
        <v>29.915702819824201</v>
      </c>
      <c r="C3010">
        <v>30.100366592407202</v>
      </c>
      <c r="D3010" t="s">
        <v>16</v>
      </c>
      <c r="E3010">
        <v>28.043695449829102</v>
      </c>
      <c r="F3010" t="s">
        <v>16</v>
      </c>
      <c r="H3010">
        <v>0</v>
      </c>
      <c r="I3010">
        <v>0.99154764553207297</v>
      </c>
      <c r="J3010">
        <v>-1.94658406575521</v>
      </c>
      <c r="K3010">
        <f t="shared" si="46"/>
        <v>0.25942976790943506</v>
      </c>
      <c r="L3010" t="s">
        <v>3786</v>
      </c>
      <c r="M3010" t="s">
        <v>3786</v>
      </c>
      <c r="N3010" t="s">
        <v>32</v>
      </c>
    </row>
    <row r="3011" spans="1:14" x14ac:dyDescent="0.25">
      <c r="A3011">
        <v>30.997322082519499</v>
      </c>
      <c r="B3011">
        <v>30.574161529541001</v>
      </c>
      <c r="C3011">
        <v>31.031375885009801</v>
      </c>
      <c r="D3011">
        <v>28.8966884613037</v>
      </c>
      <c r="E3011">
        <v>28.104496002197301</v>
      </c>
      <c r="F3011" t="s">
        <v>16</v>
      </c>
      <c r="G3011" t="s">
        <v>20</v>
      </c>
      <c r="H3011">
        <v>2.1765471862139698</v>
      </c>
      <c r="I3011">
        <v>7.5163043478260897E-3</v>
      </c>
      <c r="J3011">
        <v>-2.36702760060628</v>
      </c>
      <c r="K3011">
        <f t="shared" si="46"/>
        <v>0.19384459305562057</v>
      </c>
      <c r="L3011" t="s">
        <v>3787</v>
      </c>
      <c r="M3011" t="s">
        <v>3787</v>
      </c>
      <c r="N3011" t="s">
        <v>3788</v>
      </c>
    </row>
    <row r="3012" spans="1:14" x14ac:dyDescent="0.25">
      <c r="A3012">
        <v>31.002225875854499</v>
      </c>
      <c r="B3012">
        <v>30.949003219604499</v>
      </c>
      <c r="C3012">
        <v>30.806703567504901</v>
      </c>
      <c r="D3012">
        <v>30.319154739379901</v>
      </c>
      <c r="E3012">
        <v>29.483373641967798</v>
      </c>
      <c r="F3012">
        <v>29.9273357391357</v>
      </c>
      <c r="G3012" t="s">
        <v>20</v>
      </c>
      <c r="H3012">
        <v>1.81527279259507</v>
      </c>
      <c r="I3012">
        <v>1.3531827515400399E-2</v>
      </c>
      <c r="J3012">
        <v>-1.0093561808268201</v>
      </c>
      <c r="K3012">
        <f t="shared" si="46"/>
        <v>0.49676788661514415</v>
      </c>
      <c r="L3012" t="s">
        <v>3789</v>
      </c>
      <c r="M3012" t="s">
        <v>3789</v>
      </c>
      <c r="N3012" t="s">
        <v>32</v>
      </c>
    </row>
    <row r="3013" spans="1:14" x14ac:dyDescent="0.25">
      <c r="A3013">
        <v>27.908962249755898</v>
      </c>
      <c r="B3013">
        <v>27.589065551757798</v>
      </c>
      <c r="C3013">
        <v>27.594272613525401</v>
      </c>
      <c r="D3013" t="s">
        <v>16</v>
      </c>
      <c r="E3013" t="s">
        <v>16</v>
      </c>
      <c r="F3013" t="s">
        <v>16</v>
      </c>
      <c r="H3013" t="s">
        <v>16</v>
      </c>
      <c r="I3013">
        <v>1</v>
      </c>
      <c r="J3013">
        <v>0</v>
      </c>
      <c r="K3013">
        <f t="shared" si="46"/>
        <v>1</v>
      </c>
      <c r="L3013" t="s">
        <v>3790</v>
      </c>
      <c r="M3013" t="s">
        <v>3791</v>
      </c>
      <c r="N3013" t="s">
        <v>31</v>
      </c>
    </row>
    <row r="3014" spans="1:14" x14ac:dyDescent="0.25">
      <c r="A3014">
        <v>31.765209197998001</v>
      </c>
      <c r="B3014">
        <v>31.598814010620099</v>
      </c>
      <c r="C3014">
        <v>31.787878036498999</v>
      </c>
      <c r="D3014">
        <v>31.904979705810501</v>
      </c>
      <c r="E3014">
        <v>32.340297698974602</v>
      </c>
      <c r="F3014">
        <v>32.2437133789063</v>
      </c>
      <c r="G3014" t="s">
        <v>20</v>
      </c>
      <c r="H3014">
        <v>1.43157243719483</v>
      </c>
      <c r="I3014">
        <v>2.9960784313725501E-2</v>
      </c>
      <c r="J3014">
        <v>0.44569651285807099</v>
      </c>
      <c r="K3014">
        <f t="shared" si="46"/>
        <v>1.3619714984673954</v>
      </c>
      <c r="L3014" t="s">
        <v>3792</v>
      </c>
      <c r="M3014" t="s">
        <v>3792</v>
      </c>
      <c r="N3014" t="s">
        <v>3634</v>
      </c>
    </row>
    <row r="3015" spans="1:14" x14ac:dyDescent="0.25">
      <c r="A3015">
        <v>28.671989440918001</v>
      </c>
      <c r="B3015">
        <v>28.992696762085</v>
      </c>
      <c r="C3015">
        <v>28.599319458007798</v>
      </c>
      <c r="D3015" t="s">
        <v>16</v>
      </c>
      <c r="E3015">
        <v>28.6658039093018</v>
      </c>
      <c r="F3015" t="s">
        <v>16</v>
      </c>
      <c r="H3015">
        <v>0</v>
      </c>
      <c r="I3015">
        <v>0.99118013343217204</v>
      </c>
      <c r="J3015">
        <v>-8.8864644368488399E-2</v>
      </c>
      <c r="K3015">
        <f t="shared" ref="K3015:K3078" si="47">2^J3015</f>
        <v>0.94026241508298647</v>
      </c>
      <c r="L3015" t="s">
        <v>3793</v>
      </c>
      <c r="M3015" t="s">
        <v>3793</v>
      </c>
      <c r="N3015" t="s">
        <v>3794</v>
      </c>
    </row>
    <row r="3016" spans="1:14" x14ac:dyDescent="0.25">
      <c r="A3016">
        <v>26.992048263549801</v>
      </c>
      <c r="B3016">
        <v>26.830743789672901</v>
      </c>
      <c r="C3016">
        <v>26.944137573242202</v>
      </c>
      <c r="D3016">
        <v>31.162849426269499</v>
      </c>
      <c r="E3016">
        <v>31.552749633789102</v>
      </c>
      <c r="F3016">
        <v>30.458066940307599</v>
      </c>
      <c r="G3016" t="s">
        <v>20</v>
      </c>
      <c r="H3016">
        <v>3.6639759956847202</v>
      </c>
      <c r="I3016">
        <v>1.3836477987421399E-3</v>
      </c>
      <c r="J3016">
        <v>4.1355787913004596</v>
      </c>
      <c r="K3016">
        <f t="shared" si="47"/>
        <v>17.576535093490541</v>
      </c>
      <c r="L3016" t="s">
        <v>3795</v>
      </c>
      <c r="M3016" t="s">
        <v>3795</v>
      </c>
      <c r="N3016" t="s">
        <v>3796</v>
      </c>
    </row>
    <row r="3017" spans="1:14" x14ac:dyDescent="0.25">
      <c r="A3017" t="s">
        <v>16</v>
      </c>
      <c r="B3017" t="s">
        <v>16</v>
      </c>
      <c r="C3017" t="s">
        <v>16</v>
      </c>
      <c r="D3017">
        <v>28.998304367065401</v>
      </c>
      <c r="E3017">
        <v>29.0419216156006</v>
      </c>
      <c r="F3017">
        <v>29.346233367919901</v>
      </c>
      <c r="H3017" t="s">
        <v>16</v>
      </c>
      <c r="I3017">
        <v>1</v>
      </c>
      <c r="J3017">
        <v>0</v>
      </c>
      <c r="K3017">
        <f t="shared" si="47"/>
        <v>1</v>
      </c>
      <c r="L3017" t="s">
        <v>3797</v>
      </c>
      <c r="M3017" t="s">
        <v>3797</v>
      </c>
      <c r="N3017" t="s">
        <v>3798</v>
      </c>
    </row>
    <row r="3018" spans="1:14" x14ac:dyDescent="0.25">
      <c r="A3018">
        <v>30.2002277374268</v>
      </c>
      <c r="B3018">
        <v>30.526918411254901</v>
      </c>
      <c r="C3018">
        <v>29.6904411315918</v>
      </c>
      <c r="D3018">
        <v>26.242345809936499</v>
      </c>
      <c r="E3018" t="s">
        <v>16</v>
      </c>
      <c r="F3018" t="s">
        <v>16</v>
      </c>
      <c r="H3018">
        <v>0</v>
      </c>
      <c r="I3018">
        <v>0.99081289366432002</v>
      </c>
      <c r="J3018">
        <v>-3.8968499501546199</v>
      </c>
      <c r="K3018">
        <f t="shared" si="47"/>
        <v>6.713226131325295E-2</v>
      </c>
      <c r="L3018" t="s">
        <v>3799</v>
      </c>
      <c r="M3018" t="s">
        <v>3799</v>
      </c>
      <c r="N3018" t="s">
        <v>32</v>
      </c>
    </row>
    <row r="3019" spans="1:14" x14ac:dyDescent="0.25">
      <c r="A3019">
        <v>33.836391448974602</v>
      </c>
      <c r="B3019">
        <v>33.075447082519503</v>
      </c>
      <c r="C3019">
        <v>33.701404571533203</v>
      </c>
      <c r="D3019">
        <v>32.366405487060497</v>
      </c>
      <c r="E3019">
        <v>33.301437377929702</v>
      </c>
      <c r="F3019">
        <v>32.320392608642599</v>
      </c>
      <c r="H3019">
        <v>1.03679730038993</v>
      </c>
      <c r="I3019">
        <v>6.7710812539987203E-2</v>
      </c>
      <c r="J3019">
        <v>-0.87500254313151504</v>
      </c>
      <c r="K3019">
        <f t="shared" si="47"/>
        <v>0.54525290517934999</v>
      </c>
      <c r="L3019" t="s">
        <v>3800</v>
      </c>
      <c r="M3019" t="s">
        <v>3800</v>
      </c>
      <c r="N3019" t="s">
        <v>3801</v>
      </c>
    </row>
    <row r="3020" spans="1:14" x14ac:dyDescent="0.25">
      <c r="A3020">
        <v>33.287055969238303</v>
      </c>
      <c r="B3020">
        <v>32.663333892822301</v>
      </c>
      <c r="C3020">
        <v>33.2303466796875</v>
      </c>
      <c r="D3020" t="s">
        <v>16</v>
      </c>
      <c r="E3020" t="s">
        <v>16</v>
      </c>
      <c r="F3020" t="s">
        <v>16</v>
      </c>
      <c r="H3020" t="s">
        <v>16</v>
      </c>
      <c r="I3020">
        <v>1</v>
      </c>
      <c r="J3020">
        <v>0</v>
      </c>
      <c r="K3020">
        <f t="shared" si="47"/>
        <v>1</v>
      </c>
      <c r="L3020" t="s">
        <v>3802</v>
      </c>
      <c r="M3020" t="s">
        <v>3802</v>
      </c>
      <c r="N3020" t="s">
        <v>3803</v>
      </c>
    </row>
    <row r="3021" spans="1:14" x14ac:dyDescent="0.25">
      <c r="A3021">
        <v>29.2239589691162</v>
      </c>
      <c r="B3021">
        <v>28.447938919067401</v>
      </c>
      <c r="C3021">
        <v>29.042129516601602</v>
      </c>
      <c r="D3021" t="s">
        <v>16</v>
      </c>
      <c r="E3021" t="s">
        <v>16</v>
      </c>
      <c r="F3021" t="s">
        <v>16</v>
      </c>
      <c r="H3021" t="s">
        <v>16</v>
      </c>
      <c r="I3021">
        <v>1</v>
      </c>
      <c r="J3021">
        <v>0</v>
      </c>
      <c r="K3021">
        <f t="shared" si="47"/>
        <v>1</v>
      </c>
      <c r="L3021" t="s">
        <v>3804</v>
      </c>
      <c r="M3021" t="s">
        <v>3804</v>
      </c>
      <c r="N3021" t="s">
        <v>3805</v>
      </c>
    </row>
    <row r="3022" spans="1:14" x14ac:dyDescent="0.25">
      <c r="A3022">
        <v>32.033969879150398</v>
      </c>
      <c r="B3022">
        <v>32.011287689208999</v>
      </c>
      <c r="C3022">
        <v>32.145553588867202</v>
      </c>
      <c r="D3022" t="s">
        <v>16</v>
      </c>
      <c r="E3022" t="s">
        <v>16</v>
      </c>
      <c r="F3022" t="s">
        <v>16</v>
      </c>
      <c r="H3022" t="s">
        <v>16</v>
      </c>
      <c r="I3022">
        <v>1</v>
      </c>
      <c r="J3022">
        <v>0</v>
      </c>
      <c r="K3022">
        <f t="shared" si="47"/>
        <v>1</v>
      </c>
      <c r="L3022" t="s">
        <v>3806</v>
      </c>
      <c r="M3022" t="s">
        <v>3806</v>
      </c>
      <c r="N3022" t="s">
        <v>3807</v>
      </c>
    </row>
    <row r="3023" spans="1:14" x14ac:dyDescent="0.25">
      <c r="A3023" t="s">
        <v>16</v>
      </c>
      <c r="B3023" t="s">
        <v>16</v>
      </c>
      <c r="C3023" t="s">
        <v>16</v>
      </c>
      <c r="D3023">
        <v>27.891975402831999</v>
      </c>
      <c r="E3023">
        <v>28.443479537963899</v>
      </c>
      <c r="F3023">
        <v>28.625856399536101</v>
      </c>
      <c r="H3023" t="s">
        <v>16</v>
      </c>
      <c r="I3023">
        <v>1</v>
      </c>
      <c r="J3023">
        <v>0</v>
      </c>
      <c r="K3023">
        <f t="shared" si="47"/>
        <v>1</v>
      </c>
      <c r="L3023" t="s">
        <v>3808</v>
      </c>
      <c r="M3023" t="s">
        <v>3808</v>
      </c>
      <c r="N3023" t="s">
        <v>3809</v>
      </c>
    </row>
    <row r="3024" spans="1:14" x14ac:dyDescent="0.25">
      <c r="A3024">
        <v>33.619274139404297</v>
      </c>
      <c r="B3024">
        <v>33.468788146972699</v>
      </c>
      <c r="C3024">
        <v>33.489990234375</v>
      </c>
      <c r="D3024">
        <v>32.553756713867202</v>
      </c>
      <c r="E3024">
        <v>32.959785461425803</v>
      </c>
      <c r="F3024">
        <v>32.369270324707003</v>
      </c>
      <c r="G3024" t="s">
        <v>20</v>
      </c>
      <c r="H3024">
        <v>2.1172588898387499</v>
      </c>
      <c r="I3024">
        <v>8.1576872536136703E-3</v>
      </c>
      <c r="J3024">
        <v>-0.898413340250656</v>
      </c>
      <c r="K3024">
        <f t="shared" si="47"/>
        <v>0.53647641766248677</v>
      </c>
      <c r="L3024" t="s">
        <v>3810</v>
      </c>
      <c r="M3024" t="s">
        <v>3810</v>
      </c>
      <c r="N3024" t="s">
        <v>32</v>
      </c>
    </row>
    <row r="3025" spans="1:14" x14ac:dyDescent="0.25">
      <c r="A3025">
        <v>31.864374160766602</v>
      </c>
      <c r="B3025">
        <v>32.089389801025398</v>
      </c>
      <c r="C3025">
        <v>31.883617401123001</v>
      </c>
      <c r="D3025">
        <v>30.718246459960898</v>
      </c>
      <c r="E3025">
        <v>31.070863723754901</v>
      </c>
      <c r="F3025">
        <v>30.508241653442401</v>
      </c>
      <c r="G3025" t="s">
        <v>20</v>
      </c>
      <c r="H3025">
        <v>2.5596058251654199</v>
      </c>
      <c r="I3025">
        <v>4.4112149532710299E-3</v>
      </c>
      <c r="J3025">
        <v>-1.18000984191895</v>
      </c>
      <c r="K3025">
        <f t="shared" si="47"/>
        <v>0.44134848730053089</v>
      </c>
      <c r="L3025" t="s">
        <v>3811</v>
      </c>
      <c r="M3025" t="s">
        <v>3811</v>
      </c>
      <c r="N3025" t="s">
        <v>32</v>
      </c>
    </row>
    <row r="3026" spans="1:14" x14ac:dyDescent="0.25">
      <c r="A3026">
        <v>30.449729919433601</v>
      </c>
      <c r="B3026">
        <v>30.216856002807599</v>
      </c>
      <c r="C3026">
        <v>30.1391925811768</v>
      </c>
      <c r="D3026" t="s">
        <v>16</v>
      </c>
      <c r="E3026" t="s">
        <v>16</v>
      </c>
      <c r="F3026" t="s">
        <v>16</v>
      </c>
      <c r="H3026" t="s">
        <v>16</v>
      </c>
      <c r="I3026">
        <v>1</v>
      </c>
      <c r="J3026">
        <v>0</v>
      </c>
      <c r="K3026">
        <f t="shared" si="47"/>
        <v>1</v>
      </c>
      <c r="L3026" t="s">
        <v>3812</v>
      </c>
      <c r="M3026" t="s">
        <v>3812</v>
      </c>
      <c r="N3026" t="s">
        <v>32</v>
      </c>
    </row>
    <row r="3027" spans="1:14" x14ac:dyDescent="0.25">
      <c r="A3027">
        <v>29.792236328125</v>
      </c>
      <c r="B3027">
        <v>29.9471225738525</v>
      </c>
      <c r="C3027">
        <v>29.7665920257568</v>
      </c>
      <c r="D3027">
        <v>28.834215164184599</v>
      </c>
      <c r="E3027">
        <v>29.078722000122099</v>
      </c>
      <c r="F3027" t="s">
        <v>16</v>
      </c>
      <c r="G3027" t="s">
        <v>20</v>
      </c>
      <c r="H3027">
        <v>2.3146843598472699</v>
      </c>
      <c r="I3027">
        <v>5.8438438438438399E-3</v>
      </c>
      <c r="J3027">
        <v>-0.87884839375813695</v>
      </c>
      <c r="K3027">
        <f t="shared" si="47"/>
        <v>0.54380133802735253</v>
      </c>
      <c r="L3027" t="s">
        <v>3813</v>
      </c>
      <c r="M3027" t="s">
        <v>3813</v>
      </c>
      <c r="N3027" t="s">
        <v>3814</v>
      </c>
    </row>
    <row r="3028" spans="1:14" x14ac:dyDescent="0.25">
      <c r="A3028">
        <v>29.6534023284912</v>
      </c>
      <c r="B3028">
        <v>29.5173950195313</v>
      </c>
      <c r="C3028">
        <v>29.578397750854499</v>
      </c>
      <c r="D3028" t="s">
        <v>16</v>
      </c>
      <c r="E3028" t="s">
        <v>16</v>
      </c>
      <c r="F3028" t="s">
        <v>16</v>
      </c>
      <c r="H3028" t="s">
        <v>16</v>
      </c>
      <c r="I3028">
        <v>1</v>
      </c>
      <c r="J3028">
        <v>0</v>
      </c>
      <c r="K3028">
        <f t="shared" si="47"/>
        <v>1</v>
      </c>
      <c r="L3028" t="s">
        <v>3815</v>
      </c>
      <c r="M3028" t="s">
        <v>3815</v>
      </c>
      <c r="N3028" t="s">
        <v>32</v>
      </c>
    </row>
    <row r="3029" spans="1:14" x14ac:dyDescent="0.25">
      <c r="A3029">
        <v>27.981416702270501</v>
      </c>
      <c r="B3029">
        <v>28.0333347320557</v>
      </c>
      <c r="C3029">
        <v>27.716529846191399</v>
      </c>
      <c r="D3029">
        <v>26.823959350585898</v>
      </c>
      <c r="E3029">
        <v>27.206855773925799</v>
      </c>
      <c r="F3029">
        <v>28.354894638061499</v>
      </c>
      <c r="H3029">
        <v>0.40421761431468201</v>
      </c>
      <c r="I3029">
        <v>0.39212958551691302</v>
      </c>
      <c r="J3029">
        <v>-0.44852383931477702</v>
      </c>
      <c r="K3029">
        <f t="shared" si="47"/>
        <v>0.73279225506839007</v>
      </c>
      <c r="L3029" t="s">
        <v>3816</v>
      </c>
      <c r="M3029" t="s">
        <v>3816</v>
      </c>
      <c r="N3029" t="s">
        <v>3817</v>
      </c>
    </row>
    <row r="3030" spans="1:14" x14ac:dyDescent="0.25">
      <c r="A3030">
        <v>28.5804653167725</v>
      </c>
      <c r="B3030">
        <v>28.616106033325199</v>
      </c>
      <c r="C3030">
        <v>28.716464996337901</v>
      </c>
      <c r="D3030" t="s">
        <v>16</v>
      </c>
      <c r="E3030" t="s">
        <v>16</v>
      </c>
      <c r="F3030" t="s">
        <v>16</v>
      </c>
      <c r="H3030" t="s">
        <v>16</v>
      </c>
      <c r="I3030">
        <v>1</v>
      </c>
      <c r="J3030">
        <v>0</v>
      </c>
      <c r="K3030">
        <f t="shared" si="47"/>
        <v>1</v>
      </c>
      <c r="L3030" t="s">
        <v>3818</v>
      </c>
      <c r="M3030" t="s">
        <v>3818</v>
      </c>
      <c r="N3030" t="s">
        <v>3819</v>
      </c>
    </row>
    <row r="3031" spans="1:14" x14ac:dyDescent="0.25">
      <c r="A3031">
        <v>28.605514526367202</v>
      </c>
      <c r="B3031">
        <v>28.799928665161101</v>
      </c>
      <c r="C3031">
        <v>28.854270935058601</v>
      </c>
      <c r="D3031" t="s">
        <v>16</v>
      </c>
      <c r="E3031" t="s">
        <v>16</v>
      </c>
      <c r="F3031" t="s">
        <v>16</v>
      </c>
      <c r="H3031" t="s">
        <v>16</v>
      </c>
      <c r="I3031">
        <v>1</v>
      </c>
      <c r="J3031">
        <v>0</v>
      </c>
      <c r="K3031">
        <f t="shared" si="47"/>
        <v>1</v>
      </c>
      <c r="L3031" t="s">
        <v>3820</v>
      </c>
      <c r="M3031" t="s">
        <v>3820</v>
      </c>
      <c r="N3031" t="s">
        <v>3361</v>
      </c>
    </row>
    <row r="3032" spans="1:14" x14ac:dyDescent="0.25">
      <c r="A3032">
        <v>27.373268127441399</v>
      </c>
      <c r="B3032">
        <v>27.3968906402588</v>
      </c>
      <c r="C3032">
        <v>27.896776199340799</v>
      </c>
      <c r="D3032">
        <v>27.3092136383057</v>
      </c>
      <c r="E3032" t="s">
        <v>16</v>
      </c>
      <c r="F3032" t="s">
        <v>16</v>
      </c>
      <c r="H3032">
        <v>0</v>
      </c>
      <c r="I3032">
        <v>0.99044592592592595</v>
      </c>
      <c r="J3032">
        <v>-0.24643135070800801</v>
      </c>
      <c r="K3032">
        <f t="shared" si="47"/>
        <v>0.84297903066568847</v>
      </c>
      <c r="L3032" t="s">
        <v>3821</v>
      </c>
      <c r="M3032" t="s">
        <v>3821</v>
      </c>
      <c r="N3032" t="s">
        <v>3822</v>
      </c>
    </row>
    <row r="3033" spans="1:14" x14ac:dyDescent="0.25">
      <c r="A3033">
        <v>24.250535964965799</v>
      </c>
      <c r="B3033">
        <v>23.940467834472699</v>
      </c>
      <c r="C3033">
        <v>25.2878532409668</v>
      </c>
      <c r="D3033" t="s">
        <v>16</v>
      </c>
      <c r="E3033" t="s">
        <v>16</v>
      </c>
      <c r="F3033" t="s">
        <v>16</v>
      </c>
      <c r="H3033" t="s">
        <v>16</v>
      </c>
      <c r="I3033">
        <v>1</v>
      </c>
      <c r="J3033">
        <v>0</v>
      </c>
      <c r="K3033">
        <f t="shared" si="47"/>
        <v>1</v>
      </c>
      <c r="L3033" t="s">
        <v>3823</v>
      </c>
      <c r="M3033" t="s">
        <v>3823</v>
      </c>
      <c r="N3033" t="s">
        <v>3824</v>
      </c>
    </row>
    <row r="3034" spans="1:14" x14ac:dyDescent="0.25">
      <c r="A3034">
        <v>32.014251708984403</v>
      </c>
      <c r="B3034">
        <v>31.88303565979</v>
      </c>
      <c r="C3034">
        <v>31.909349441528299</v>
      </c>
      <c r="D3034">
        <v>31.259346008300799</v>
      </c>
      <c r="E3034">
        <v>32.0436820983887</v>
      </c>
      <c r="F3034">
        <v>31.6014289855957</v>
      </c>
      <c r="H3034">
        <v>0.58156567210098598</v>
      </c>
      <c r="I3034">
        <v>0.22279814145585999</v>
      </c>
      <c r="J3034">
        <v>-0.300726572672527</v>
      </c>
      <c r="K3034">
        <f t="shared" si="47"/>
        <v>0.81184343133328229</v>
      </c>
      <c r="L3034" t="s">
        <v>3825</v>
      </c>
      <c r="M3034" t="s">
        <v>3825</v>
      </c>
      <c r="N3034" t="s">
        <v>3826</v>
      </c>
    </row>
    <row r="3035" spans="1:14" x14ac:dyDescent="0.25">
      <c r="A3035">
        <v>29.3397922515869</v>
      </c>
      <c r="B3035">
        <v>28.592170715331999</v>
      </c>
      <c r="C3035">
        <v>29.0131320953369</v>
      </c>
      <c r="D3035" t="s">
        <v>16</v>
      </c>
      <c r="E3035">
        <v>28.8268718719482</v>
      </c>
      <c r="F3035" t="s">
        <v>16</v>
      </c>
      <c r="H3035">
        <v>0</v>
      </c>
      <c r="I3035">
        <v>0.99007922991484598</v>
      </c>
      <c r="J3035">
        <v>-0.154826482137043</v>
      </c>
      <c r="K3035">
        <f t="shared" si="47"/>
        <v>0.89824040083009027</v>
      </c>
      <c r="L3035" t="s">
        <v>3827</v>
      </c>
      <c r="M3035" t="s">
        <v>3827</v>
      </c>
      <c r="N3035" t="s">
        <v>3828</v>
      </c>
    </row>
    <row r="3036" spans="1:14" x14ac:dyDescent="0.25">
      <c r="A3036">
        <v>28.711025238037099</v>
      </c>
      <c r="B3036">
        <v>28.951215744018601</v>
      </c>
      <c r="C3036">
        <v>28.607313156127901</v>
      </c>
      <c r="D3036" t="s">
        <v>16</v>
      </c>
      <c r="E3036">
        <v>26.827356338501001</v>
      </c>
      <c r="F3036" t="s">
        <v>16</v>
      </c>
      <c r="H3036">
        <v>0</v>
      </c>
      <c r="I3036">
        <v>0.98971280532938599</v>
      </c>
      <c r="J3036">
        <v>-1.9291617075602201</v>
      </c>
      <c r="K3036">
        <f t="shared" si="47"/>
        <v>0.2625817023212676</v>
      </c>
      <c r="L3036" t="s">
        <v>3829</v>
      </c>
      <c r="M3036" t="s">
        <v>3829</v>
      </c>
      <c r="N3036" t="s">
        <v>3830</v>
      </c>
    </row>
    <row r="3037" spans="1:14" x14ac:dyDescent="0.25">
      <c r="A3037">
        <v>29.313737869262699</v>
      </c>
      <c r="B3037">
        <v>29.392986297607401</v>
      </c>
      <c r="C3037">
        <v>29.490543365478501</v>
      </c>
      <c r="D3037">
        <v>29.841852188110401</v>
      </c>
      <c r="E3037">
        <v>29.296796798706101</v>
      </c>
      <c r="F3037">
        <v>29.846626281738299</v>
      </c>
      <c r="H3037">
        <v>0.62341844476755504</v>
      </c>
      <c r="I3037">
        <v>0.19842698998418601</v>
      </c>
      <c r="J3037">
        <v>0.26266924540201902</v>
      </c>
      <c r="K3037">
        <f t="shared" si="47"/>
        <v>1.1996963065270532</v>
      </c>
      <c r="L3037" t="s">
        <v>3831</v>
      </c>
      <c r="M3037" t="s">
        <v>3831</v>
      </c>
      <c r="N3037" t="s">
        <v>3832</v>
      </c>
    </row>
    <row r="3038" spans="1:14" x14ac:dyDescent="0.25">
      <c r="A3038">
        <v>24.606369018554702</v>
      </c>
      <c r="B3038">
        <v>24.403470993041999</v>
      </c>
      <c r="C3038">
        <v>25.363525390625</v>
      </c>
      <c r="D3038">
        <v>25.306016921997099</v>
      </c>
      <c r="E3038">
        <v>26.962566375732401</v>
      </c>
      <c r="F3038">
        <v>27.801439285278299</v>
      </c>
      <c r="H3038">
        <v>1.13154431453108</v>
      </c>
      <c r="I3038">
        <v>5.59973244147157E-2</v>
      </c>
      <c r="J3038">
        <v>1.89888572692871</v>
      </c>
      <c r="K3038">
        <f t="shared" si="47"/>
        <v>3.7292505473579296</v>
      </c>
      <c r="L3038" t="s">
        <v>3833</v>
      </c>
      <c r="M3038" t="s">
        <v>3833</v>
      </c>
      <c r="N3038" t="s">
        <v>3834</v>
      </c>
    </row>
    <row r="3039" spans="1:14" x14ac:dyDescent="0.25">
      <c r="A3039">
        <v>33.1107788085938</v>
      </c>
      <c r="B3039">
        <v>33.042980194091797</v>
      </c>
      <c r="C3039">
        <v>32.974559783935497</v>
      </c>
      <c r="D3039">
        <v>33.7172241210938</v>
      </c>
      <c r="E3039">
        <v>33.996311187744098</v>
      </c>
      <c r="F3039">
        <v>33.885765075683601</v>
      </c>
      <c r="G3039" t="s">
        <v>20</v>
      </c>
      <c r="H3039">
        <v>3.0985290303112798</v>
      </c>
      <c r="I3039">
        <v>2.29813664596273E-3</v>
      </c>
      <c r="J3039">
        <v>0.82366053263346795</v>
      </c>
      <c r="K3039">
        <f t="shared" si="47"/>
        <v>1.769891023300264</v>
      </c>
      <c r="L3039" t="s">
        <v>3835</v>
      </c>
      <c r="M3039" t="s">
        <v>3835</v>
      </c>
      <c r="N3039" t="s">
        <v>3836</v>
      </c>
    </row>
    <row r="3040" spans="1:14" x14ac:dyDescent="0.25">
      <c r="A3040">
        <v>29.3761901855469</v>
      </c>
      <c r="B3040">
        <v>29.713846206665</v>
      </c>
      <c r="C3040">
        <v>29.442491531372099</v>
      </c>
      <c r="D3040">
        <v>30.1976528167725</v>
      </c>
      <c r="E3040">
        <v>29.8759441375732</v>
      </c>
      <c r="F3040">
        <v>29.9871215820313</v>
      </c>
      <c r="G3040" t="s">
        <v>20</v>
      </c>
      <c r="H3040">
        <v>1.6588660738854799</v>
      </c>
      <c r="I3040">
        <v>1.85356176735798E-2</v>
      </c>
      <c r="J3040">
        <v>0.50939687093099195</v>
      </c>
      <c r="K3040">
        <f t="shared" si="47"/>
        <v>1.4234549855647289</v>
      </c>
      <c r="L3040" t="s">
        <v>3837</v>
      </c>
      <c r="M3040" t="s">
        <v>3837</v>
      </c>
      <c r="N3040" t="s">
        <v>3838</v>
      </c>
    </row>
    <row r="3041" spans="1:14" x14ac:dyDescent="0.25">
      <c r="A3041">
        <v>29.9184055328369</v>
      </c>
      <c r="B3041">
        <v>29.806564331054702</v>
      </c>
      <c r="C3041">
        <v>29.736473083496101</v>
      </c>
      <c r="D3041" t="s">
        <v>16</v>
      </c>
      <c r="E3041" t="s">
        <v>16</v>
      </c>
      <c r="F3041" t="s">
        <v>16</v>
      </c>
      <c r="H3041" t="s">
        <v>16</v>
      </c>
      <c r="I3041">
        <v>1</v>
      </c>
      <c r="J3041">
        <v>0</v>
      </c>
      <c r="K3041">
        <f t="shared" si="47"/>
        <v>1</v>
      </c>
      <c r="L3041" t="s">
        <v>3839</v>
      </c>
      <c r="M3041" t="s">
        <v>3839</v>
      </c>
      <c r="N3041" t="s">
        <v>3840</v>
      </c>
    </row>
    <row r="3042" spans="1:14" x14ac:dyDescent="0.25">
      <c r="A3042">
        <v>28.836774826049801</v>
      </c>
      <c r="B3042">
        <v>28.796188354492202</v>
      </c>
      <c r="C3042">
        <v>28.803627014160199</v>
      </c>
      <c r="D3042" t="s">
        <v>16</v>
      </c>
      <c r="E3042" t="s">
        <v>16</v>
      </c>
      <c r="F3042" t="s">
        <v>16</v>
      </c>
      <c r="H3042" t="s">
        <v>16</v>
      </c>
      <c r="I3042">
        <v>1</v>
      </c>
      <c r="J3042">
        <v>0</v>
      </c>
      <c r="K3042">
        <f t="shared" si="47"/>
        <v>1</v>
      </c>
      <c r="L3042" t="s">
        <v>3841</v>
      </c>
      <c r="M3042" t="s">
        <v>3841</v>
      </c>
      <c r="N3042" t="s">
        <v>32</v>
      </c>
    </row>
    <row r="3043" spans="1:14" x14ac:dyDescent="0.25">
      <c r="A3043">
        <v>30.0940856933594</v>
      </c>
      <c r="B3043">
        <v>30.436388015747099</v>
      </c>
      <c r="C3043">
        <v>30.443122863769499</v>
      </c>
      <c r="D3043">
        <v>29.841325759887699</v>
      </c>
      <c r="E3043">
        <v>30.644096374511701</v>
      </c>
      <c r="F3043">
        <v>30.122381210327099</v>
      </c>
      <c r="H3043">
        <v>0.176689807120152</v>
      </c>
      <c r="I3043">
        <v>0.78197586206896597</v>
      </c>
      <c r="J3043">
        <v>-0.12193107604980501</v>
      </c>
      <c r="K3043">
        <f t="shared" si="47"/>
        <v>0.91895678507775436</v>
      </c>
      <c r="L3043" t="s">
        <v>3842</v>
      </c>
      <c r="M3043" t="s">
        <v>3843</v>
      </c>
      <c r="N3043" t="s">
        <v>3844</v>
      </c>
    </row>
    <row r="3044" spans="1:14" x14ac:dyDescent="0.25">
      <c r="A3044">
        <v>28.016057968139599</v>
      </c>
      <c r="B3044">
        <v>28.262306213378899</v>
      </c>
      <c r="C3044">
        <v>28.066148757934599</v>
      </c>
      <c r="D3044" t="s">
        <v>16</v>
      </c>
      <c r="E3044" t="s">
        <v>16</v>
      </c>
      <c r="F3044" t="s">
        <v>16</v>
      </c>
      <c r="H3044" t="s">
        <v>16</v>
      </c>
      <c r="I3044">
        <v>1</v>
      </c>
      <c r="J3044">
        <v>0</v>
      </c>
      <c r="K3044">
        <f t="shared" si="47"/>
        <v>1</v>
      </c>
      <c r="L3044" t="s">
        <v>3845</v>
      </c>
      <c r="M3044" t="s">
        <v>3846</v>
      </c>
      <c r="N3044" t="s">
        <v>3847</v>
      </c>
    </row>
    <row r="3045" spans="1:14" x14ac:dyDescent="0.25">
      <c r="A3045">
        <v>28.881919860839801</v>
      </c>
      <c r="B3045">
        <v>28.721950531005898</v>
      </c>
      <c r="C3045">
        <v>28.662479400634801</v>
      </c>
      <c r="D3045">
        <v>28.538417816162099</v>
      </c>
      <c r="E3045">
        <v>28.880344390869102</v>
      </c>
      <c r="F3045">
        <v>28.1103324890137</v>
      </c>
      <c r="H3045">
        <v>0.45650254981865901</v>
      </c>
      <c r="I3045">
        <v>0.332938416422287</v>
      </c>
      <c r="J3045">
        <v>-0.24575169881185099</v>
      </c>
      <c r="K3045">
        <f t="shared" si="47"/>
        <v>0.84337625062931398</v>
      </c>
      <c r="L3045" t="s">
        <v>3848</v>
      </c>
      <c r="M3045" t="s">
        <v>3849</v>
      </c>
      <c r="N3045" t="s">
        <v>3850</v>
      </c>
    </row>
    <row r="3046" spans="1:14" x14ac:dyDescent="0.25">
      <c r="A3046">
        <v>28.3176460266113</v>
      </c>
      <c r="B3046">
        <v>28.5966911315918</v>
      </c>
      <c r="C3046">
        <v>27.700414657592798</v>
      </c>
      <c r="D3046">
        <v>28.915132522583001</v>
      </c>
      <c r="E3046">
        <v>29.5320014953613</v>
      </c>
      <c r="F3046">
        <v>28.929481506347699</v>
      </c>
      <c r="G3046" t="s">
        <v>20</v>
      </c>
      <c r="H3046">
        <v>1.2927265518386899</v>
      </c>
      <c r="I3046">
        <v>3.9421931735657202E-2</v>
      </c>
      <c r="J3046">
        <v>0.92062123616536695</v>
      </c>
      <c r="K3046">
        <f t="shared" si="47"/>
        <v>1.8929302290623806</v>
      </c>
      <c r="L3046" t="s">
        <v>3851</v>
      </c>
      <c r="M3046" t="s">
        <v>3851</v>
      </c>
      <c r="N3046" t="s">
        <v>3852</v>
      </c>
    </row>
    <row r="3047" spans="1:14" x14ac:dyDescent="0.25">
      <c r="A3047">
        <v>29.343376159668001</v>
      </c>
      <c r="B3047">
        <v>29.5931510925293</v>
      </c>
      <c r="C3047">
        <v>29.737747192382798</v>
      </c>
      <c r="D3047">
        <v>29.268589019775401</v>
      </c>
      <c r="E3047">
        <v>30.131608963012699</v>
      </c>
      <c r="F3047">
        <v>29.6657199859619</v>
      </c>
      <c r="H3047">
        <v>0.18083948526676799</v>
      </c>
      <c r="I3047">
        <v>0.77484283246977503</v>
      </c>
      <c r="J3047">
        <v>0.13054784138997599</v>
      </c>
      <c r="K3047">
        <f t="shared" si="47"/>
        <v>1.0947093214750738</v>
      </c>
      <c r="L3047" t="s">
        <v>3853</v>
      </c>
      <c r="M3047" t="s">
        <v>3853</v>
      </c>
      <c r="N3047" t="s">
        <v>3854</v>
      </c>
    </row>
    <row r="3048" spans="1:14" x14ac:dyDescent="0.25">
      <c r="A3048">
        <v>26.271186828613299</v>
      </c>
      <c r="B3048">
        <v>26.130887985229499</v>
      </c>
      <c r="C3048">
        <v>26.490371704101602</v>
      </c>
      <c r="D3048">
        <v>28.017757415771499</v>
      </c>
      <c r="E3048">
        <v>27.802734375</v>
      </c>
      <c r="F3048">
        <v>28.8847751617432</v>
      </c>
      <c r="G3048" t="s">
        <v>20</v>
      </c>
      <c r="H3048">
        <v>2.2977763774448401</v>
      </c>
      <c r="I3048">
        <v>6.1369047619047601E-3</v>
      </c>
      <c r="J3048">
        <v>1.9376068115234399</v>
      </c>
      <c r="K3048">
        <f t="shared" si="47"/>
        <v>3.8306967221656842</v>
      </c>
      <c r="L3048" t="s">
        <v>3855</v>
      </c>
      <c r="M3048" t="s">
        <v>3855</v>
      </c>
      <c r="N3048" t="s">
        <v>32</v>
      </c>
    </row>
    <row r="3049" spans="1:14" x14ac:dyDescent="0.25">
      <c r="A3049">
        <v>27.6508884429932</v>
      </c>
      <c r="B3049">
        <v>28.595518112182599</v>
      </c>
      <c r="C3049">
        <v>28.005495071411101</v>
      </c>
      <c r="D3049">
        <v>29.3806762695313</v>
      </c>
      <c r="E3049">
        <v>30.114086151123001</v>
      </c>
      <c r="F3049">
        <v>29.756017684936499</v>
      </c>
      <c r="G3049" t="s">
        <v>20</v>
      </c>
      <c r="H3049">
        <v>2.0616690099735901</v>
      </c>
      <c r="I3049">
        <v>1.0047798742138399E-2</v>
      </c>
      <c r="J3049">
        <v>1.6662928263346399</v>
      </c>
      <c r="K3049">
        <f t="shared" si="47"/>
        <v>3.1739795355641762</v>
      </c>
      <c r="L3049" t="s">
        <v>3856</v>
      </c>
      <c r="M3049" t="s">
        <v>3856</v>
      </c>
      <c r="N3049" t="s">
        <v>3857</v>
      </c>
    </row>
    <row r="3050" spans="1:14" x14ac:dyDescent="0.25">
      <c r="A3050">
        <v>28.237129211425799</v>
      </c>
      <c r="B3050">
        <v>28.0211505889893</v>
      </c>
      <c r="C3050">
        <v>28.233751296997099</v>
      </c>
      <c r="D3050">
        <v>28.481622695922901</v>
      </c>
      <c r="E3050">
        <v>28.862957000732401</v>
      </c>
      <c r="F3050">
        <v>29.2320346832275</v>
      </c>
      <c r="G3050" t="s">
        <v>20</v>
      </c>
      <c r="H3050">
        <v>1.4182692566552599</v>
      </c>
      <c r="I3050">
        <v>3.0760343481655E-2</v>
      </c>
      <c r="J3050">
        <v>0.694861094156902</v>
      </c>
      <c r="K3050">
        <f t="shared" si="47"/>
        <v>1.6187285708540642</v>
      </c>
      <c r="L3050" t="s">
        <v>3858</v>
      </c>
      <c r="M3050" t="s">
        <v>3858</v>
      </c>
      <c r="N3050" t="s">
        <v>3859</v>
      </c>
    </row>
    <row r="3051" spans="1:14" x14ac:dyDescent="0.25">
      <c r="A3051">
        <v>26.995826721191399</v>
      </c>
      <c r="B3051">
        <v>27.480390548706101</v>
      </c>
      <c r="C3051">
        <v>27.271062850952099</v>
      </c>
      <c r="D3051" t="s">
        <v>16</v>
      </c>
      <c r="E3051" t="s">
        <v>16</v>
      </c>
      <c r="F3051" t="s">
        <v>16</v>
      </c>
      <c r="H3051" t="s">
        <v>16</v>
      </c>
      <c r="I3051">
        <v>1</v>
      </c>
      <c r="J3051">
        <v>0</v>
      </c>
      <c r="K3051">
        <f t="shared" si="47"/>
        <v>1</v>
      </c>
      <c r="L3051" t="s">
        <v>3860</v>
      </c>
      <c r="M3051" t="s">
        <v>3860</v>
      </c>
      <c r="N3051" t="s">
        <v>32</v>
      </c>
    </row>
    <row r="3052" spans="1:14" x14ac:dyDescent="0.25">
      <c r="A3052">
        <v>28.940528869628899</v>
      </c>
      <c r="B3052">
        <v>28.693418502807599</v>
      </c>
      <c r="C3052">
        <v>28.5488891601563</v>
      </c>
      <c r="D3052" t="s">
        <v>16</v>
      </c>
      <c r="E3052" t="s">
        <v>16</v>
      </c>
      <c r="F3052" t="s">
        <v>16</v>
      </c>
      <c r="H3052" t="s">
        <v>16</v>
      </c>
      <c r="I3052">
        <v>1</v>
      </c>
      <c r="J3052">
        <v>0</v>
      </c>
      <c r="K3052">
        <f t="shared" si="47"/>
        <v>1</v>
      </c>
      <c r="L3052" t="s">
        <v>3861</v>
      </c>
      <c r="M3052" t="s">
        <v>3861</v>
      </c>
      <c r="N3052" t="s">
        <v>3862</v>
      </c>
    </row>
    <row r="3053" spans="1:14" x14ac:dyDescent="0.25">
      <c r="A3053">
        <v>27.08669090271</v>
      </c>
      <c r="B3053">
        <v>26.987176895141602</v>
      </c>
      <c r="C3053">
        <v>27.906328201293899</v>
      </c>
      <c r="D3053" t="s">
        <v>16</v>
      </c>
      <c r="E3053" t="s">
        <v>16</v>
      </c>
      <c r="F3053" t="s">
        <v>16</v>
      </c>
      <c r="H3053" t="s">
        <v>16</v>
      </c>
      <c r="I3053">
        <v>1</v>
      </c>
      <c r="J3053">
        <v>0</v>
      </c>
      <c r="K3053">
        <f t="shared" si="47"/>
        <v>1</v>
      </c>
      <c r="L3053" t="s">
        <v>3863</v>
      </c>
      <c r="M3053" t="s">
        <v>3863</v>
      </c>
      <c r="N3053" t="s">
        <v>3864</v>
      </c>
    </row>
    <row r="3054" spans="1:14" x14ac:dyDescent="0.25">
      <c r="A3054">
        <v>28.423582077026399</v>
      </c>
      <c r="B3054">
        <v>27.6291618347168</v>
      </c>
      <c r="C3054">
        <v>27.988639831543001</v>
      </c>
      <c r="D3054" t="s">
        <v>16</v>
      </c>
      <c r="E3054">
        <v>26.984897613525401</v>
      </c>
      <c r="F3054">
        <v>25.896266937255898</v>
      </c>
      <c r="G3054" t="s">
        <v>20</v>
      </c>
      <c r="H3054">
        <v>1.28368792830913</v>
      </c>
      <c r="I3054">
        <v>3.9985549132948002E-2</v>
      </c>
      <c r="J3054">
        <v>-1.57321230570475</v>
      </c>
      <c r="K3054">
        <f t="shared" si="47"/>
        <v>0.3360592907161698</v>
      </c>
      <c r="L3054" t="s">
        <v>3865</v>
      </c>
      <c r="M3054" t="s">
        <v>3866</v>
      </c>
      <c r="N3054" t="s">
        <v>3867</v>
      </c>
    </row>
    <row r="3055" spans="1:14" x14ac:dyDescent="0.25">
      <c r="A3055">
        <v>29.850908279418899</v>
      </c>
      <c r="B3055">
        <v>29.655622482299801</v>
      </c>
      <c r="C3055">
        <v>29.5595397949219</v>
      </c>
      <c r="D3055" t="s">
        <v>16</v>
      </c>
      <c r="E3055" t="s">
        <v>16</v>
      </c>
      <c r="F3055" t="s">
        <v>16</v>
      </c>
      <c r="H3055" t="s">
        <v>16</v>
      </c>
      <c r="I3055">
        <v>1</v>
      </c>
      <c r="J3055">
        <v>0</v>
      </c>
      <c r="K3055">
        <f t="shared" si="47"/>
        <v>1</v>
      </c>
      <c r="L3055" t="s">
        <v>3868</v>
      </c>
      <c r="M3055" t="s">
        <v>3868</v>
      </c>
      <c r="N3055" t="s">
        <v>3703</v>
      </c>
    </row>
    <row r="3056" spans="1:14" x14ac:dyDescent="0.25">
      <c r="A3056">
        <v>28.610309600830099</v>
      </c>
      <c r="B3056">
        <v>28.679594039916999</v>
      </c>
      <c r="C3056">
        <v>28.639410018920898</v>
      </c>
      <c r="D3056">
        <v>28.969747543335</v>
      </c>
      <c r="E3056">
        <v>28.610063552856399</v>
      </c>
      <c r="F3056">
        <v>29.004745483398398</v>
      </c>
      <c r="H3056">
        <v>0.78934239936747297</v>
      </c>
      <c r="I3056">
        <v>0.11930902972518199</v>
      </c>
      <c r="J3056">
        <v>0.218414306640625</v>
      </c>
      <c r="K3056">
        <f t="shared" si="47"/>
        <v>1.1634541090695945</v>
      </c>
      <c r="L3056" t="s">
        <v>3869</v>
      </c>
      <c r="M3056" t="s">
        <v>3869</v>
      </c>
      <c r="N3056" t="s">
        <v>3870</v>
      </c>
    </row>
    <row r="3057" spans="1:14" x14ac:dyDescent="0.25">
      <c r="A3057">
        <v>31.072717666626001</v>
      </c>
      <c r="B3057">
        <v>30.930158615112301</v>
      </c>
      <c r="C3057">
        <v>30.67799949646</v>
      </c>
      <c r="D3057">
        <v>30.969526290893601</v>
      </c>
      <c r="E3057">
        <v>31.0494709014893</v>
      </c>
      <c r="F3057">
        <v>30.9510898590088</v>
      </c>
      <c r="H3057">
        <v>0.33319365992616401</v>
      </c>
      <c r="I3057">
        <v>0.49875728155339799</v>
      </c>
      <c r="J3057">
        <v>9.6403757731121004E-2</v>
      </c>
      <c r="K3057">
        <f t="shared" si="47"/>
        <v>1.0691051528920226</v>
      </c>
      <c r="L3057" t="s">
        <v>3871</v>
      </c>
      <c r="M3057" t="s">
        <v>3871</v>
      </c>
      <c r="N3057" t="s">
        <v>32</v>
      </c>
    </row>
    <row r="3058" spans="1:14" x14ac:dyDescent="0.25">
      <c r="A3058">
        <v>31.571586608886701</v>
      </c>
      <c r="B3058">
        <v>31.883508682251001</v>
      </c>
      <c r="C3058">
        <v>31.728500366210898</v>
      </c>
      <c r="D3058">
        <v>30.5279445648193</v>
      </c>
      <c r="E3058">
        <v>30.761766433715799</v>
      </c>
      <c r="F3058">
        <v>30.700332641601602</v>
      </c>
      <c r="G3058" t="s">
        <v>20</v>
      </c>
      <c r="H3058">
        <v>3.13468782910306</v>
      </c>
      <c r="I3058">
        <v>1.7692307692307699E-3</v>
      </c>
      <c r="J3058">
        <v>-1.0645173390706399</v>
      </c>
      <c r="K3058">
        <f t="shared" si="47"/>
        <v>0.47813259372156525</v>
      </c>
      <c r="L3058" t="s">
        <v>3872</v>
      </c>
      <c r="M3058" t="s">
        <v>3872</v>
      </c>
      <c r="N3058" t="s">
        <v>3873</v>
      </c>
    </row>
    <row r="3059" spans="1:14" x14ac:dyDescent="0.25">
      <c r="A3059">
        <v>26.508377075195298</v>
      </c>
      <c r="B3059">
        <v>25.484498977661101</v>
      </c>
      <c r="C3059">
        <v>25.679224014282202</v>
      </c>
      <c r="D3059" t="s">
        <v>16</v>
      </c>
      <c r="E3059">
        <v>25.1751613616943</v>
      </c>
      <c r="F3059">
        <v>25.056516647338899</v>
      </c>
      <c r="H3059">
        <v>0.81383340593786202</v>
      </c>
      <c r="I3059">
        <v>0.110876557191393</v>
      </c>
      <c r="J3059">
        <v>-0.77486101786295702</v>
      </c>
      <c r="K3059">
        <f t="shared" si="47"/>
        <v>0.58444492411519411</v>
      </c>
      <c r="L3059" t="s">
        <v>3874</v>
      </c>
      <c r="M3059" t="s">
        <v>3874</v>
      </c>
      <c r="N3059" t="s">
        <v>3361</v>
      </c>
    </row>
    <row r="3060" spans="1:14" x14ac:dyDescent="0.25">
      <c r="A3060">
        <v>26.6626167297363</v>
      </c>
      <c r="B3060">
        <v>26.563255310058601</v>
      </c>
      <c r="C3060">
        <v>27.553474426269499</v>
      </c>
      <c r="D3060" t="s">
        <v>16</v>
      </c>
      <c r="E3060" t="s">
        <v>16</v>
      </c>
      <c r="F3060" t="s">
        <v>16</v>
      </c>
      <c r="H3060" t="s">
        <v>16</v>
      </c>
      <c r="I3060">
        <v>1</v>
      </c>
      <c r="J3060">
        <v>0</v>
      </c>
      <c r="K3060">
        <f t="shared" si="47"/>
        <v>1</v>
      </c>
      <c r="L3060" t="s">
        <v>3875</v>
      </c>
      <c r="M3060" t="s">
        <v>3875</v>
      </c>
      <c r="N3060" t="s">
        <v>3876</v>
      </c>
    </row>
    <row r="3061" spans="1:14" x14ac:dyDescent="0.25">
      <c r="A3061">
        <v>27.323026657104499</v>
      </c>
      <c r="B3061">
        <v>28.814945220947301</v>
      </c>
      <c r="C3061">
        <v>28.462364196777301</v>
      </c>
      <c r="D3061">
        <v>27.9125652313232</v>
      </c>
      <c r="E3061">
        <v>27.929708480835</v>
      </c>
      <c r="F3061">
        <v>28.316612243652301</v>
      </c>
      <c r="H3061">
        <v>0.113819308674928</v>
      </c>
      <c r="I3061">
        <v>0.88847414880201803</v>
      </c>
      <c r="J3061">
        <v>-0.14715003967285201</v>
      </c>
      <c r="K3061">
        <f t="shared" si="47"/>
        <v>0.90303259026140204</v>
      </c>
      <c r="L3061" t="s">
        <v>3877</v>
      </c>
      <c r="M3061" t="s">
        <v>3877</v>
      </c>
      <c r="N3061" t="s">
        <v>3878</v>
      </c>
    </row>
    <row r="3062" spans="1:14" x14ac:dyDescent="0.25">
      <c r="A3062">
        <v>27.6291618347168</v>
      </c>
      <c r="B3062">
        <v>27.873613357543899</v>
      </c>
      <c r="C3062">
        <v>28.196620941162099</v>
      </c>
      <c r="D3062" t="s">
        <v>16</v>
      </c>
      <c r="E3062" t="s">
        <v>16</v>
      </c>
      <c r="F3062" t="s">
        <v>16</v>
      </c>
      <c r="H3062" t="s">
        <v>16</v>
      </c>
      <c r="I3062">
        <v>1</v>
      </c>
      <c r="J3062">
        <v>0</v>
      </c>
      <c r="K3062">
        <f t="shared" si="47"/>
        <v>1</v>
      </c>
      <c r="L3062" t="s">
        <v>3879</v>
      </c>
      <c r="M3062" t="s">
        <v>3879</v>
      </c>
      <c r="N3062" t="s">
        <v>3880</v>
      </c>
    </row>
    <row r="3063" spans="1:14" x14ac:dyDescent="0.25">
      <c r="A3063">
        <v>27.764457702636701</v>
      </c>
      <c r="B3063">
        <v>27.973117828369102</v>
      </c>
      <c r="C3063">
        <v>27.767555236816399</v>
      </c>
      <c r="D3063" t="s">
        <v>16</v>
      </c>
      <c r="E3063" t="s">
        <v>16</v>
      </c>
      <c r="F3063" t="s">
        <v>16</v>
      </c>
      <c r="H3063" t="s">
        <v>16</v>
      </c>
      <c r="I3063">
        <v>1</v>
      </c>
      <c r="J3063">
        <v>0</v>
      </c>
      <c r="K3063">
        <f t="shared" si="47"/>
        <v>1</v>
      </c>
      <c r="L3063" t="s">
        <v>3881</v>
      </c>
      <c r="M3063" t="s">
        <v>3881</v>
      </c>
      <c r="N3063" t="s">
        <v>32</v>
      </c>
    </row>
    <row r="3064" spans="1:14" x14ac:dyDescent="0.25">
      <c r="A3064">
        <v>29.0696105957031</v>
      </c>
      <c r="B3064">
        <v>29.2349147796631</v>
      </c>
      <c r="C3064">
        <v>28.9771919250488</v>
      </c>
      <c r="D3064">
        <v>26.283197402954102</v>
      </c>
      <c r="E3064">
        <v>28.525184631347699</v>
      </c>
      <c r="F3064" t="s">
        <v>16</v>
      </c>
      <c r="H3064">
        <v>0.85963706452909805</v>
      </c>
      <c r="I3064">
        <v>9.9701631701631696E-2</v>
      </c>
      <c r="J3064">
        <v>-1.68971474965413</v>
      </c>
      <c r="K3064">
        <f t="shared" si="47"/>
        <v>0.30998820994139376</v>
      </c>
      <c r="L3064" t="s">
        <v>3882</v>
      </c>
      <c r="M3064" t="s">
        <v>3882</v>
      </c>
      <c r="N3064" t="s">
        <v>3883</v>
      </c>
    </row>
    <row r="3065" spans="1:14" x14ac:dyDescent="0.25">
      <c r="A3065">
        <v>28.3543910980225</v>
      </c>
      <c r="B3065">
        <v>27.4969367980957</v>
      </c>
      <c r="C3065">
        <v>28.419166564941399</v>
      </c>
      <c r="D3065">
        <v>27.041765213012699</v>
      </c>
      <c r="E3065">
        <v>27.910793304443398</v>
      </c>
      <c r="F3065">
        <v>28.466455459594702</v>
      </c>
      <c r="H3065">
        <v>0.21639221984443299</v>
      </c>
      <c r="I3065">
        <v>0.71670577933450097</v>
      </c>
      <c r="J3065">
        <v>-0.28382682800293002</v>
      </c>
      <c r="K3065">
        <f t="shared" si="47"/>
        <v>0.82140929161614351</v>
      </c>
      <c r="L3065" t="s">
        <v>3884</v>
      </c>
      <c r="M3065" t="s">
        <v>3884</v>
      </c>
      <c r="N3065" t="s">
        <v>32</v>
      </c>
    </row>
    <row r="3066" spans="1:14" x14ac:dyDescent="0.25">
      <c r="A3066">
        <v>29.1799221038818</v>
      </c>
      <c r="B3066">
        <v>29.039464950561499</v>
      </c>
      <c r="C3066">
        <v>29.159786224365199</v>
      </c>
      <c r="D3066" t="s">
        <v>16</v>
      </c>
      <c r="E3066" t="s">
        <v>16</v>
      </c>
      <c r="F3066" t="s">
        <v>16</v>
      </c>
      <c r="H3066" t="s">
        <v>16</v>
      </c>
      <c r="I3066">
        <v>1</v>
      </c>
      <c r="J3066">
        <v>0</v>
      </c>
      <c r="K3066">
        <f t="shared" si="47"/>
        <v>1</v>
      </c>
      <c r="L3066" t="s">
        <v>3885</v>
      </c>
      <c r="M3066" t="s">
        <v>3885</v>
      </c>
      <c r="N3066" t="s">
        <v>3886</v>
      </c>
    </row>
    <row r="3067" spans="1:14" x14ac:dyDescent="0.25">
      <c r="A3067">
        <v>28.254802703857401</v>
      </c>
      <c r="B3067">
        <v>28.700149536132798</v>
      </c>
      <c r="C3067">
        <v>28.6723957061768</v>
      </c>
      <c r="D3067" t="s">
        <v>16</v>
      </c>
      <c r="E3067" t="s">
        <v>16</v>
      </c>
      <c r="F3067" t="s">
        <v>16</v>
      </c>
      <c r="H3067" t="s">
        <v>16</v>
      </c>
      <c r="I3067">
        <v>1</v>
      </c>
      <c r="J3067">
        <v>0</v>
      </c>
      <c r="K3067">
        <f t="shared" si="47"/>
        <v>1</v>
      </c>
      <c r="L3067" t="s">
        <v>3887</v>
      </c>
      <c r="M3067" t="s">
        <v>3887</v>
      </c>
      <c r="N3067" t="s">
        <v>3888</v>
      </c>
    </row>
    <row r="3068" spans="1:14" x14ac:dyDescent="0.25">
      <c r="A3068">
        <v>27.603923797607401</v>
      </c>
      <c r="B3068">
        <v>28.033124923706101</v>
      </c>
      <c r="C3068">
        <v>27.492282867431602</v>
      </c>
      <c r="D3068">
        <v>26.966312408447301</v>
      </c>
      <c r="E3068">
        <v>27.3245735168457</v>
      </c>
      <c r="F3068">
        <v>27.363023757934599</v>
      </c>
      <c r="H3068">
        <v>1.1135939035914499</v>
      </c>
      <c r="I3068">
        <v>5.7732095490716201E-2</v>
      </c>
      <c r="J3068">
        <v>-0.49180730183919202</v>
      </c>
      <c r="K3068">
        <f t="shared" si="47"/>
        <v>0.71113368378720432</v>
      </c>
      <c r="L3068" t="s">
        <v>3889</v>
      </c>
      <c r="M3068" t="s">
        <v>3889</v>
      </c>
      <c r="N3068" t="s">
        <v>3890</v>
      </c>
    </row>
    <row r="3069" spans="1:14" x14ac:dyDescent="0.25">
      <c r="A3069">
        <v>27.3845100402832</v>
      </c>
      <c r="B3069">
        <v>27.543256759643601</v>
      </c>
      <c r="C3069">
        <v>27.016271591186499</v>
      </c>
      <c r="D3069" t="s">
        <v>16</v>
      </c>
      <c r="E3069" t="s">
        <v>16</v>
      </c>
      <c r="F3069" t="s">
        <v>16</v>
      </c>
      <c r="H3069" t="s">
        <v>16</v>
      </c>
      <c r="I3069">
        <v>1</v>
      </c>
      <c r="J3069">
        <v>0</v>
      </c>
      <c r="K3069">
        <f t="shared" si="47"/>
        <v>1</v>
      </c>
      <c r="L3069" t="s">
        <v>3891</v>
      </c>
      <c r="M3069" t="s">
        <v>3891</v>
      </c>
      <c r="N3069" t="s">
        <v>3892</v>
      </c>
    </row>
    <row r="3070" spans="1:14" x14ac:dyDescent="0.25">
      <c r="A3070">
        <v>30.684116363525401</v>
      </c>
      <c r="B3070">
        <v>30.887001037597699</v>
      </c>
      <c r="C3070">
        <v>31.0038356781006</v>
      </c>
      <c r="D3070">
        <v>30.218126296997099</v>
      </c>
      <c r="E3070">
        <v>30.389257431030298</v>
      </c>
      <c r="F3070">
        <v>30.386999130248999</v>
      </c>
      <c r="G3070" t="s">
        <v>20</v>
      </c>
      <c r="H3070">
        <v>2.0701857449439198</v>
      </c>
      <c r="I3070">
        <v>0.01</v>
      </c>
      <c r="J3070">
        <v>-0.52685674031575402</v>
      </c>
      <c r="K3070">
        <f t="shared" si="47"/>
        <v>0.69406527680006225</v>
      </c>
      <c r="L3070" t="s">
        <v>3893</v>
      </c>
      <c r="M3070" t="s">
        <v>3893</v>
      </c>
      <c r="N3070" t="s">
        <v>3504</v>
      </c>
    </row>
    <row r="3071" spans="1:14" x14ac:dyDescent="0.25">
      <c r="A3071">
        <v>32.444751739502003</v>
      </c>
      <c r="B3071">
        <v>32.274753570556598</v>
      </c>
      <c r="C3071">
        <v>32.309864044189503</v>
      </c>
      <c r="D3071">
        <v>31.999675750732401</v>
      </c>
      <c r="E3071">
        <v>32.038295745849602</v>
      </c>
      <c r="F3071">
        <v>32.013916015625</v>
      </c>
      <c r="G3071" t="s">
        <v>20</v>
      </c>
      <c r="H3071">
        <v>2.44882219691346</v>
      </c>
      <c r="I3071">
        <v>4.99315068493151E-3</v>
      </c>
      <c r="J3071">
        <v>-0.32582728068033601</v>
      </c>
      <c r="K3071">
        <f t="shared" si="47"/>
        <v>0.79784075151412193</v>
      </c>
      <c r="L3071" t="s">
        <v>3894</v>
      </c>
      <c r="M3071" t="s">
        <v>3894</v>
      </c>
      <c r="N3071" t="s">
        <v>3895</v>
      </c>
    </row>
    <row r="3072" spans="1:14" x14ac:dyDescent="0.25">
      <c r="A3072">
        <v>30.810615539550799</v>
      </c>
      <c r="B3072">
        <v>30.903255462646499</v>
      </c>
      <c r="C3072">
        <v>30.965061187744102</v>
      </c>
      <c r="D3072">
        <v>30.821985244751001</v>
      </c>
      <c r="E3072">
        <v>31.5380668640137</v>
      </c>
      <c r="F3072">
        <v>31.4765815734863</v>
      </c>
      <c r="H3072">
        <v>0.76014110217083297</v>
      </c>
      <c r="I3072">
        <v>0.13123375902276499</v>
      </c>
      <c r="J3072">
        <v>0.38590049743652299</v>
      </c>
      <c r="K3072">
        <f t="shared" si="47"/>
        <v>1.3066751295043839</v>
      </c>
      <c r="L3072" t="s">
        <v>3896</v>
      </c>
      <c r="M3072" t="s">
        <v>3896</v>
      </c>
      <c r="N3072" t="s">
        <v>3897</v>
      </c>
    </row>
    <row r="3073" spans="1:14" x14ac:dyDescent="0.25">
      <c r="A3073">
        <v>28.612489700317401</v>
      </c>
      <c r="B3073">
        <v>28.048484802246101</v>
      </c>
      <c r="C3073">
        <v>28.079994201660199</v>
      </c>
      <c r="D3073" t="s">
        <v>16</v>
      </c>
      <c r="E3073" t="s">
        <v>16</v>
      </c>
      <c r="F3073" t="s">
        <v>16</v>
      </c>
      <c r="H3073" t="s">
        <v>16</v>
      </c>
      <c r="I3073">
        <v>1</v>
      </c>
      <c r="J3073">
        <v>0</v>
      </c>
      <c r="K3073">
        <f t="shared" si="47"/>
        <v>1</v>
      </c>
      <c r="L3073" t="s">
        <v>3898</v>
      </c>
      <c r="M3073" t="s">
        <v>3898</v>
      </c>
      <c r="N3073" t="s">
        <v>3899</v>
      </c>
    </row>
    <row r="3074" spans="1:14" x14ac:dyDescent="0.25">
      <c r="A3074">
        <v>33.717735290527301</v>
      </c>
      <c r="B3074">
        <v>33.432785034179702</v>
      </c>
      <c r="C3074">
        <v>33.419784545898402</v>
      </c>
      <c r="D3074">
        <v>33.1648139953613</v>
      </c>
      <c r="E3074">
        <v>32.810234069824197</v>
      </c>
      <c r="F3074">
        <v>33.095218658447301</v>
      </c>
      <c r="G3074" t="s">
        <v>20</v>
      </c>
      <c r="H3074">
        <v>1.5772175746116901</v>
      </c>
      <c r="I3074">
        <v>2.24033755274262E-2</v>
      </c>
      <c r="J3074">
        <v>-0.50001271565755401</v>
      </c>
      <c r="K3074">
        <f t="shared" si="47"/>
        <v>0.70710054890057927</v>
      </c>
      <c r="L3074" t="s">
        <v>3900</v>
      </c>
      <c r="M3074" t="s">
        <v>3900</v>
      </c>
      <c r="N3074" t="s">
        <v>3901</v>
      </c>
    </row>
    <row r="3075" spans="1:14" x14ac:dyDescent="0.25">
      <c r="A3075">
        <v>28.4079494476318</v>
      </c>
      <c r="B3075">
        <v>28.223430633544901</v>
      </c>
      <c r="C3075">
        <v>28.042600631713899</v>
      </c>
      <c r="D3075" t="s">
        <v>16</v>
      </c>
      <c r="E3075" t="s">
        <v>16</v>
      </c>
      <c r="F3075" t="s">
        <v>16</v>
      </c>
      <c r="H3075" t="s">
        <v>16</v>
      </c>
      <c r="I3075">
        <v>1</v>
      </c>
      <c r="J3075">
        <v>0</v>
      </c>
      <c r="K3075">
        <f t="shared" si="47"/>
        <v>1</v>
      </c>
      <c r="L3075" t="s">
        <v>3902</v>
      </c>
      <c r="M3075" t="s">
        <v>3902</v>
      </c>
      <c r="N3075" t="s">
        <v>3903</v>
      </c>
    </row>
    <row r="3076" spans="1:14" x14ac:dyDescent="0.25">
      <c r="A3076">
        <v>27.019985198974599</v>
      </c>
      <c r="B3076">
        <v>27.740919113159201</v>
      </c>
      <c r="C3076">
        <v>27.3095607757568</v>
      </c>
      <c r="D3076" t="s">
        <v>16</v>
      </c>
      <c r="E3076" t="s">
        <v>16</v>
      </c>
      <c r="F3076" t="s">
        <v>16</v>
      </c>
      <c r="H3076" t="s">
        <v>16</v>
      </c>
      <c r="I3076">
        <v>1</v>
      </c>
      <c r="J3076">
        <v>0</v>
      </c>
      <c r="K3076">
        <f t="shared" si="47"/>
        <v>1</v>
      </c>
      <c r="L3076" t="s">
        <v>3904</v>
      </c>
      <c r="M3076" t="s">
        <v>3904</v>
      </c>
      <c r="N3076" t="s">
        <v>3905</v>
      </c>
    </row>
    <row r="3077" spans="1:14" x14ac:dyDescent="0.25">
      <c r="A3077">
        <v>30.970762252807599</v>
      </c>
      <c r="B3077">
        <v>31.325334548950199</v>
      </c>
      <c r="C3077">
        <v>31.289615631103501</v>
      </c>
      <c r="D3077">
        <v>31.0766086578369</v>
      </c>
      <c r="E3077">
        <v>31.2141933441162</v>
      </c>
      <c r="F3077">
        <v>30.908275604248001</v>
      </c>
      <c r="H3077">
        <v>0.377533260852701</v>
      </c>
      <c r="I3077">
        <v>0.42967074317968001</v>
      </c>
      <c r="J3077">
        <v>-0.12887827555338299</v>
      </c>
      <c r="K3077">
        <f t="shared" si="47"/>
        <v>0.91454224887859226</v>
      </c>
      <c r="L3077" t="s">
        <v>3906</v>
      </c>
      <c r="M3077" t="s">
        <v>3906</v>
      </c>
      <c r="N3077" t="s">
        <v>3486</v>
      </c>
    </row>
    <row r="3078" spans="1:14" x14ac:dyDescent="0.25">
      <c r="A3078">
        <v>33.0718383789063</v>
      </c>
      <c r="B3078">
        <v>33.037952423095703</v>
      </c>
      <c r="C3078">
        <v>33.0775337219238</v>
      </c>
      <c r="D3078">
        <v>33.165756225585902</v>
      </c>
      <c r="E3078">
        <v>33.363979339599602</v>
      </c>
      <c r="F3078">
        <v>33.1051216125488</v>
      </c>
      <c r="H3078">
        <v>0.87778528313133397</v>
      </c>
      <c r="I3078">
        <v>9.5297997644287397E-2</v>
      </c>
      <c r="J3078">
        <v>0.149177551269531</v>
      </c>
      <c r="K3078">
        <f t="shared" si="47"/>
        <v>1.1089371111662718</v>
      </c>
      <c r="L3078" t="s">
        <v>3907</v>
      </c>
      <c r="M3078" t="s">
        <v>3907</v>
      </c>
      <c r="N3078" t="s">
        <v>3908</v>
      </c>
    </row>
    <row r="3079" spans="1:14" x14ac:dyDescent="0.25">
      <c r="A3079">
        <v>30.038261413574201</v>
      </c>
      <c r="B3079">
        <v>29.696640014648398</v>
      </c>
      <c r="C3079">
        <v>29.949489593505898</v>
      </c>
      <c r="D3079">
        <v>28.838880538940401</v>
      </c>
      <c r="E3079">
        <v>29.673692703247099</v>
      </c>
      <c r="F3079" t="s">
        <v>16</v>
      </c>
      <c r="H3079">
        <v>0.80882631671086003</v>
      </c>
      <c r="I3079">
        <v>0.112151156232375</v>
      </c>
      <c r="J3079">
        <v>-0.63851038614908995</v>
      </c>
      <c r="K3079">
        <f t="shared" ref="K3079:K3142" si="48">2^J3079</f>
        <v>0.64237587347145164</v>
      </c>
      <c r="L3079" t="s">
        <v>3909</v>
      </c>
      <c r="M3079" t="s">
        <v>3909</v>
      </c>
      <c r="N3079" t="s">
        <v>3910</v>
      </c>
    </row>
    <row r="3080" spans="1:14" x14ac:dyDescent="0.25">
      <c r="A3080">
        <v>33.1958198547363</v>
      </c>
      <c r="B3080">
        <v>33.315406799316399</v>
      </c>
      <c r="C3080">
        <v>33.179363250732401</v>
      </c>
      <c r="D3080">
        <v>33.115001678466797</v>
      </c>
      <c r="E3080">
        <v>33.504623413085902</v>
      </c>
      <c r="F3080">
        <v>33.349422454833999</v>
      </c>
      <c r="H3080">
        <v>0.31328014059118803</v>
      </c>
      <c r="I3080">
        <v>0.53424737562756697</v>
      </c>
      <c r="J3080">
        <v>9.28192138671875E-2</v>
      </c>
      <c r="K3080">
        <f t="shared" si="48"/>
        <v>1.066452133850142</v>
      </c>
      <c r="L3080" t="s">
        <v>3911</v>
      </c>
      <c r="M3080" t="s">
        <v>3911</v>
      </c>
      <c r="N3080" t="s">
        <v>3912</v>
      </c>
    </row>
    <row r="3081" spans="1:14" x14ac:dyDescent="0.25">
      <c r="A3081">
        <v>30.611751556396499</v>
      </c>
      <c r="B3081">
        <v>30.056207656860401</v>
      </c>
      <c r="C3081">
        <v>30.429420471191399</v>
      </c>
      <c r="D3081">
        <v>28.8051357269287</v>
      </c>
      <c r="E3081">
        <v>29.299594879150401</v>
      </c>
      <c r="F3081">
        <v>28.973884582519499</v>
      </c>
      <c r="G3081" t="s">
        <v>20</v>
      </c>
      <c r="H3081">
        <v>2.4444892024608098</v>
      </c>
      <c r="I3081">
        <v>4.9591836734693903E-3</v>
      </c>
      <c r="J3081">
        <v>-1.3395881652832</v>
      </c>
      <c r="K3081">
        <f t="shared" si="48"/>
        <v>0.39513343544330298</v>
      </c>
      <c r="L3081" t="s">
        <v>3913</v>
      </c>
      <c r="M3081" t="s">
        <v>3913</v>
      </c>
      <c r="N3081" t="s">
        <v>3914</v>
      </c>
    </row>
    <row r="3082" spans="1:14" x14ac:dyDescent="0.25">
      <c r="A3082">
        <v>30.2525939941406</v>
      </c>
      <c r="B3082">
        <v>30.289230346679702</v>
      </c>
      <c r="C3082">
        <v>29.8256740570068</v>
      </c>
      <c r="D3082">
        <v>29.683782577514599</v>
      </c>
      <c r="E3082">
        <v>30.070991516113299</v>
      </c>
      <c r="F3082" t="s">
        <v>16</v>
      </c>
      <c r="H3082">
        <v>0.41711873061836802</v>
      </c>
      <c r="I3082">
        <v>0.37715192307692302</v>
      </c>
      <c r="J3082">
        <v>-0.245112419128418</v>
      </c>
      <c r="K3082">
        <f t="shared" si="48"/>
        <v>0.8437500460318853</v>
      </c>
      <c r="L3082" t="s">
        <v>3915</v>
      </c>
      <c r="M3082" t="s">
        <v>3915</v>
      </c>
      <c r="N3082" t="s">
        <v>3916</v>
      </c>
    </row>
    <row r="3083" spans="1:14" x14ac:dyDescent="0.25">
      <c r="A3083">
        <v>27.760149002075199</v>
      </c>
      <c r="B3083">
        <v>27.045518875122099</v>
      </c>
      <c r="C3083">
        <v>27.0653781890869</v>
      </c>
      <c r="D3083">
        <v>27.155281066894499</v>
      </c>
      <c r="E3083">
        <v>28.501766204833999</v>
      </c>
      <c r="F3083">
        <v>27.895158767700199</v>
      </c>
      <c r="H3083">
        <v>0.54467967247479998</v>
      </c>
      <c r="I3083">
        <v>0.25054103343465001</v>
      </c>
      <c r="J3083">
        <v>0.56038665771484397</v>
      </c>
      <c r="K3083">
        <f t="shared" si="48"/>
        <v>1.4746643901761352</v>
      </c>
      <c r="L3083" t="s">
        <v>3917</v>
      </c>
      <c r="M3083" t="s">
        <v>3917</v>
      </c>
      <c r="N3083" t="s">
        <v>3918</v>
      </c>
    </row>
    <row r="3084" spans="1:14" x14ac:dyDescent="0.25">
      <c r="A3084">
        <v>28.523389816284201</v>
      </c>
      <c r="B3084">
        <v>28.9661750793457</v>
      </c>
      <c r="C3084">
        <v>29.1586799621582</v>
      </c>
      <c r="D3084">
        <v>28.650272369384801</v>
      </c>
      <c r="E3084">
        <v>28.786436080932599</v>
      </c>
      <c r="F3084">
        <v>28.481468200683601</v>
      </c>
      <c r="H3084">
        <v>0.51367928520314199</v>
      </c>
      <c r="I3084">
        <v>0.27738007010515803</v>
      </c>
      <c r="J3084">
        <v>-0.24335606892903899</v>
      </c>
      <c r="K3084">
        <f t="shared" si="48"/>
        <v>0.84477786059946114</v>
      </c>
      <c r="L3084" t="s">
        <v>3919</v>
      </c>
      <c r="M3084" t="s">
        <v>3919</v>
      </c>
      <c r="N3084" t="s">
        <v>3920</v>
      </c>
    </row>
    <row r="3085" spans="1:14" x14ac:dyDescent="0.25">
      <c r="A3085">
        <v>30.926275253295898</v>
      </c>
      <c r="B3085">
        <v>30.864891052246101</v>
      </c>
      <c r="C3085">
        <v>30.674045562744102</v>
      </c>
      <c r="D3085">
        <v>30.5177516937256</v>
      </c>
      <c r="E3085">
        <v>30.2223930358887</v>
      </c>
      <c r="F3085">
        <v>30.2159309387207</v>
      </c>
      <c r="G3085" t="s">
        <v>20</v>
      </c>
      <c r="H3085">
        <v>1.7987463389643401</v>
      </c>
      <c r="I3085">
        <v>1.39415911379658E-2</v>
      </c>
      <c r="J3085">
        <v>-0.503045399983723</v>
      </c>
      <c r="K3085">
        <f t="shared" si="48"/>
        <v>0.70561571642520582</v>
      </c>
      <c r="L3085" t="s">
        <v>3921</v>
      </c>
      <c r="M3085" t="s">
        <v>3921</v>
      </c>
      <c r="N3085" t="s">
        <v>32</v>
      </c>
    </row>
    <row r="3086" spans="1:14" x14ac:dyDescent="0.25">
      <c r="A3086">
        <v>34.537452697753899</v>
      </c>
      <c r="B3086">
        <v>34.4927978515625</v>
      </c>
      <c r="C3086">
        <v>34.552703857421903</v>
      </c>
      <c r="D3086">
        <v>34.282783508300803</v>
      </c>
      <c r="E3086">
        <v>33.831871032714801</v>
      </c>
      <c r="F3086">
        <v>33.936580657958999</v>
      </c>
      <c r="G3086" t="s">
        <v>20</v>
      </c>
      <c r="H3086">
        <v>1.68696514493613</v>
      </c>
      <c r="I3086">
        <v>1.75586334256694E-2</v>
      </c>
      <c r="J3086">
        <v>-0.51057306925455503</v>
      </c>
      <c r="K3086">
        <f t="shared" si="48"/>
        <v>0.70194355552528798</v>
      </c>
      <c r="L3086" t="s">
        <v>3922</v>
      </c>
      <c r="M3086" t="s">
        <v>3922</v>
      </c>
      <c r="N3086" t="s">
        <v>3388</v>
      </c>
    </row>
    <row r="3087" spans="1:14" x14ac:dyDescent="0.25">
      <c r="A3087">
        <v>27.691722869873001</v>
      </c>
      <c r="B3087">
        <v>27.4672336578369</v>
      </c>
      <c r="C3087">
        <v>27.427263259887699</v>
      </c>
      <c r="D3087" t="s">
        <v>16</v>
      </c>
      <c r="E3087" t="s">
        <v>16</v>
      </c>
      <c r="F3087" t="s">
        <v>16</v>
      </c>
      <c r="H3087" t="s">
        <v>16</v>
      </c>
      <c r="I3087">
        <v>1</v>
      </c>
      <c r="J3087">
        <v>0</v>
      </c>
      <c r="K3087">
        <f t="shared" si="48"/>
        <v>1</v>
      </c>
      <c r="L3087" t="s">
        <v>3923</v>
      </c>
      <c r="M3087" t="s">
        <v>3923</v>
      </c>
      <c r="N3087" t="s">
        <v>3924</v>
      </c>
    </row>
    <row r="3088" spans="1:14" x14ac:dyDescent="0.25">
      <c r="A3088">
        <v>28.962869644165</v>
      </c>
      <c r="B3088">
        <v>29.154483795166001</v>
      </c>
      <c r="C3088">
        <v>29.01438331604</v>
      </c>
      <c r="D3088">
        <v>28.323499679565401</v>
      </c>
      <c r="E3088">
        <v>29.009025573730501</v>
      </c>
      <c r="F3088">
        <v>28.137996673583999</v>
      </c>
      <c r="H3088">
        <v>0.95649250941637798</v>
      </c>
      <c r="I3088">
        <v>7.9676272225628494E-2</v>
      </c>
      <c r="J3088">
        <v>-0.55373827616373505</v>
      </c>
      <c r="K3088">
        <f t="shared" si="48"/>
        <v>0.68125259428237461</v>
      </c>
      <c r="L3088" t="s">
        <v>3925</v>
      </c>
      <c r="M3088" t="s">
        <v>3925</v>
      </c>
      <c r="N3088" t="s">
        <v>3687</v>
      </c>
    </row>
    <row r="3089" spans="1:14" x14ac:dyDescent="0.25">
      <c r="A3089">
        <v>26.792158126831101</v>
      </c>
      <c r="B3089">
        <v>26.850074768066399</v>
      </c>
      <c r="C3089">
        <v>26.7201232910156</v>
      </c>
      <c r="D3089" t="s">
        <v>16</v>
      </c>
      <c r="E3089" t="s">
        <v>16</v>
      </c>
      <c r="F3089" t="s">
        <v>16</v>
      </c>
      <c r="H3089" t="s">
        <v>16</v>
      </c>
      <c r="I3089">
        <v>1</v>
      </c>
      <c r="J3089">
        <v>0</v>
      </c>
      <c r="K3089">
        <f t="shared" si="48"/>
        <v>1</v>
      </c>
      <c r="L3089" t="s">
        <v>3926</v>
      </c>
      <c r="M3089" t="s">
        <v>3926</v>
      </c>
      <c r="N3089" t="s">
        <v>3927</v>
      </c>
    </row>
    <row r="3090" spans="1:14" x14ac:dyDescent="0.25">
      <c r="A3090">
        <v>26.30712890625</v>
      </c>
      <c r="B3090">
        <v>26.524293899536101</v>
      </c>
      <c r="C3090">
        <v>25.989234924316399</v>
      </c>
      <c r="D3090">
        <v>28.242408752441399</v>
      </c>
      <c r="E3090">
        <v>28.878503799438501</v>
      </c>
      <c r="F3090">
        <v>29.040407180786101</v>
      </c>
      <c r="G3090" t="s">
        <v>20</v>
      </c>
      <c r="H3090">
        <v>2.97274598646425</v>
      </c>
      <c r="I3090">
        <v>2.0273972602739701E-3</v>
      </c>
      <c r="J3090">
        <v>2.4468873341878199</v>
      </c>
      <c r="K3090">
        <f t="shared" si="48"/>
        <v>5.4523846140336047</v>
      </c>
      <c r="L3090" t="s">
        <v>3928</v>
      </c>
      <c r="M3090" t="s">
        <v>3928</v>
      </c>
      <c r="N3090" t="s">
        <v>3929</v>
      </c>
    </row>
    <row r="3091" spans="1:14" x14ac:dyDescent="0.25">
      <c r="A3091">
        <v>31.741456985473601</v>
      </c>
      <c r="B3091">
        <v>31.764379501342798</v>
      </c>
      <c r="C3091">
        <v>31.224809646606399</v>
      </c>
      <c r="D3091" t="s">
        <v>16</v>
      </c>
      <c r="E3091" t="s">
        <v>16</v>
      </c>
      <c r="F3091" t="s">
        <v>16</v>
      </c>
      <c r="H3091" t="s">
        <v>16</v>
      </c>
      <c r="I3091">
        <v>1</v>
      </c>
      <c r="J3091">
        <v>0</v>
      </c>
      <c r="K3091">
        <f t="shared" si="48"/>
        <v>1</v>
      </c>
      <c r="L3091" t="s">
        <v>3930</v>
      </c>
      <c r="M3091" t="s">
        <v>3931</v>
      </c>
      <c r="N3091" t="s">
        <v>3932</v>
      </c>
    </row>
    <row r="3092" spans="1:14" x14ac:dyDescent="0.25">
      <c r="A3092">
        <v>32.053329467773402</v>
      </c>
      <c r="B3092">
        <v>31.883764266967798</v>
      </c>
      <c r="C3092">
        <v>32.220462799072301</v>
      </c>
      <c r="D3092">
        <v>28.9845161437988</v>
      </c>
      <c r="E3092">
        <v>28.956956863403299</v>
      </c>
      <c r="F3092">
        <v>29.763668060302699</v>
      </c>
      <c r="G3092" t="s">
        <v>20</v>
      </c>
      <c r="H3092">
        <v>3.2503753646503499</v>
      </c>
      <c r="I3092">
        <v>1.12857142857143E-3</v>
      </c>
      <c r="J3092">
        <v>-2.8174718221028598</v>
      </c>
      <c r="K3092">
        <f t="shared" si="48"/>
        <v>0.1418588613525843</v>
      </c>
      <c r="L3092" t="s">
        <v>3933</v>
      </c>
      <c r="M3092" t="s">
        <v>3933</v>
      </c>
      <c r="N3092" t="s">
        <v>3934</v>
      </c>
    </row>
    <row r="3093" spans="1:14" x14ac:dyDescent="0.25">
      <c r="A3093">
        <v>27.24880027771</v>
      </c>
      <c r="B3093">
        <v>27.566234588623001</v>
      </c>
      <c r="C3093">
        <v>27.617088317871101</v>
      </c>
      <c r="D3093" t="s">
        <v>16</v>
      </c>
      <c r="E3093" t="s">
        <v>16</v>
      </c>
      <c r="F3093" t="s">
        <v>16</v>
      </c>
      <c r="H3093" t="s">
        <v>16</v>
      </c>
      <c r="I3093">
        <v>1</v>
      </c>
      <c r="J3093">
        <v>0</v>
      </c>
      <c r="K3093">
        <f t="shared" si="48"/>
        <v>1</v>
      </c>
      <c r="L3093" t="s">
        <v>3935</v>
      </c>
      <c r="M3093" t="s">
        <v>3935</v>
      </c>
      <c r="N3093" t="s">
        <v>3936</v>
      </c>
    </row>
    <row r="3094" spans="1:14" x14ac:dyDescent="0.25">
      <c r="A3094">
        <v>28.071018218994102</v>
      </c>
      <c r="B3094">
        <v>28.1543159484863</v>
      </c>
      <c r="C3094">
        <v>28.4336452484131</v>
      </c>
      <c r="D3094" t="s">
        <v>16</v>
      </c>
      <c r="E3094">
        <v>27.510053634643601</v>
      </c>
      <c r="F3094">
        <v>27.634294509887699</v>
      </c>
      <c r="G3094" t="s">
        <v>20</v>
      </c>
      <c r="H3094">
        <v>1.6482015902781599</v>
      </c>
      <c r="I3094">
        <v>1.8676181980374702E-2</v>
      </c>
      <c r="J3094">
        <v>-0.64748573303222701</v>
      </c>
      <c r="K3094">
        <f t="shared" si="48"/>
        <v>0.63839190676240776</v>
      </c>
      <c r="L3094" t="s">
        <v>3937</v>
      </c>
      <c r="M3094" t="s">
        <v>3937</v>
      </c>
      <c r="N3094" t="s">
        <v>3938</v>
      </c>
    </row>
    <row r="3095" spans="1:14" x14ac:dyDescent="0.25">
      <c r="A3095">
        <v>28.3360290527344</v>
      </c>
      <c r="B3095">
        <v>28.0558967590332</v>
      </c>
      <c r="C3095">
        <v>27.988857269287099</v>
      </c>
      <c r="D3095">
        <v>27.938203811645501</v>
      </c>
      <c r="E3095">
        <v>28.431055068969702</v>
      </c>
      <c r="F3095" t="s">
        <v>16</v>
      </c>
      <c r="H3095">
        <v>8.7474564838972396E-2</v>
      </c>
      <c r="I3095">
        <v>0.93162245322245296</v>
      </c>
      <c r="J3095">
        <v>5.7701746622722497E-2</v>
      </c>
      <c r="K3095">
        <f t="shared" si="48"/>
        <v>1.0408064059030451</v>
      </c>
      <c r="L3095" t="s">
        <v>3939</v>
      </c>
      <c r="M3095" t="s">
        <v>3939</v>
      </c>
      <c r="N3095" t="s">
        <v>3940</v>
      </c>
    </row>
    <row r="3096" spans="1:14" x14ac:dyDescent="0.25">
      <c r="A3096">
        <v>26.7477836608887</v>
      </c>
      <c r="B3096">
        <v>26.623241424560501</v>
      </c>
      <c r="C3096">
        <v>26.5604152679443</v>
      </c>
      <c r="D3096" t="s">
        <v>16</v>
      </c>
      <c r="E3096" t="s">
        <v>16</v>
      </c>
      <c r="F3096" t="s">
        <v>16</v>
      </c>
      <c r="H3096" t="s">
        <v>16</v>
      </c>
      <c r="I3096">
        <v>1</v>
      </c>
      <c r="J3096">
        <v>0</v>
      </c>
      <c r="K3096">
        <f t="shared" si="48"/>
        <v>1</v>
      </c>
      <c r="L3096" t="s">
        <v>3941</v>
      </c>
      <c r="M3096" t="s">
        <v>3941</v>
      </c>
      <c r="N3096" t="s">
        <v>3942</v>
      </c>
    </row>
    <row r="3097" spans="1:14" x14ac:dyDescent="0.25">
      <c r="A3097">
        <v>28.130651473998999</v>
      </c>
      <c r="B3097">
        <v>28.402795791626001</v>
      </c>
      <c r="C3097">
        <v>28.2145175933838</v>
      </c>
      <c r="D3097">
        <v>28.039779663085898</v>
      </c>
      <c r="E3097">
        <v>27.915359497070298</v>
      </c>
      <c r="F3097">
        <v>27.352876663208001</v>
      </c>
      <c r="H3097">
        <v>0.99558097057165396</v>
      </c>
      <c r="I3097">
        <v>7.3137476459510395E-2</v>
      </c>
      <c r="J3097">
        <v>-0.47998301188151199</v>
      </c>
      <c r="K3097">
        <f t="shared" si="48"/>
        <v>0.71698606666016995</v>
      </c>
      <c r="L3097" t="s">
        <v>3943</v>
      </c>
      <c r="M3097" t="s">
        <v>3943</v>
      </c>
      <c r="N3097" t="s">
        <v>32</v>
      </c>
    </row>
    <row r="3098" spans="1:14" x14ac:dyDescent="0.25">
      <c r="A3098">
        <v>26.947038650512699</v>
      </c>
      <c r="B3098">
        <v>26.746118545532202</v>
      </c>
      <c r="C3098">
        <v>27.003782272338899</v>
      </c>
      <c r="D3098">
        <v>26.521526336669901</v>
      </c>
      <c r="E3098">
        <v>26.536914825439499</v>
      </c>
      <c r="F3098" t="s">
        <v>16</v>
      </c>
      <c r="G3098" t="s">
        <v>20</v>
      </c>
      <c r="H3098">
        <v>1.4523750148983201</v>
      </c>
      <c r="I3098">
        <v>2.9452815226011099E-2</v>
      </c>
      <c r="J3098">
        <v>-0.36975924173990998</v>
      </c>
      <c r="K3098">
        <f t="shared" si="48"/>
        <v>0.77391163707298782</v>
      </c>
      <c r="L3098" t="s">
        <v>3944</v>
      </c>
      <c r="M3098" t="s">
        <v>3944</v>
      </c>
      <c r="N3098" t="s">
        <v>3945</v>
      </c>
    </row>
    <row r="3099" spans="1:14" x14ac:dyDescent="0.25">
      <c r="A3099">
        <v>27.877597808837901</v>
      </c>
      <c r="B3099">
        <v>27.973884582519499</v>
      </c>
      <c r="C3099">
        <v>27.676805496215799</v>
      </c>
      <c r="D3099" t="s">
        <v>16</v>
      </c>
      <c r="E3099" t="s">
        <v>16</v>
      </c>
      <c r="F3099">
        <v>27.419248580932599</v>
      </c>
      <c r="H3099">
        <v>0</v>
      </c>
      <c r="I3099">
        <v>0.98934665186829496</v>
      </c>
      <c r="J3099">
        <v>-0.423514048258465</v>
      </c>
      <c r="K3099">
        <f t="shared" si="48"/>
        <v>0.74560629820887026</v>
      </c>
      <c r="L3099" t="s">
        <v>3946</v>
      </c>
      <c r="M3099" t="s">
        <v>3946</v>
      </c>
      <c r="N3099" t="s">
        <v>3947</v>
      </c>
    </row>
    <row r="3100" spans="1:14" x14ac:dyDescent="0.25">
      <c r="A3100">
        <v>35.392280578613303</v>
      </c>
      <c r="B3100">
        <v>35.191864013671903</v>
      </c>
      <c r="C3100">
        <v>35.744796752929702</v>
      </c>
      <c r="D3100">
        <v>35.303684234619098</v>
      </c>
      <c r="E3100">
        <v>35.446712493896499</v>
      </c>
      <c r="F3100">
        <v>35.1785697937012</v>
      </c>
      <c r="H3100">
        <v>0.30254494165471901</v>
      </c>
      <c r="I3100">
        <v>0.55484521107580598</v>
      </c>
      <c r="J3100">
        <v>-0.133324940999344</v>
      </c>
      <c r="K3100">
        <f t="shared" si="48"/>
        <v>0.91172779217517497</v>
      </c>
      <c r="L3100" t="s">
        <v>3948</v>
      </c>
      <c r="M3100" t="s">
        <v>3948</v>
      </c>
      <c r="N3100" t="s">
        <v>3949</v>
      </c>
    </row>
    <row r="3101" spans="1:14" x14ac:dyDescent="0.25">
      <c r="A3101">
        <v>35.363784790039098</v>
      </c>
      <c r="B3101">
        <v>35.2962837219238</v>
      </c>
      <c r="C3101">
        <v>35.362052917480497</v>
      </c>
      <c r="D3101">
        <v>35.4613647460938</v>
      </c>
      <c r="E3101">
        <v>35.819122314453097</v>
      </c>
      <c r="F3101">
        <v>35.4440307617188</v>
      </c>
      <c r="H3101">
        <v>0.87744687139348598</v>
      </c>
      <c r="I3101">
        <v>9.5241907004120094E-2</v>
      </c>
      <c r="J3101">
        <v>0.23413213094075</v>
      </c>
      <c r="K3101">
        <f t="shared" si="48"/>
        <v>1.1761989689392438</v>
      </c>
      <c r="L3101" t="s">
        <v>3950</v>
      </c>
      <c r="M3101" t="s">
        <v>3950</v>
      </c>
      <c r="N3101" t="s">
        <v>3951</v>
      </c>
    </row>
    <row r="3102" spans="1:14" x14ac:dyDescent="0.25">
      <c r="A3102">
        <v>35.338901519775398</v>
      </c>
      <c r="B3102">
        <v>35.278255462646499</v>
      </c>
      <c r="C3102">
        <v>35.250782012939503</v>
      </c>
      <c r="D3102">
        <v>35.971366882324197</v>
      </c>
      <c r="E3102">
        <v>36.135757446289098</v>
      </c>
      <c r="F3102">
        <v>36.119308471679702</v>
      </c>
      <c r="G3102" t="s">
        <v>20</v>
      </c>
      <c r="H3102">
        <v>3.7542110729587099</v>
      </c>
      <c r="I3102">
        <v>0</v>
      </c>
      <c r="J3102">
        <v>0.78616460164388302</v>
      </c>
      <c r="K3102">
        <f t="shared" si="48"/>
        <v>1.7244838306304711</v>
      </c>
      <c r="L3102" t="s">
        <v>3952</v>
      </c>
      <c r="M3102" t="s">
        <v>3952</v>
      </c>
      <c r="N3102" t="s">
        <v>3953</v>
      </c>
    </row>
    <row r="3103" spans="1:14" x14ac:dyDescent="0.25">
      <c r="A3103">
        <v>30.689125061035199</v>
      </c>
      <c r="B3103">
        <v>30.3328742980957</v>
      </c>
      <c r="C3103">
        <v>30.211410522460898</v>
      </c>
      <c r="D3103">
        <v>30.6689853668213</v>
      </c>
      <c r="E3103">
        <v>31.521827697753899</v>
      </c>
      <c r="F3103">
        <v>30.877964019775401</v>
      </c>
      <c r="H3103">
        <v>0.97518008199308304</v>
      </c>
      <c r="I3103">
        <v>7.7013003095975197E-2</v>
      </c>
      <c r="J3103">
        <v>0.61178906758626195</v>
      </c>
      <c r="K3103">
        <f t="shared" si="48"/>
        <v>1.5281530774364001</v>
      </c>
      <c r="L3103" t="s">
        <v>3954</v>
      </c>
      <c r="M3103" t="s">
        <v>3954</v>
      </c>
      <c r="N3103" t="s">
        <v>3955</v>
      </c>
    </row>
    <row r="3104" spans="1:14" x14ac:dyDescent="0.25">
      <c r="A3104">
        <v>35.531772613525398</v>
      </c>
      <c r="B3104">
        <v>35.670742034912102</v>
      </c>
      <c r="C3104">
        <v>35.493244171142599</v>
      </c>
      <c r="D3104">
        <v>36.329227447509801</v>
      </c>
      <c r="E3104">
        <v>36.738319396972699</v>
      </c>
      <c r="F3104">
        <v>36.383872985839801</v>
      </c>
      <c r="G3104" t="s">
        <v>20</v>
      </c>
      <c r="H3104">
        <v>2.5646030525399501</v>
      </c>
      <c r="I3104">
        <v>4.4360902255639097E-3</v>
      </c>
      <c r="J3104">
        <v>0.91855367024739798</v>
      </c>
      <c r="K3104">
        <f t="shared" si="48"/>
        <v>1.8902193616940242</v>
      </c>
      <c r="L3104" t="s">
        <v>3956</v>
      </c>
      <c r="M3104" t="s">
        <v>3956</v>
      </c>
      <c r="N3104" t="s">
        <v>3957</v>
      </c>
    </row>
    <row r="3105" spans="1:14" x14ac:dyDescent="0.25">
      <c r="A3105">
        <v>27.478540420532202</v>
      </c>
      <c r="B3105">
        <v>27.111875534057599</v>
      </c>
      <c r="C3105">
        <v>27.404706954956101</v>
      </c>
      <c r="D3105" t="s">
        <v>16</v>
      </c>
      <c r="E3105" t="s">
        <v>16</v>
      </c>
      <c r="F3105" t="s">
        <v>16</v>
      </c>
      <c r="H3105" t="s">
        <v>16</v>
      </c>
      <c r="I3105">
        <v>1</v>
      </c>
      <c r="J3105">
        <v>0</v>
      </c>
      <c r="K3105">
        <f t="shared" si="48"/>
        <v>1</v>
      </c>
      <c r="L3105" t="s">
        <v>3958</v>
      </c>
      <c r="M3105" t="s">
        <v>3958</v>
      </c>
      <c r="N3105" t="s">
        <v>3959</v>
      </c>
    </row>
    <row r="3106" spans="1:14" x14ac:dyDescent="0.25">
      <c r="A3106">
        <v>27.924676895141602</v>
      </c>
      <c r="B3106">
        <v>27.420454025268601</v>
      </c>
      <c r="C3106">
        <v>27.592777252197301</v>
      </c>
      <c r="D3106">
        <v>27.2283020019531</v>
      </c>
      <c r="E3106">
        <v>27.825962066650401</v>
      </c>
      <c r="F3106">
        <v>28.131534576416001</v>
      </c>
      <c r="H3106">
        <v>9.7428592072203599E-2</v>
      </c>
      <c r="I3106">
        <v>0.91507640918580402</v>
      </c>
      <c r="J3106">
        <v>8.2630157470703097E-2</v>
      </c>
      <c r="K3106">
        <f t="shared" si="48"/>
        <v>1.0589468332450129</v>
      </c>
      <c r="L3106" t="s">
        <v>3960</v>
      </c>
      <c r="M3106" t="s">
        <v>3960</v>
      </c>
      <c r="N3106" t="s">
        <v>3961</v>
      </c>
    </row>
    <row r="3107" spans="1:14" x14ac:dyDescent="0.25">
      <c r="A3107">
        <v>32.033283233642599</v>
      </c>
      <c r="B3107">
        <v>32.153728485107401</v>
      </c>
      <c r="C3107">
        <v>32.0878715515137</v>
      </c>
      <c r="D3107">
        <v>31.769748687744102</v>
      </c>
      <c r="E3107">
        <v>31.7679748535156</v>
      </c>
      <c r="F3107">
        <v>31.594058990478501</v>
      </c>
      <c r="G3107" t="s">
        <v>20</v>
      </c>
      <c r="H3107">
        <v>2.30543369444226</v>
      </c>
      <c r="I3107">
        <v>5.8089552238806E-3</v>
      </c>
      <c r="J3107">
        <v>-0.38103357950846101</v>
      </c>
      <c r="K3107">
        <f t="shared" si="48"/>
        <v>0.76788726165113219</v>
      </c>
      <c r="L3107" t="s">
        <v>3962</v>
      </c>
      <c r="M3107" t="s">
        <v>3962</v>
      </c>
      <c r="N3107" t="s">
        <v>3963</v>
      </c>
    </row>
    <row r="3108" spans="1:14" x14ac:dyDescent="0.25">
      <c r="A3108">
        <v>24.689125061035199</v>
      </c>
      <c r="B3108">
        <v>24.410087585449201</v>
      </c>
      <c r="C3108">
        <v>25.481298446655298</v>
      </c>
      <c r="D3108" t="s">
        <v>16</v>
      </c>
      <c r="E3108" t="s">
        <v>16</v>
      </c>
      <c r="F3108" t="s">
        <v>16</v>
      </c>
      <c r="H3108" t="s">
        <v>16</v>
      </c>
      <c r="I3108">
        <v>1</v>
      </c>
      <c r="J3108">
        <v>0</v>
      </c>
      <c r="K3108">
        <f t="shared" si="48"/>
        <v>1</v>
      </c>
      <c r="L3108" t="s">
        <v>3964</v>
      </c>
      <c r="M3108" t="s">
        <v>3964</v>
      </c>
      <c r="N3108" t="s">
        <v>3361</v>
      </c>
    </row>
    <row r="3109" spans="1:14" x14ac:dyDescent="0.25">
      <c r="A3109">
        <v>31.901531219482401</v>
      </c>
      <c r="B3109">
        <v>31.598991394043001</v>
      </c>
      <c r="C3109">
        <v>31.9939861297607</v>
      </c>
      <c r="D3109">
        <v>31.851772308349599</v>
      </c>
      <c r="E3109">
        <v>32.975963592529297</v>
      </c>
      <c r="F3109">
        <v>32.987598419189503</v>
      </c>
      <c r="H3109">
        <v>0.91418911064098896</v>
      </c>
      <c r="I3109">
        <v>8.7560360360360398E-2</v>
      </c>
      <c r="J3109">
        <v>0.773608525594078</v>
      </c>
      <c r="K3109">
        <f t="shared" si="48"/>
        <v>1.7095404101094969</v>
      </c>
      <c r="L3109" t="s">
        <v>3965</v>
      </c>
      <c r="M3109" t="s">
        <v>3965</v>
      </c>
      <c r="N3109" t="s">
        <v>3966</v>
      </c>
    </row>
    <row r="3110" spans="1:14" x14ac:dyDescent="0.25">
      <c r="A3110">
        <v>27.989019393920898</v>
      </c>
      <c r="B3110">
        <v>27.961627960205099</v>
      </c>
      <c r="C3110">
        <v>27.9937229156494</v>
      </c>
      <c r="D3110">
        <v>27.9601936340332</v>
      </c>
      <c r="E3110">
        <v>28.761894226074201</v>
      </c>
      <c r="F3110">
        <v>28.5917778015137</v>
      </c>
      <c r="H3110">
        <v>0.87034564844943796</v>
      </c>
      <c r="I3110">
        <v>9.7213114754098398E-2</v>
      </c>
      <c r="J3110">
        <v>0.45649846394856702</v>
      </c>
      <c r="K3110">
        <f t="shared" si="48"/>
        <v>1.3722073165092774</v>
      </c>
      <c r="L3110" t="s">
        <v>3967</v>
      </c>
      <c r="M3110" t="s">
        <v>3967</v>
      </c>
      <c r="N3110" t="s">
        <v>3968</v>
      </c>
    </row>
    <row r="3111" spans="1:14" x14ac:dyDescent="0.25">
      <c r="A3111">
        <v>30.2117595672607</v>
      </c>
      <c r="B3111">
        <v>30.039962768554702</v>
      </c>
      <c r="C3111">
        <v>30.1380939483643</v>
      </c>
      <c r="D3111">
        <v>29.399499893188501</v>
      </c>
      <c r="E3111">
        <v>29.503623962402301</v>
      </c>
      <c r="F3111">
        <v>29.202611923217798</v>
      </c>
      <c r="G3111" t="s">
        <v>20</v>
      </c>
      <c r="H3111">
        <v>2.7750303248597601</v>
      </c>
      <c r="I3111">
        <v>3.4027149321266999E-3</v>
      </c>
      <c r="J3111">
        <v>-0.76136016845703103</v>
      </c>
      <c r="K3111">
        <f t="shared" si="48"/>
        <v>0.58993987493997102</v>
      </c>
      <c r="L3111" t="s">
        <v>3969</v>
      </c>
      <c r="M3111" t="s">
        <v>3969</v>
      </c>
      <c r="N3111" t="s">
        <v>1528</v>
      </c>
    </row>
    <row r="3112" spans="1:14" x14ac:dyDescent="0.25">
      <c r="A3112" t="s">
        <v>16</v>
      </c>
      <c r="B3112" t="s">
        <v>16</v>
      </c>
      <c r="C3112" t="s">
        <v>16</v>
      </c>
      <c r="D3112">
        <v>28.5165309906006</v>
      </c>
      <c r="E3112">
        <v>29.407321929931602</v>
      </c>
      <c r="F3112">
        <v>28.377120971679702</v>
      </c>
      <c r="H3112" t="s">
        <v>16</v>
      </c>
      <c r="I3112">
        <v>1</v>
      </c>
      <c r="J3112">
        <v>0</v>
      </c>
      <c r="K3112">
        <f t="shared" si="48"/>
        <v>1</v>
      </c>
      <c r="L3112" t="s">
        <v>3970</v>
      </c>
      <c r="M3112" t="s">
        <v>3970</v>
      </c>
      <c r="N3112" t="s">
        <v>3971</v>
      </c>
    </row>
    <row r="3113" spans="1:14" x14ac:dyDescent="0.25">
      <c r="A3113" t="s">
        <v>16</v>
      </c>
      <c r="B3113" t="s">
        <v>16</v>
      </c>
      <c r="C3113" t="s">
        <v>16</v>
      </c>
      <c r="D3113">
        <v>28.860145568847699</v>
      </c>
      <c r="E3113">
        <v>29.2574577331543</v>
      </c>
      <c r="F3113">
        <v>29.0766086578369</v>
      </c>
      <c r="H3113" t="s">
        <v>16</v>
      </c>
      <c r="I3113">
        <v>1</v>
      </c>
      <c r="J3113">
        <v>0</v>
      </c>
      <c r="K3113">
        <f t="shared" si="48"/>
        <v>1</v>
      </c>
      <c r="L3113" t="s">
        <v>3972</v>
      </c>
      <c r="M3113" t="s">
        <v>3972</v>
      </c>
      <c r="N3113" t="s">
        <v>3973</v>
      </c>
    </row>
    <row r="3114" spans="1:14" x14ac:dyDescent="0.25">
      <c r="A3114">
        <v>29.047548294067401</v>
      </c>
      <c r="B3114">
        <v>28.411914825439499</v>
      </c>
      <c r="C3114">
        <v>29.325559616088899</v>
      </c>
      <c r="D3114">
        <v>28.668916702270501</v>
      </c>
      <c r="E3114">
        <v>28.703487396240199</v>
      </c>
      <c r="F3114">
        <v>29.7013244628906</v>
      </c>
      <c r="H3114">
        <v>7.8261528184583304E-2</v>
      </c>
      <c r="I3114">
        <v>0.945243377483444</v>
      </c>
      <c r="J3114">
        <v>9.6235275268554701E-2</v>
      </c>
      <c r="K3114">
        <f t="shared" si="48"/>
        <v>1.0689803067212125</v>
      </c>
      <c r="L3114" t="s">
        <v>3974</v>
      </c>
      <c r="M3114" t="s">
        <v>3974</v>
      </c>
      <c r="N3114" t="s">
        <v>3975</v>
      </c>
    </row>
    <row r="3115" spans="1:14" x14ac:dyDescent="0.25">
      <c r="A3115">
        <v>29.4640808105469</v>
      </c>
      <c r="B3115">
        <v>29.5541687011719</v>
      </c>
      <c r="C3115">
        <v>30.008518218994102</v>
      </c>
      <c r="D3115">
        <v>28.931766510009801</v>
      </c>
      <c r="E3115">
        <v>27.859287261962901</v>
      </c>
      <c r="F3115">
        <v>28.996553421020501</v>
      </c>
      <c r="G3115" t="s">
        <v>20</v>
      </c>
      <c r="H3115">
        <v>1.2502156882081901</v>
      </c>
      <c r="I3115">
        <v>4.2498225691980099E-2</v>
      </c>
      <c r="J3115">
        <v>-1.07972017923991</v>
      </c>
      <c r="K3115">
        <f t="shared" si="48"/>
        <v>0.47312057949861797</v>
      </c>
      <c r="L3115" t="s">
        <v>3976</v>
      </c>
      <c r="M3115" t="s">
        <v>3976</v>
      </c>
      <c r="N3115" t="s">
        <v>3977</v>
      </c>
    </row>
    <row r="3116" spans="1:14" x14ac:dyDescent="0.25">
      <c r="A3116">
        <v>32.422721862792997</v>
      </c>
      <c r="B3116">
        <v>32.6794242858887</v>
      </c>
      <c r="C3116">
        <v>32.503108978271499</v>
      </c>
      <c r="D3116">
        <v>31.563291549682599</v>
      </c>
      <c r="E3116">
        <v>31.795871734619102</v>
      </c>
      <c r="F3116">
        <v>31.658638000488299</v>
      </c>
      <c r="G3116" t="s">
        <v>20</v>
      </c>
      <c r="H3116">
        <v>2.9779603499296998</v>
      </c>
      <c r="I3116">
        <v>2.0329670329670298E-3</v>
      </c>
      <c r="J3116">
        <v>-0.86248461405436305</v>
      </c>
      <c r="K3116">
        <f t="shared" si="48"/>
        <v>0.55000452225471996</v>
      </c>
      <c r="L3116" t="s">
        <v>3978</v>
      </c>
      <c r="M3116" t="s">
        <v>3978</v>
      </c>
      <c r="N3116" t="s">
        <v>3979</v>
      </c>
    </row>
    <row r="3117" spans="1:14" x14ac:dyDescent="0.25">
      <c r="A3117">
        <v>31.019229888916001</v>
      </c>
      <c r="B3117">
        <v>31.209436416626001</v>
      </c>
      <c r="C3117">
        <v>30.952131271362301</v>
      </c>
      <c r="D3117">
        <v>31.132345199585</v>
      </c>
      <c r="E3117">
        <v>30.705120086669901</v>
      </c>
      <c r="F3117">
        <v>31.6234436035156</v>
      </c>
      <c r="H3117">
        <v>0.123560038776565</v>
      </c>
      <c r="I3117">
        <v>0.87436724356268503</v>
      </c>
      <c r="J3117">
        <v>9.3370437622070299E-2</v>
      </c>
      <c r="K3117">
        <f t="shared" si="48"/>
        <v>1.0668596808719355</v>
      </c>
      <c r="L3117" t="s">
        <v>3980</v>
      </c>
      <c r="M3117" t="s">
        <v>3980</v>
      </c>
      <c r="N3117" t="s">
        <v>32</v>
      </c>
    </row>
    <row r="3118" spans="1:14" x14ac:dyDescent="0.25">
      <c r="A3118">
        <v>32.3570747375488</v>
      </c>
      <c r="B3118">
        <v>32.483589172363303</v>
      </c>
      <c r="C3118">
        <v>32.237461090087898</v>
      </c>
      <c r="D3118">
        <v>31.440055847168001</v>
      </c>
      <c r="E3118">
        <v>31.6056728363037</v>
      </c>
      <c r="F3118">
        <v>31.4206638336182</v>
      </c>
      <c r="G3118" t="s">
        <v>20</v>
      </c>
      <c r="H3118">
        <v>3.1544402187514602</v>
      </c>
      <c r="I3118">
        <v>1.39473684210526E-3</v>
      </c>
      <c r="J3118">
        <v>-0.87057749430338704</v>
      </c>
      <c r="K3118">
        <f t="shared" si="48"/>
        <v>0.54692787784096231</v>
      </c>
      <c r="L3118" t="s">
        <v>3981</v>
      </c>
      <c r="M3118" t="s">
        <v>3981</v>
      </c>
      <c r="N3118" t="s">
        <v>3982</v>
      </c>
    </row>
    <row r="3119" spans="1:14" x14ac:dyDescent="0.25">
      <c r="A3119">
        <v>26.7135829925537</v>
      </c>
      <c r="B3119">
        <v>26.325756072998001</v>
      </c>
      <c r="C3119">
        <v>26.645677566528299</v>
      </c>
      <c r="D3119">
        <v>26.034185409545898</v>
      </c>
      <c r="E3119">
        <v>26.424303054809599</v>
      </c>
      <c r="F3119">
        <v>26.8779487609863</v>
      </c>
      <c r="H3119">
        <v>0.16067159942598999</v>
      </c>
      <c r="I3119">
        <v>0.81045034246575298</v>
      </c>
      <c r="J3119">
        <v>-0.116193135579426</v>
      </c>
      <c r="K3119">
        <f t="shared" si="48"/>
        <v>0.92261897210887578</v>
      </c>
      <c r="L3119" t="s">
        <v>3983</v>
      </c>
      <c r="M3119" t="s">
        <v>3983</v>
      </c>
      <c r="N3119" t="s">
        <v>3984</v>
      </c>
    </row>
    <row r="3120" spans="1:14" x14ac:dyDescent="0.25">
      <c r="A3120">
        <v>29.174098968505898</v>
      </c>
      <c r="B3120">
        <v>29.2214260101318</v>
      </c>
      <c r="C3120">
        <v>29.1378993988037</v>
      </c>
      <c r="D3120" t="s">
        <v>16</v>
      </c>
      <c r="E3120" t="s">
        <v>16</v>
      </c>
      <c r="F3120" t="s">
        <v>16</v>
      </c>
      <c r="H3120" t="s">
        <v>16</v>
      </c>
      <c r="I3120">
        <v>1</v>
      </c>
      <c r="J3120">
        <v>0</v>
      </c>
      <c r="K3120">
        <f t="shared" si="48"/>
        <v>1</v>
      </c>
      <c r="L3120" t="s">
        <v>3985</v>
      </c>
      <c r="M3120" t="s">
        <v>3985</v>
      </c>
      <c r="N3120" t="s">
        <v>3471</v>
      </c>
    </row>
    <row r="3121" spans="1:14" x14ac:dyDescent="0.25">
      <c r="A3121">
        <v>26.921503067016602</v>
      </c>
      <c r="B3121">
        <v>26.6710109710693</v>
      </c>
      <c r="C3121">
        <v>26.7966213226318</v>
      </c>
      <c r="D3121" t="s">
        <v>16</v>
      </c>
      <c r="E3121">
        <v>26.230373382568398</v>
      </c>
      <c r="F3121">
        <v>26.7615451812744</v>
      </c>
      <c r="H3121">
        <v>0.579248426227019</v>
      </c>
      <c r="I3121">
        <v>0.22434038164002101</v>
      </c>
      <c r="J3121">
        <v>-0.30041917165120302</v>
      </c>
      <c r="K3121">
        <f t="shared" si="48"/>
        <v>0.8120164326137429</v>
      </c>
      <c r="L3121" t="s">
        <v>3986</v>
      </c>
      <c r="M3121" t="s">
        <v>3986</v>
      </c>
      <c r="N3121" t="s">
        <v>3987</v>
      </c>
    </row>
    <row r="3122" spans="1:14" x14ac:dyDescent="0.25">
      <c r="A3122">
        <v>29.309799194335898</v>
      </c>
      <c r="B3122">
        <v>29.078926086425799</v>
      </c>
      <c r="C3122">
        <v>28.970952987670898</v>
      </c>
      <c r="D3122">
        <v>28.4198112487793</v>
      </c>
      <c r="E3122">
        <v>29.003459930419901</v>
      </c>
      <c r="F3122">
        <v>28.7042121887207</v>
      </c>
      <c r="H3122">
        <v>0.98271417212162104</v>
      </c>
      <c r="I3122">
        <v>7.5683686176836906E-2</v>
      </c>
      <c r="J3122">
        <v>-0.41073163350423397</v>
      </c>
      <c r="K3122">
        <f t="shared" si="48"/>
        <v>0.75224179280299686</v>
      </c>
      <c r="L3122" t="s">
        <v>3988</v>
      </c>
      <c r="M3122" t="s">
        <v>3988</v>
      </c>
      <c r="N3122" t="s">
        <v>3989</v>
      </c>
    </row>
    <row r="3123" spans="1:14" x14ac:dyDescent="0.25">
      <c r="A3123">
        <v>30.2970161437988</v>
      </c>
      <c r="B3123">
        <v>29.731012344360401</v>
      </c>
      <c r="C3123">
        <v>30.178308486938501</v>
      </c>
      <c r="D3123" t="s">
        <v>16</v>
      </c>
      <c r="E3123" t="s">
        <v>16</v>
      </c>
      <c r="F3123" t="s">
        <v>16</v>
      </c>
      <c r="H3123" t="s">
        <v>16</v>
      </c>
      <c r="I3123">
        <v>1</v>
      </c>
      <c r="J3123">
        <v>0</v>
      </c>
      <c r="K3123">
        <f t="shared" si="48"/>
        <v>1</v>
      </c>
      <c r="L3123" t="s">
        <v>3990</v>
      </c>
      <c r="M3123" t="s">
        <v>3990</v>
      </c>
      <c r="N3123" t="s">
        <v>32</v>
      </c>
    </row>
    <row r="3124" spans="1:14" x14ac:dyDescent="0.25">
      <c r="A3124">
        <v>31.618680953979499</v>
      </c>
      <c r="B3124">
        <v>31.4181022644043</v>
      </c>
      <c r="C3124">
        <v>31.324958801269499</v>
      </c>
      <c r="D3124">
        <v>31.751707077026399</v>
      </c>
      <c r="E3124">
        <v>31.861530303955099</v>
      </c>
      <c r="F3124">
        <v>31.545219421386701</v>
      </c>
      <c r="H3124">
        <v>0.98075022158313796</v>
      </c>
      <c r="I3124">
        <v>7.6094409937888199E-2</v>
      </c>
      <c r="J3124">
        <v>0.26557159423828097</v>
      </c>
      <c r="K3124">
        <f t="shared" si="48"/>
        <v>1.2021122307745795</v>
      </c>
      <c r="L3124" t="s">
        <v>3991</v>
      </c>
      <c r="M3124" t="s">
        <v>3991</v>
      </c>
      <c r="N3124" t="s">
        <v>3992</v>
      </c>
    </row>
    <row r="3125" spans="1:14" x14ac:dyDescent="0.25">
      <c r="A3125">
        <v>31.363380432128899</v>
      </c>
      <c r="B3125">
        <v>31.248472213745099</v>
      </c>
      <c r="C3125">
        <v>31.096349716186499</v>
      </c>
      <c r="D3125">
        <v>30.750949859619102</v>
      </c>
      <c r="E3125">
        <v>31.1374835968018</v>
      </c>
      <c r="F3125">
        <v>31.3309001922607</v>
      </c>
      <c r="H3125">
        <v>0.36334918375556902</v>
      </c>
      <c r="I3125">
        <v>0.45111651848385598</v>
      </c>
      <c r="J3125">
        <v>-0.162956237792969</v>
      </c>
      <c r="K3125">
        <f t="shared" si="48"/>
        <v>0.89319294574441022</v>
      </c>
      <c r="L3125" t="s">
        <v>3993</v>
      </c>
      <c r="M3125" t="s">
        <v>3993</v>
      </c>
      <c r="N3125" t="s">
        <v>3994</v>
      </c>
    </row>
    <row r="3126" spans="1:14" x14ac:dyDescent="0.25">
      <c r="A3126">
        <v>28.0376873016357</v>
      </c>
      <c r="B3126">
        <v>28.3064785003662</v>
      </c>
      <c r="C3126">
        <v>28.027387619018601</v>
      </c>
      <c r="D3126" t="s">
        <v>16</v>
      </c>
      <c r="E3126" t="s">
        <v>16</v>
      </c>
      <c r="F3126">
        <v>27.818727493286101</v>
      </c>
      <c r="H3126">
        <v>0</v>
      </c>
      <c r="I3126">
        <v>0.98898076923076905</v>
      </c>
      <c r="J3126">
        <v>-0.305123647054035</v>
      </c>
      <c r="K3126">
        <f t="shared" si="48"/>
        <v>0.80937284578377189</v>
      </c>
      <c r="L3126" t="s">
        <v>3995</v>
      </c>
      <c r="M3126" t="s">
        <v>3995</v>
      </c>
      <c r="N3126" t="s">
        <v>3996</v>
      </c>
    </row>
    <row r="3127" spans="1:14" x14ac:dyDescent="0.25">
      <c r="A3127">
        <v>29.260961532592798</v>
      </c>
      <c r="B3127">
        <v>28.81982421875</v>
      </c>
      <c r="C3127">
        <v>29.193241119384801</v>
      </c>
      <c r="D3127">
        <v>28.114459991455099</v>
      </c>
      <c r="E3127">
        <v>28.467544555664102</v>
      </c>
      <c r="F3127">
        <v>28.042442321777301</v>
      </c>
      <c r="G3127" t="s">
        <v>20</v>
      </c>
      <c r="H3127">
        <v>2.0151358447047598</v>
      </c>
      <c r="I3127">
        <v>1.0153846153846201E-2</v>
      </c>
      <c r="J3127">
        <v>-0.88319333394368404</v>
      </c>
      <c r="K3127">
        <f t="shared" si="48"/>
        <v>0.54216604448980632</v>
      </c>
      <c r="L3127" t="s">
        <v>3997</v>
      </c>
      <c r="M3127" t="s">
        <v>3997</v>
      </c>
      <c r="N3127" t="s">
        <v>3998</v>
      </c>
    </row>
    <row r="3128" spans="1:14" x14ac:dyDescent="0.25">
      <c r="A3128">
        <v>31.5329685211182</v>
      </c>
      <c r="B3128">
        <v>31.343715667724599</v>
      </c>
      <c r="C3128">
        <v>31.2638854980469</v>
      </c>
      <c r="D3128">
        <v>30.7816772460938</v>
      </c>
      <c r="E3128">
        <v>30.690208435058601</v>
      </c>
      <c r="F3128">
        <v>30.4949550628662</v>
      </c>
      <c r="G3128" t="s">
        <v>20</v>
      </c>
      <c r="H3128">
        <v>2.47155472187081</v>
      </c>
      <c r="I3128">
        <v>4.9543859649122798E-3</v>
      </c>
      <c r="J3128">
        <v>-0.72457631429036296</v>
      </c>
      <c r="K3128">
        <f t="shared" si="48"/>
        <v>0.60517474414935712</v>
      </c>
      <c r="L3128" t="s">
        <v>3999</v>
      </c>
      <c r="M3128" t="s">
        <v>3999</v>
      </c>
      <c r="N3128" t="s">
        <v>4000</v>
      </c>
    </row>
    <row r="3129" spans="1:14" x14ac:dyDescent="0.25">
      <c r="A3129">
        <v>30.188602447509801</v>
      </c>
      <c r="B3129">
        <v>29.861404418945298</v>
      </c>
      <c r="C3129">
        <v>29.871191024780298</v>
      </c>
      <c r="D3129">
        <v>29.969526290893601</v>
      </c>
      <c r="E3129">
        <v>30.800853729248001</v>
      </c>
      <c r="F3129">
        <v>30.679090499877901</v>
      </c>
      <c r="H3129">
        <v>0.84273715688283501</v>
      </c>
      <c r="I3129">
        <v>0.103055427251732</v>
      </c>
      <c r="J3129">
        <v>0.50942420959472701</v>
      </c>
      <c r="K3129">
        <f t="shared" si="48"/>
        <v>1.4234819598904245</v>
      </c>
      <c r="L3129" t="s">
        <v>4001</v>
      </c>
      <c r="M3129" t="s">
        <v>4001</v>
      </c>
      <c r="N3129" t="s">
        <v>4002</v>
      </c>
    </row>
    <row r="3130" spans="1:14" x14ac:dyDescent="0.25">
      <c r="A3130">
        <v>29.4118747711182</v>
      </c>
      <c r="B3130">
        <v>29.119316101074201</v>
      </c>
      <c r="C3130">
        <v>29.050457000732401</v>
      </c>
      <c r="D3130" t="s">
        <v>16</v>
      </c>
      <c r="E3130" t="s">
        <v>16</v>
      </c>
      <c r="F3130" t="s">
        <v>16</v>
      </c>
      <c r="H3130" t="s">
        <v>16</v>
      </c>
      <c r="I3130">
        <v>1</v>
      </c>
      <c r="J3130">
        <v>0</v>
      </c>
      <c r="K3130">
        <f t="shared" si="48"/>
        <v>1</v>
      </c>
      <c r="L3130" t="s">
        <v>4003</v>
      </c>
      <c r="M3130" t="s">
        <v>4003</v>
      </c>
      <c r="N3130" t="s">
        <v>4004</v>
      </c>
    </row>
    <row r="3131" spans="1:14" x14ac:dyDescent="0.25">
      <c r="A3131">
        <v>26.991075515747099</v>
      </c>
      <c r="B3131">
        <v>26.9377536773682</v>
      </c>
      <c r="C3131">
        <v>27.005924224853501</v>
      </c>
      <c r="D3131" t="s">
        <v>16</v>
      </c>
      <c r="E3131" t="s">
        <v>16</v>
      </c>
      <c r="F3131" t="s">
        <v>16</v>
      </c>
      <c r="H3131" t="s">
        <v>16</v>
      </c>
      <c r="I3131">
        <v>1</v>
      </c>
      <c r="J3131">
        <v>0</v>
      </c>
      <c r="K3131">
        <f t="shared" si="48"/>
        <v>1</v>
      </c>
      <c r="L3131" t="s">
        <v>4005</v>
      </c>
      <c r="M3131" t="s">
        <v>4005</v>
      </c>
      <c r="N3131" t="s">
        <v>4006</v>
      </c>
    </row>
    <row r="3132" spans="1:14" x14ac:dyDescent="0.25">
      <c r="A3132">
        <v>27.393375396728501</v>
      </c>
      <c r="B3132">
        <v>27.2102966308594</v>
      </c>
      <c r="C3132">
        <v>28.281181335449201</v>
      </c>
      <c r="D3132" t="s">
        <v>16</v>
      </c>
      <c r="E3132" t="s">
        <v>16</v>
      </c>
      <c r="F3132" t="s">
        <v>16</v>
      </c>
      <c r="H3132" t="s">
        <v>16</v>
      </c>
      <c r="I3132">
        <v>1</v>
      </c>
      <c r="J3132">
        <v>0</v>
      </c>
      <c r="K3132">
        <f t="shared" si="48"/>
        <v>1</v>
      </c>
      <c r="L3132" t="s">
        <v>4007</v>
      </c>
      <c r="M3132" t="s">
        <v>4007</v>
      </c>
      <c r="N3132" t="s">
        <v>4008</v>
      </c>
    </row>
    <row r="3133" spans="1:14" x14ac:dyDescent="0.25">
      <c r="A3133">
        <v>27.566959381103501</v>
      </c>
      <c r="B3133">
        <v>27.602012634277301</v>
      </c>
      <c r="C3133">
        <v>27.583696365356399</v>
      </c>
      <c r="D3133">
        <v>27.452619552612301</v>
      </c>
      <c r="E3133">
        <v>27.840440750122099</v>
      </c>
      <c r="F3133" t="s">
        <v>16</v>
      </c>
      <c r="H3133">
        <v>0.156991765912528</v>
      </c>
      <c r="I3133">
        <v>0.81697819581017495</v>
      </c>
      <c r="J3133">
        <v>6.2307357788085903E-2</v>
      </c>
      <c r="K3133">
        <f t="shared" si="48"/>
        <v>1.0441343504788376</v>
      </c>
      <c r="L3133" t="s">
        <v>4009</v>
      </c>
      <c r="M3133" t="s">
        <v>4009</v>
      </c>
      <c r="N3133" t="s">
        <v>1430</v>
      </c>
    </row>
    <row r="3134" spans="1:14" x14ac:dyDescent="0.25">
      <c r="A3134">
        <v>29.121912002563501</v>
      </c>
      <c r="B3134">
        <v>29.0287055969238</v>
      </c>
      <c r="C3134">
        <v>29.220619201660199</v>
      </c>
      <c r="D3134">
        <v>29.0204887390137</v>
      </c>
      <c r="E3134">
        <v>29.474098205566399</v>
      </c>
      <c r="F3134">
        <v>29.432807922363299</v>
      </c>
      <c r="H3134">
        <v>0.52597427501841998</v>
      </c>
      <c r="I3134">
        <v>0.265501761449421</v>
      </c>
      <c r="J3134">
        <v>0.18538602193196499</v>
      </c>
      <c r="K3134">
        <f t="shared" si="48"/>
        <v>1.1371211920673068</v>
      </c>
      <c r="L3134" t="s">
        <v>4010</v>
      </c>
      <c r="M3134" t="s">
        <v>4010</v>
      </c>
      <c r="N3134" t="s">
        <v>4011</v>
      </c>
    </row>
    <row r="3135" spans="1:14" x14ac:dyDescent="0.25">
      <c r="A3135">
        <v>31.2488117218018</v>
      </c>
      <c r="B3135">
        <v>30.936210632324201</v>
      </c>
      <c r="C3135">
        <v>30.902896881103501</v>
      </c>
      <c r="D3135">
        <v>30.690292358398398</v>
      </c>
      <c r="E3135">
        <v>30.969732284545898</v>
      </c>
      <c r="F3135">
        <v>30.747512817382798</v>
      </c>
      <c r="H3135">
        <v>0.74760995180608003</v>
      </c>
      <c r="I3135">
        <v>0.13604185022026399</v>
      </c>
      <c r="J3135">
        <v>-0.22679392496744899</v>
      </c>
      <c r="K3135">
        <f t="shared" si="48"/>
        <v>0.85453179377402377</v>
      </c>
      <c r="L3135" t="s">
        <v>4012</v>
      </c>
      <c r="M3135" t="s">
        <v>4012</v>
      </c>
      <c r="N3135" t="s">
        <v>4013</v>
      </c>
    </row>
    <row r="3136" spans="1:14" x14ac:dyDescent="0.25">
      <c r="A3136">
        <v>32.0982666015625</v>
      </c>
      <c r="B3136">
        <v>31.911493301391602</v>
      </c>
      <c r="C3136">
        <v>31.940523147583001</v>
      </c>
      <c r="D3136">
        <v>31.739326477050799</v>
      </c>
      <c r="E3136">
        <v>32.317916870117202</v>
      </c>
      <c r="F3136">
        <v>32.346096038818402</v>
      </c>
      <c r="H3136">
        <v>0.29733388303463298</v>
      </c>
      <c r="I3136">
        <v>0.56444746376811605</v>
      </c>
      <c r="J3136">
        <v>0.15101877848307399</v>
      </c>
      <c r="K3136">
        <f t="shared" si="48"/>
        <v>1.1103532861734255</v>
      </c>
      <c r="L3136" t="s">
        <v>4014</v>
      </c>
      <c r="M3136" t="s">
        <v>4014</v>
      </c>
      <c r="N3136" t="s">
        <v>32</v>
      </c>
    </row>
    <row r="3137" spans="1:14" x14ac:dyDescent="0.25">
      <c r="A3137">
        <v>31.321414947509801</v>
      </c>
      <c r="B3137">
        <v>30.002763748168899</v>
      </c>
      <c r="C3137">
        <v>30.373060226440401</v>
      </c>
      <c r="D3137" t="s">
        <v>16</v>
      </c>
      <c r="E3137" t="s">
        <v>16</v>
      </c>
      <c r="F3137" t="s">
        <v>16</v>
      </c>
      <c r="H3137" t="s">
        <v>16</v>
      </c>
      <c r="I3137">
        <v>1</v>
      </c>
      <c r="J3137">
        <v>0</v>
      </c>
      <c r="K3137">
        <f t="shared" si="48"/>
        <v>1</v>
      </c>
      <c r="L3137" t="s">
        <v>4015</v>
      </c>
      <c r="M3137" t="s">
        <v>4015</v>
      </c>
      <c r="N3137" t="s">
        <v>4016</v>
      </c>
    </row>
    <row r="3138" spans="1:14" x14ac:dyDescent="0.25">
      <c r="A3138">
        <v>25.758472442626999</v>
      </c>
      <c r="B3138">
        <v>25.949445724487301</v>
      </c>
      <c r="C3138">
        <v>25.594942092895501</v>
      </c>
      <c r="D3138" t="s">
        <v>16</v>
      </c>
      <c r="E3138" t="s">
        <v>16</v>
      </c>
      <c r="F3138" t="s">
        <v>16</v>
      </c>
      <c r="H3138" t="s">
        <v>16</v>
      </c>
      <c r="I3138">
        <v>1</v>
      </c>
      <c r="J3138">
        <v>0</v>
      </c>
      <c r="K3138">
        <f t="shared" si="48"/>
        <v>1</v>
      </c>
      <c r="L3138" t="s">
        <v>4017</v>
      </c>
      <c r="M3138" t="s">
        <v>4017</v>
      </c>
      <c r="N3138" t="s">
        <v>4018</v>
      </c>
    </row>
    <row r="3139" spans="1:14" x14ac:dyDescent="0.25">
      <c r="A3139">
        <v>28.096174240112301</v>
      </c>
      <c r="B3139">
        <v>28.128932952880898</v>
      </c>
      <c r="C3139">
        <v>27.7355060577393</v>
      </c>
      <c r="D3139" t="s">
        <v>16</v>
      </c>
      <c r="E3139" t="s">
        <v>16</v>
      </c>
      <c r="F3139" t="s">
        <v>16</v>
      </c>
      <c r="H3139" t="s">
        <v>16</v>
      </c>
      <c r="I3139">
        <v>1</v>
      </c>
      <c r="J3139">
        <v>0</v>
      </c>
      <c r="K3139">
        <f t="shared" si="48"/>
        <v>1</v>
      </c>
      <c r="L3139" t="s">
        <v>4019</v>
      </c>
      <c r="M3139" t="s">
        <v>4019</v>
      </c>
      <c r="N3139" t="s">
        <v>4020</v>
      </c>
    </row>
    <row r="3140" spans="1:14" x14ac:dyDescent="0.25">
      <c r="A3140">
        <v>28.364944458007798</v>
      </c>
      <c r="B3140">
        <v>27.976345062255898</v>
      </c>
      <c r="C3140">
        <v>28.118623733520501</v>
      </c>
      <c r="D3140" t="s">
        <v>16</v>
      </c>
      <c r="E3140" t="s">
        <v>16</v>
      </c>
      <c r="F3140" t="s">
        <v>16</v>
      </c>
      <c r="H3140" t="s">
        <v>16</v>
      </c>
      <c r="I3140">
        <v>1</v>
      </c>
      <c r="J3140">
        <v>0</v>
      </c>
      <c r="K3140">
        <f t="shared" si="48"/>
        <v>1</v>
      </c>
      <c r="L3140" t="s">
        <v>4021</v>
      </c>
      <c r="M3140" t="s">
        <v>4022</v>
      </c>
      <c r="N3140" t="s">
        <v>31</v>
      </c>
    </row>
    <row r="3141" spans="1:14" x14ac:dyDescent="0.25">
      <c r="A3141">
        <v>28.664516448974599</v>
      </c>
      <c r="B3141">
        <v>27.611892700195298</v>
      </c>
      <c r="C3141">
        <v>28.4163112640381</v>
      </c>
      <c r="D3141">
        <v>27.053102493286101</v>
      </c>
      <c r="E3141">
        <v>28.2627983093262</v>
      </c>
      <c r="F3141">
        <v>27.516981124877901</v>
      </c>
      <c r="H3141">
        <v>0.58274160499263805</v>
      </c>
      <c r="I3141">
        <v>0.22150077519379799</v>
      </c>
      <c r="J3141">
        <v>-0.619946161905922</v>
      </c>
      <c r="K3141">
        <f t="shared" si="48"/>
        <v>0.65069520973155959</v>
      </c>
      <c r="L3141" t="s">
        <v>4023</v>
      </c>
      <c r="M3141" t="s">
        <v>4023</v>
      </c>
      <c r="N3141" t="s">
        <v>3687</v>
      </c>
    </row>
    <row r="3142" spans="1:14" x14ac:dyDescent="0.25">
      <c r="A3142">
        <v>28.165380477905298</v>
      </c>
      <c r="B3142">
        <v>28.0863361358643</v>
      </c>
      <c r="C3142">
        <v>28.297060012817401</v>
      </c>
      <c r="D3142" t="s">
        <v>16</v>
      </c>
      <c r="E3142" t="s">
        <v>16</v>
      </c>
      <c r="F3142" t="s">
        <v>16</v>
      </c>
      <c r="H3142" t="s">
        <v>16</v>
      </c>
      <c r="I3142">
        <v>1</v>
      </c>
      <c r="J3142">
        <v>0</v>
      </c>
      <c r="K3142">
        <f t="shared" si="48"/>
        <v>1</v>
      </c>
      <c r="L3142" t="s">
        <v>4024</v>
      </c>
      <c r="M3142" t="s">
        <v>4024</v>
      </c>
      <c r="N3142" t="s">
        <v>4025</v>
      </c>
    </row>
    <row r="3143" spans="1:14" x14ac:dyDescent="0.25">
      <c r="A3143">
        <v>29.385025024414102</v>
      </c>
      <c r="B3143">
        <v>29.245969772338899</v>
      </c>
      <c r="C3143">
        <v>29.3699245452881</v>
      </c>
      <c r="D3143">
        <v>29.183618545532202</v>
      </c>
      <c r="E3143">
        <v>29.358482360839801</v>
      </c>
      <c r="F3143">
        <v>29.330013275146499</v>
      </c>
      <c r="H3143">
        <v>0.242711802524675</v>
      </c>
      <c r="I3143">
        <v>0.66767271118973903</v>
      </c>
      <c r="J3143">
        <v>-4.2935053507488198E-2</v>
      </c>
      <c r="K3143">
        <f t="shared" ref="K3143:K3206" si="49">2^J3143</f>
        <v>0.97067816626914794</v>
      </c>
      <c r="L3143" t="s">
        <v>4026</v>
      </c>
      <c r="M3143" t="s">
        <v>4026</v>
      </c>
      <c r="N3143" t="s">
        <v>4027</v>
      </c>
    </row>
    <row r="3144" spans="1:14" x14ac:dyDescent="0.25">
      <c r="A3144">
        <v>29.089748382568398</v>
      </c>
      <c r="B3144">
        <v>28.9519367218018</v>
      </c>
      <c r="C3144">
        <v>28.774044036865199</v>
      </c>
      <c r="D3144" t="s">
        <v>16</v>
      </c>
      <c r="E3144" t="s">
        <v>16</v>
      </c>
      <c r="F3144" t="s">
        <v>16</v>
      </c>
      <c r="H3144" t="s">
        <v>16</v>
      </c>
      <c r="I3144">
        <v>1</v>
      </c>
      <c r="J3144">
        <v>0</v>
      </c>
      <c r="K3144">
        <f t="shared" si="49"/>
        <v>1</v>
      </c>
      <c r="L3144" t="s">
        <v>4028</v>
      </c>
      <c r="M3144" t="s">
        <v>4028</v>
      </c>
      <c r="N3144" t="s">
        <v>4029</v>
      </c>
    </row>
    <row r="3145" spans="1:14" x14ac:dyDescent="0.25">
      <c r="A3145">
        <v>26.475419998168899</v>
      </c>
      <c r="B3145">
        <v>26.246627807617202</v>
      </c>
      <c r="C3145">
        <v>26.641410827636701</v>
      </c>
      <c r="D3145" t="s">
        <v>16</v>
      </c>
      <c r="E3145" t="s">
        <v>16</v>
      </c>
      <c r="F3145" t="s">
        <v>16</v>
      </c>
      <c r="H3145" t="s">
        <v>16</v>
      </c>
      <c r="I3145">
        <v>1</v>
      </c>
      <c r="J3145">
        <v>0</v>
      </c>
      <c r="K3145">
        <f t="shared" si="49"/>
        <v>1</v>
      </c>
      <c r="L3145" t="s">
        <v>4030</v>
      </c>
      <c r="M3145" t="s">
        <v>4030</v>
      </c>
      <c r="N3145" t="s">
        <v>4031</v>
      </c>
    </row>
    <row r="3146" spans="1:14" x14ac:dyDescent="0.25">
      <c r="A3146">
        <v>30.861862182617202</v>
      </c>
      <c r="B3146">
        <v>30.557003021240199</v>
      </c>
      <c r="C3146">
        <v>30.987596511840799</v>
      </c>
      <c r="D3146" t="s">
        <v>16</v>
      </c>
      <c r="E3146" t="s">
        <v>16</v>
      </c>
      <c r="F3146">
        <v>27.473207473754901</v>
      </c>
      <c r="H3146">
        <v>0</v>
      </c>
      <c r="I3146">
        <v>0.98861515711645098</v>
      </c>
      <c r="J3146">
        <v>-3.3289464314778598</v>
      </c>
      <c r="K3146">
        <f t="shared" si="49"/>
        <v>9.9514707346418166E-2</v>
      </c>
      <c r="L3146" t="s">
        <v>4032</v>
      </c>
      <c r="M3146" t="s">
        <v>4032</v>
      </c>
      <c r="N3146" t="s">
        <v>4033</v>
      </c>
    </row>
    <row r="3147" spans="1:14" x14ac:dyDescent="0.25">
      <c r="A3147">
        <v>34.495063781738303</v>
      </c>
      <c r="B3147">
        <v>34.620639801025398</v>
      </c>
      <c r="C3147">
        <v>34.523910522460902</v>
      </c>
      <c r="D3147">
        <v>33.642913818359403</v>
      </c>
      <c r="E3147">
        <v>33.816501617431598</v>
      </c>
      <c r="F3147">
        <v>33.912242889404297</v>
      </c>
      <c r="G3147" t="s">
        <v>20</v>
      </c>
      <c r="H3147">
        <v>3.0057980693570099</v>
      </c>
      <c r="I3147">
        <v>2.1203438395415498E-3</v>
      </c>
      <c r="J3147">
        <v>-0.75598526000976596</v>
      </c>
      <c r="K3147">
        <f t="shared" si="49"/>
        <v>0.5921418557989907</v>
      </c>
      <c r="L3147" t="s">
        <v>4034</v>
      </c>
      <c r="M3147" t="s">
        <v>4034</v>
      </c>
      <c r="N3147" t="s">
        <v>4035</v>
      </c>
    </row>
    <row r="3148" spans="1:14" x14ac:dyDescent="0.25">
      <c r="A3148">
        <v>29.0788249969482</v>
      </c>
      <c r="B3148">
        <v>29.132417678833001</v>
      </c>
      <c r="C3148">
        <v>29.5715236663818</v>
      </c>
      <c r="D3148">
        <v>28.474716186523398</v>
      </c>
      <c r="E3148">
        <v>28.064762115478501</v>
      </c>
      <c r="F3148">
        <v>28.437698364257798</v>
      </c>
      <c r="G3148" t="s">
        <v>20</v>
      </c>
      <c r="H3148">
        <v>1.9956624972277499</v>
      </c>
      <c r="I3148">
        <v>1.0295857988165701E-2</v>
      </c>
      <c r="J3148">
        <v>-0.93519655863444096</v>
      </c>
      <c r="K3148">
        <f t="shared" si="49"/>
        <v>0.52297121331915231</v>
      </c>
      <c r="L3148" t="s">
        <v>4036</v>
      </c>
      <c r="M3148" t="s">
        <v>4036</v>
      </c>
      <c r="N3148" t="s">
        <v>4037</v>
      </c>
    </row>
    <row r="3149" spans="1:14" x14ac:dyDescent="0.25">
      <c r="A3149">
        <v>30.435195922851602</v>
      </c>
      <c r="B3149">
        <v>30.191900253295898</v>
      </c>
      <c r="C3149">
        <v>30.052972793579102</v>
      </c>
      <c r="D3149">
        <v>29.500322341918899</v>
      </c>
      <c r="E3149">
        <v>29.864934921264599</v>
      </c>
      <c r="F3149">
        <v>29.6123142242432</v>
      </c>
      <c r="G3149" t="s">
        <v>20</v>
      </c>
      <c r="H3149">
        <v>1.6641065920057501</v>
      </c>
      <c r="I3149">
        <v>1.8352087114337601E-2</v>
      </c>
      <c r="J3149">
        <v>-0.56749916076660201</v>
      </c>
      <c r="K3149">
        <f t="shared" si="49"/>
        <v>0.67478548187117049</v>
      </c>
      <c r="L3149" t="s">
        <v>4038</v>
      </c>
      <c r="M3149" t="s">
        <v>4038</v>
      </c>
      <c r="N3149" t="s">
        <v>4039</v>
      </c>
    </row>
    <row r="3150" spans="1:14" x14ac:dyDescent="0.25">
      <c r="A3150">
        <v>27.937250137329102</v>
      </c>
      <c r="B3150">
        <v>27.8532314300537</v>
      </c>
      <c r="C3150">
        <v>28.326587677001999</v>
      </c>
      <c r="D3150">
        <v>27.006351470947301</v>
      </c>
      <c r="E3150">
        <v>27.347732543945298</v>
      </c>
      <c r="F3150" t="s">
        <v>16</v>
      </c>
      <c r="G3150" t="s">
        <v>20</v>
      </c>
      <c r="H3150">
        <v>1.49296883055223</v>
      </c>
      <c r="I3150">
        <v>2.7289176090468499E-2</v>
      </c>
      <c r="J3150">
        <v>-0.861981074015301</v>
      </c>
      <c r="K3150">
        <f t="shared" si="49"/>
        <v>0.55019652238491668</v>
      </c>
      <c r="L3150" t="s">
        <v>4040</v>
      </c>
      <c r="M3150" t="s">
        <v>4040</v>
      </c>
      <c r="N3150" t="s">
        <v>4041</v>
      </c>
    </row>
    <row r="3151" spans="1:14" x14ac:dyDescent="0.25">
      <c r="A3151">
        <v>32.090400695800803</v>
      </c>
      <c r="B3151">
        <v>31.945310592651399</v>
      </c>
      <c r="C3151">
        <v>31.7132968902588</v>
      </c>
      <c r="D3151" t="s">
        <v>16</v>
      </c>
      <c r="E3151" t="s">
        <v>16</v>
      </c>
      <c r="F3151" t="s">
        <v>16</v>
      </c>
      <c r="H3151" t="s">
        <v>16</v>
      </c>
      <c r="I3151">
        <v>1</v>
      </c>
      <c r="J3151">
        <v>0</v>
      </c>
      <c r="K3151">
        <f t="shared" si="49"/>
        <v>1</v>
      </c>
      <c r="L3151" t="s">
        <v>4042</v>
      </c>
      <c r="M3151" t="s">
        <v>4042</v>
      </c>
      <c r="N3151" t="s">
        <v>4043</v>
      </c>
    </row>
    <row r="3152" spans="1:14" x14ac:dyDescent="0.25">
      <c r="A3152">
        <v>31.497764587402301</v>
      </c>
      <c r="B3152">
        <v>32.077564239502003</v>
      </c>
      <c r="C3152">
        <v>32.144187927246101</v>
      </c>
      <c r="D3152">
        <v>32.412788391113303</v>
      </c>
      <c r="E3152">
        <v>32.274753570556598</v>
      </c>
      <c r="F3152">
        <v>32.422695159912102</v>
      </c>
      <c r="H3152">
        <v>1.03294766556725</v>
      </c>
      <c r="I3152">
        <v>6.8301790281329905E-2</v>
      </c>
      <c r="J3152">
        <v>0.46357345581054699</v>
      </c>
      <c r="K3152">
        <f t="shared" si="49"/>
        <v>1.3789531631519012</v>
      </c>
      <c r="L3152" t="s">
        <v>4044</v>
      </c>
      <c r="M3152" t="s">
        <v>4044</v>
      </c>
      <c r="N3152" t="s">
        <v>4045</v>
      </c>
    </row>
    <row r="3153" spans="1:14" x14ac:dyDescent="0.25">
      <c r="A3153">
        <v>29.827083587646499</v>
      </c>
      <c r="B3153">
        <v>29.8175239562988</v>
      </c>
      <c r="C3153">
        <v>29.5249214172363</v>
      </c>
      <c r="D3153" t="s">
        <v>16</v>
      </c>
      <c r="E3153" t="s">
        <v>16</v>
      </c>
      <c r="F3153" t="s">
        <v>16</v>
      </c>
      <c r="H3153" t="s">
        <v>16</v>
      </c>
      <c r="I3153">
        <v>1</v>
      </c>
      <c r="J3153">
        <v>0</v>
      </c>
      <c r="K3153">
        <f t="shared" si="49"/>
        <v>1</v>
      </c>
      <c r="L3153" t="s">
        <v>4046</v>
      </c>
      <c r="M3153" t="s">
        <v>4046</v>
      </c>
      <c r="N3153" t="s">
        <v>32</v>
      </c>
    </row>
    <row r="3154" spans="1:14" x14ac:dyDescent="0.25">
      <c r="A3154">
        <v>28.652086257934599</v>
      </c>
      <c r="B3154">
        <v>28.487575531005898</v>
      </c>
      <c r="C3154">
        <v>28.284406661987301</v>
      </c>
      <c r="D3154">
        <v>28.699123382568398</v>
      </c>
      <c r="E3154">
        <v>29.621095657348601</v>
      </c>
      <c r="F3154">
        <v>28.955682754516602</v>
      </c>
      <c r="H3154">
        <v>0.98213098181016101</v>
      </c>
      <c r="I3154">
        <v>7.5880597014925402E-2</v>
      </c>
      <c r="J3154">
        <v>0.61727778116862098</v>
      </c>
      <c r="K3154">
        <f t="shared" si="49"/>
        <v>1.5339779883229276</v>
      </c>
      <c r="L3154" t="s">
        <v>4047</v>
      </c>
      <c r="M3154" t="s">
        <v>4047</v>
      </c>
      <c r="N3154" t="s">
        <v>4048</v>
      </c>
    </row>
    <row r="3155" spans="1:14" x14ac:dyDescent="0.25">
      <c r="A3155">
        <v>28.1222820281982</v>
      </c>
      <c r="B3155">
        <v>28.333940505981399</v>
      </c>
      <c r="C3155">
        <v>28.252864837646499</v>
      </c>
      <c r="D3155" t="s">
        <v>16</v>
      </c>
      <c r="E3155" t="s">
        <v>16</v>
      </c>
      <c r="F3155" t="s">
        <v>16</v>
      </c>
      <c r="H3155" t="s">
        <v>16</v>
      </c>
      <c r="I3155">
        <v>1</v>
      </c>
      <c r="J3155">
        <v>0</v>
      </c>
      <c r="K3155">
        <f t="shared" si="49"/>
        <v>1</v>
      </c>
      <c r="L3155" t="s">
        <v>4049</v>
      </c>
      <c r="M3155" t="s">
        <v>4049</v>
      </c>
      <c r="N3155" t="s">
        <v>4050</v>
      </c>
    </row>
    <row r="3156" spans="1:14" x14ac:dyDescent="0.25">
      <c r="A3156">
        <v>34.035511016845703</v>
      </c>
      <c r="B3156">
        <v>33.822402954101598</v>
      </c>
      <c r="C3156">
        <v>33.7418403625488</v>
      </c>
      <c r="D3156">
        <v>32.997470855712898</v>
      </c>
      <c r="E3156">
        <v>33.201484680175803</v>
      </c>
      <c r="F3156">
        <v>33.0751762390137</v>
      </c>
      <c r="G3156" t="s">
        <v>20</v>
      </c>
      <c r="H3156">
        <v>2.7325516793330902</v>
      </c>
      <c r="I3156">
        <v>3.5043478260869598E-3</v>
      </c>
      <c r="J3156">
        <v>-0.77520751953125</v>
      </c>
      <c r="K3156">
        <f t="shared" si="49"/>
        <v>0.58430457094406996</v>
      </c>
      <c r="L3156" t="s">
        <v>4051</v>
      </c>
      <c r="M3156" t="s">
        <v>4051</v>
      </c>
      <c r="N3156" t="s">
        <v>1538</v>
      </c>
    </row>
    <row r="3157" spans="1:14" x14ac:dyDescent="0.25">
      <c r="A3157">
        <v>33.146720886230497</v>
      </c>
      <c r="B3157">
        <v>33.132083892822301</v>
      </c>
      <c r="C3157">
        <v>32.930881500244098</v>
      </c>
      <c r="D3157">
        <v>32.6602973937988</v>
      </c>
      <c r="E3157">
        <v>32.765804290771499</v>
      </c>
      <c r="F3157">
        <v>32.543746948242202</v>
      </c>
      <c r="G3157" t="s">
        <v>20</v>
      </c>
      <c r="H3157">
        <v>1.92050534578871</v>
      </c>
      <c r="I3157">
        <v>1.17264573991031E-2</v>
      </c>
      <c r="J3157">
        <v>-0.41327921549478902</v>
      </c>
      <c r="K3157">
        <f t="shared" si="49"/>
        <v>0.75091461931834003</v>
      </c>
      <c r="L3157" t="s">
        <v>4052</v>
      </c>
      <c r="M3157" t="s">
        <v>4052</v>
      </c>
      <c r="N3157" t="s">
        <v>3361</v>
      </c>
    </row>
    <row r="3158" spans="1:14" x14ac:dyDescent="0.25">
      <c r="A3158">
        <v>29.794361114501999</v>
      </c>
      <c r="B3158">
        <v>29.5565280914307</v>
      </c>
      <c r="C3158">
        <v>29.760673522949201</v>
      </c>
      <c r="D3158" t="s">
        <v>16</v>
      </c>
      <c r="E3158">
        <v>29.325130462646499</v>
      </c>
      <c r="F3158">
        <v>29.3209629058838</v>
      </c>
      <c r="G3158" t="s">
        <v>20</v>
      </c>
      <c r="H3158">
        <v>1.54398389281809</v>
      </c>
      <c r="I3158">
        <v>2.4122516556291398E-2</v>
      </c>
      <c r="J3158">
        <v>-0.380807558695476</v>
      </c>
      <c r="K3158">
        <f t="shared" si="49"/>
        <v>0.76800757266231678</v>
      </c>
      <c r="L3158" t="s">
        <v>4053</v>
      </c>
      <c r="M3158" t="s">
        <v>4053</v>
      </c>
      <c r="N3158" t="s">
        <v>4054</v>
      </c>
    </row>
    <row r="3159" spans="1:14" x14ac:dyDescent="0.25">
      <c r="A3159">
        <v>29.326137542724599</v>
      </c>
      <c r="B3159">
        <v>28.973611831665</v>
      </c>
      <c r="C3159">
        <v>29.099187850952099</v>
      </c>
      <c r="D3159" t="s">
        <v>16</v>
      </c>
      <c r="E3159">
        <v>28.4504585266113</v>
      </c>
      <c r="F3159" t="s">
        <v>16</v>
      </c>
      <c r="H3159">
        <v>0</v>
      </c>
      <c r="I3159">
        <v>0.98824981522542499</v>
      </c>
      <c r="J3159">
        <v>-0.68252054850260502</v>
      </c>
      <c r="K3159">
        <f t="shared" si="49"/>
        <v>0.62307574042466995</v>
      </c>
      <c r="L3159" t="s">
        <v>4055</v>
      </c>
      <c r="M3159" t="s">
        <v>4055</v>
      </c>
      <c r="N3159" t="s">
        <v>32</v>
      </c>
    </row>
    <row r="3160" spans="1:14" x14ac:dyDescent="0.25">
      <c r="A3160">
        <v>28.751428604126001</v>
      </c>
      <c r="B3160">
        <v>28.863695144653299</v>
      </c>
      <c r="C3160">
        <v>28.716367721557599</v>
      </c>
      <c r="D3160" t="s">
        <v>16</v>
      </c>
      <c r="E3160" t="s">
        <v>16</v>
      </c>
      <c r="F3160" t="s">
        <v>16</v>
      </c>
      <c r="H3160" t="s">
        <v>16</v>
      </c>
      <c r="I3160">
        <v>1</v>
      </c>
      <c r="J3160">
        <v>0</v>
      </c>
      <c r="K3160">
        <f t="shared" si="49"/>
        <v>1</v>
      </c>
      <c r="L3160" t="s">
        <v>4056</v>
      </c>
      <c r="M3160" t="s">
        <v>4057</v>
      </c>
      <c r="N3160" t="s">
        <v>4058</v>
      </c>
    </row>
    <row r="3161" spans="1:14" x14ac:dyDescent="0.25">
      <c r="A3161">
        <v>29.069635391235401</v>
      </c>
      <c r="B3161">
        <v>29.173742294311499</v>
      </c>
      <c r="C3161">
        <v>28.884397506713899</v>
      </c>
      <c r="D3161">
        <v>28.325645446777301</v>
      </c>
      <c r="E3161">
        <v>28.573728561401399</v>
      </c>
      <c r="F3161">
        <v>28.462364196777301</v>
      </c>
      <c r="G3161" t="s">
        <v>20</v>
      </c>
      <c r="H3161">
        <v>2.2175235111354898</v>
      </c>
      <c r="I3161">
        <v>6.6610878661087902E-3</v>
      </c>
      <c r="J3161">
        <v>-0.58867899576823002</v>
      </c>
      <c r="K3161">
        <f t="shared" si="49"/>
        <v>0.66495149145217691</v>
      </c>
      <c r="L3161" t="s">
        <v>4059</v>
      </c>
      <c r="M3161" t="s">
        <v>4059</v>
      </c>
      <c r="N3161" t="s">
        <v>4060</v>
      </c>
    </row>
    <row r="3162" spans="1:14" x14ac:dyDescent="0.25">
      <c r="A3162">
        <v>29.0923976898193</v>
      </c>
      <c r="B3162">
        <v>29.013477325439499</v>
      </c>
      <c r="C3162">
        <v>29.0140895843506</v>
      </c>
      <c r="D3162">
        <v>28.9754428863525</v>
      </c>
      <c r="E3162">
        <v>28.339473724365199</v>
      </c>
      <c r="F3162">
        <v>28.923118591308601</v>
      </c>
      <c r="H3162">
        <v>0.64625456620935395</v>
      </c>
      <c r="I3162">
        <v>0.18424190981432401</v>
      </c>
      <c r="J3162">
        <v>-0.29397646586100401</v>
      </c>
      <c r="K3162">
        <f t="shared" si="49"/>
        <v>0.81565079863372436</v>
      </c>
      <c r="L3162" t="s">
        <v>4061</v>
      </c>
      <c r="M3162" t="s">
        <v>4061</v>
      </c>
      <c r="N3162" t="s">
        <v>4062</v>
      </c>
    </row>
    <row r="3163" spans="1:14" x14ac:dyDescent="0.25">
      <c r="A3163">
        <v>29.360347747802699</v>
      </c>
      <c r="B3163">
        <v>28.817844390869102</v>
      </c>
      <c r="C3163">
        <v>28.896486282348601</v>
      </c>
      <c r="D3163">
        <v>28.048692703247099</v>
      </c>
      <c r="E3163" t="s">
        <v>16</v>
      </c>
      <c r="F3163" t="s">
        <v>16</v>
      </c>
      <c r="H3163">
        <v>0</v>
      </c>
      <c r="I3163">
        <v>0.98788474325821996</v>
      </c>
      <c r="J3163">
        <v>-0.97620010375976596</v>
      </c>
      <c r="K3163">
        <f t="shared" si="49"/>
        <v>0.5083168275225225</v>
      </c>
      <c r="L3163" t="s">
        <v>4063</v>
      </c>
      <c r="M3163" t="s">
        <v>4063</v>
      </c>
      <c r="N3163" t="s">
        <v>4064</v>
      </c>
    </row>
    <row r="3164" spans="1:14" x14ac:dyDescent="0.25">
      <c r="A3164">
        <v>29.432071685791001</v>
      </c>
      <c r="B3164">
        <v>29.266870498657202</v>
      </c>
      <c r="C3164">
        <v>29.268966674804702</v>
      </c>
      <c r="D3164">
        <v>28.769985198974599</v>
      </c>
      <c r="E3164">
        <v>29.588905334472699</v>
      </c>
      <c r="F3164">
        <v>28.8886413574219</v>
      </c>
      <c r="H3164">
        <v>0.38709846479556498</v>
      </c>
      <c r="I3164">
        <v>0.41426086956521702</v>
      </c>
      <c r="J3164">
        <v>-0.24012565612792999</v>
      </c>
      <c r="K3164">
        <f t="shared" si="49"/>
        <v>0.84667156558940837</v>
      </c>
      <c r="L3164" t="s">
        <v>4065</v>
      </c>
      <c r="M3164" t="s">
        <v>4065</v>
      </c>
      <c r="N3164" t="s">
        <v>4066</v>
      </c>
    </row>
    <row r="3165" spans="1:14" x14ac:dyDescent="0.25">
      <c r="A3165">
        <v>30.466552734375</v>
      </c>
      <c r="B3165">
        <v>31.059949874877901</v>
      </c>
      <c r="C3165">
        <v>30.903184890747099</v>
      </c>
      <c r="D3165">
        <v>28.938848495483398</v>
      </c>
      <c r="E3165">
        <v>28.473827362060501</v>
      </c>
      <c r="F3165">
        <v>28.882007598876999</v>
      </c>
      <c r="G3165" t="s">
        <v>20</v>
      </c>
      <c r="H3165">
        <v>3.0523999416927801</v>
      </c>
      <c r="I3165">
        <v>2.2289156626505999E-3</v>
      </c>
      <c r="J3165">
        <v>-2.0450013478596998</v>
      </c>
      <c r="K3165">
        <f t="shared" si="49"/>
        <v>0.24232222784044777</v>
      </c>
      <c r="L3165" t="s">
        <v>4067</v>
      </c>
      <c r="M3165" t="s">
        <v>4067</v>
      </c>
      <c r="N3165" t="s">
        <v>4068</v>
      </c>
    </row>
    <row r="3166" spans="1:14" x14ac:dyDescent="0.25">
      <c r="A3166">
        <v>30.293403625488299</v>
      </c>
      <c r="B3166">
        <v>30.444408416748001</v>
      </c>
      <c r="C3166">
        <v>30.864152908325199</v>
      </c>
      <c r="D3166">
        <v>29.736150741577099</v>
      </c>
      <c r="E3166">
        <v>29.743953704833999</v>
      </c>
      <c r="F3166">
        <v>29.837781906127901</v>
      </c>
      <c r="G3166" t="s">
        <v>20</v>
      </c>
      <c r="H3166">
        <v>1.92529439415194</v>
      </c>
      <c r="I3166">
        <v>1.18058690744921E-2</v>
      </c>
      <c r="J3166">
        <v>-0.76135953267415202</v>
      </c>
      <c r="K3166">
        <f t="shared" si="49"/>
        <v>0.58994013492128672</v>
      </c>
      <c r="L3166" t="s">
        <v>4069</v>
      </c>
      <c r="M3166" t="s">
        <v>4069</v>
      </c>
      <c r="N3166" t="s">
        <v>3361</v>
      </c>
    </row>
    <row r="3167" spans="1:14" x14ac:dyDescent="0.25">
      <c r="A3167">
        <v>31.607789993286101</v>
      </c>
      <c r="B3167">
        <v>31.5494499206543</v>
      </c>
      <c r="C3167">
        <v>31.563245773315401</v>
      </c>
      <c r="D3167">
        <v>31.612499237060501</v>
      </c>
      <c r="E3167">
        <v>31.9162712097168</v>
      </c>
      <c r="F3167">
        <v>31.8248691558838</v>
      </c>
      <c r="H3167">
        <v>1.08215587328647</v>
      </c>
      <c r="I3167">
        <v>6.1724770642201797E-2</v>
      </c>
      <c r="J3167">
        <v>0.21105130513509399</v>
      </c>
      <c r="K3167">
        <f t="shared" si="49"/>
        <v>1.1575313804004139</v>
      </c>
      <c r="L3167" t="s">
        <v>4070</v>
      </c>
      <c r="M3167" t="s">
        <v>4070</v>
      </c>
      <c r="N3167" t="s">
        <v>3361</v>
      </c>
    </row>
    <row r="3168" spans="1:14" x14ac:dyDescent="0.25">
      <c r="A3168">
        <v>32.142482757568402</v>
      </c>
      <c r="B3168">
        <v>32.1649780273438</v>
      </c>
      <c r="C3168">
        <v>32.178932189941399</v>
      </c>
      <c r="D3168">
        <v>31.4815464019775</v>
      </c>
      <c r="E3168">
        <v>31.075780868530298</v>
      </c>
      <c r="F3168">
        <v>31.698097229003899</v>
      </c>
      <c r="G3168" t="s">
        <v>20</v>
      </c>
      <c r="H3168">
        <v>1.8176086445352599</v>
      </c>
      <c r="I3168">
        <v>1.34624098867147E-2</v>
      </c>
      <c r="J3168">
        <v>-0.74365615844726196</v>
      </c>
      <c r="K3168">
        <f t="shared" si="49"/>
        <v>0.59722391462622482</v>
      </c>
      <c r="L3168" t="s">
        <v>4071</v>
      </c>
      <c r="M3168" t="s">
        <v>4071</v>
      </c>
      <c r="N3168" t="s">
        <v>4072</v>
      </c>
    </row>
    <row r="3169" spans="1:14" x14ac:dyDescent="0.25">
      <c r="A3169">
        <v>28.8409214019775</v>
      </c>
      <c r="B3169">
        <v>28.971940994262699</v>
      </c>
      <c r="C3169">
        <v>28.690025329589801</v>
      </c>
      <c r="D3169" t="s">
        <v>16</v>
      </c>
      <c r="E3169" t="s">
        <v>16</v>
      </c>
      <c r="F3169" t="s">
        <v>16</v>
      </c>
      <c r="H3169" t="s">
        <v>16</v>
      </c>
      <c r="I3169">
        <v>1</v>
      </c>
      <c r="J3169">
        <v>0</v>
      </c>
      <c r="K3169">
        <f t="shared" si="49"/>
        <v>1</v>
      </c>
      <c r="L3169" t="s">
        <v>4073</v>
      </c>
      <c r="M3169" t="s">
        <v>4073</v>
      </c>
      <c r="N3169" t="s">
        <v>4074</v>
      </c>
    </row>
    <row r="3170" spans="1:14" x14ac:dyDescent="0.25">
      <c r="A3170">
        <v>28.224349975585898</v>
      </c>
      <c r="B3170">
        <v>27.4907550811768</v>
      </c>
      <c r="C3170">
        <v>27.6053371429443</v>
      </c>
      <c r="D3170" t="s">
        <v>16</v>
      </c>
      <c r="E3170" t="s">
        <v>16</v>
      </c>
      <c r="F3170" t="s">
        <v>16</v>
      </c>
      <c r="H3170" t="s">
        <v>16</v>
      </c>
      <c r="I3170">
        <v>1</v>
      </c>
      <c r="J3170">
        <v>0</v>
      </c>
      <c r="K3170">
        <f t="shared" si="49"/>
        <v>1</v>
      </c>
      <c r="L3170" t="s">
        <v>4075</v>
      </c>
      <c r="M3170" t="s">
        <v>4075</v>
      </c>
      <c r="N3170" t="s">
        <v>4076</v>
      </c>
    </row>
    <row r="3171" spans="1:14" x14ac:dyDescent="0.25">
      <c r="A3171">
        <v>29.897006988525401</v>
      </c>
      <c r="B3171">
        <v>29.815280914306602</v>
      </c>
      <c r="C3171">
        <v>30.052843093872099</v>
      </c>
      <c r="D3171">
        <v>31.4506645202637</v>
      </c>
      <c r="E3171">
        <v>31.569461822509801</v>
      </c>
      <c r="F3171">
        <v>31.9605102539063</v>
      </c>
      <c r="G3171" t="s">
        <v>20</v>
      </c>
      <c r="H3171">
        <v>3.2974266445034899</v>
      </c>
      <c r="I3171">
        <v>1.2200772200772201E-3</v>
      </c>
      <c r="J3171">
        <v>1.7385018666585299</v>
      </c>
      <c r="K3171">
        <f t="shared" si="49"/>
        <v>3.336884767048248</v>
      </c>
      <c r="L3171" t="s">
        <v>4077</v>
      </c>
      <c r="M3171" t="s">
        <v>4077</v>
      </c>
      <c r="N3171" t="s">
        <v>4078</v>
      </c>
    </row>
    <row r="3172" spans="1:14" x14ac:dyDescent="0.25">
      <c r="A3172">
        <v>28.881044387817401</v>
      </c>
      <c r="B3172">
        <v>29.088335037231399</v>
      </c>
      <c r="C3172">
        <v>28.820707321166999</v>
      </c>
      <c r="D3172">
        <v>29.7393093109131</v>
      </c>
      <c r="E3172">
        <v>29.882051467895501</v>
      </c>
      <c r="F3172">
        <v>30.1367511749268</v>
      </c>
      <c r="G3172" t="s">
        <v>20</v>
      </c>
      <c r="H3172">
        <v>2.6548820753845699</v>
      </c>
      <c r="I3172">
        <v>3.77868852459016E-3</v>
      </c>
      <c r="J3172">
        <v>0.98934173583984397</v>
      </c>
      <c r="K3172">
        <f t="shared" si="49"/>
        <v>1.9852789531258856</v>
      </c>
      <c r="L3172" t="s">
        <v>4079</v>
      </c>
      <c r="M3172" t="s">
        <v>4079</v>
      </c>
      <c r="N3172" t="s">
        <v>3508</v>
      </c>
    </row>
    <row r="3173" spans="1:14" x14ac:dyDescent="0.25">
      <c r="A3173">
        <v>28.607419967651399</v>
      </c>
      <c r="B3173">
        <v>28.455522537231399</v>
      </c>
      <c r="C3173">
        <v>29.9148464202881</v>
      </c>
      <c r="D3173">
        <v>27.983104705810501</v>
      </c>
      <c r="E3173" t="s">
        <v>16</v>
      </c>
      <c r="F3173">
        <v>27.884077072143601</v>
      </c>
      <c r="H3173">
        <v>0.75622845907157199</v>
      </c>
      <c r="I3173">
        <v>0.13267661691542301</v>
      </c>
      <c r="J3173">
        <v>-1.0590054194132501</v>
      </c>
      <c r="K3173">
        <f t="shared" si="49"/>
        <v>0.47996282755921715</v>
      </c>
      <c r="L3173" t="s">
        <v>4080</v>
      </c>
      <c r="M3173" t="s">
        <v>4080</v>
      </c>
      <c r="N3173" t="s">
        <v>32</v>
      </c>
    </row>
    <row r="3174" spans="1:14" x14ac:dyDescent="0.25">
      <c r="A3174">
        <v>29.2906589508057</v>
      </c>
      <c r="B3174">
        <v>28.938400268554702</v>
      </c>
      <c r="C3174">
        <v>29.030889511108398</v>
      </c>
      <c r="D3174">
        <v>29.242498397827099</v>
      </c>
      <c r="E3174">
        <v>30.6119289398193</v>
      </c>
      <c r="F3174">
        <v>30.383295059204102</v>
      </c>
      <c r="H3174">
        <v>1.06885495506154</v>
      </c>
      <c r="I3174">
        <v>6.3143229166666703E-2</v>
      </c>
      <c r="J3174">
        <v>0.99259122212727702</v>
      </c>
      <c r="K3174">
        <f t="shared" si="49"/>
        <v>1.9897555799876125</v>
      </c>
      <c r="L3174" t="s">
        <v>4081</v>
      </c>
      <c r="M3174" t="s">
        <v>4081</v>
      </c>
      <c r="N3174" t="s">
        <v>4082</v>
      </c>
    </row>
    <row r="3175" spans="1:14" x14ac:dyDescent="0.25">
      <c r="A3175">
        <v>28.6875915527344</v>
      </c>
      <c r="B3175">
        <v>29.108339309692401</v>
      </c>
      <c r="C3175">
        <v>29.410560607910199</v>
      </c>
      <c r="D3175">
        <v>27.832979202270501</v>
      </c>
      <c r="E3175" t="s">
        <v>16</v>
      </c>
      <c r="F3175" t="s">
        <v>16</v>
      </c>
      <c r="H3175">
        <v>0</v>
      </c>
      <c r="I3175">
        <v>0.98751994091580497</v>
      </c>
      <c r="J3175">
        <v>-1.2358512878418</v>
      </c>
      <c r="K3175">
        <f t="shared" si="49"/>
        <v>0.42459188765039174</v>
      </c>
      <c r="L3175" t="s">
        <v>4083</v>
      </c>
      <c r="M3175" t="s">
        <v>4083</v>
      </c>
      <c r="N3175" t="s">
        <v>32</v>
      </c>
    </row>
    <row r="3176" spans="1:14" x14ac:dyDescent="0.25">
      <c r="A3176">
        <v>33.4384956359863</v>
      </c>
      <c r="B3176">
        <v>33.525077819824197</v>
      </c>
      <c r="C3176">
        <v>33.382007598877003</v>
      </c>
      <c r="D3176">
        <v>33.8273315429688</v>
      </c>
      <c r="E3176">
        <v>33.822116851806598</v>
      </c>
      <c r="F3176">
        <v>33.764656066894503</v>
      </c>
      <c r="G3176" t="s">
        <v>20</v>
      </c>
      <c r="H3176">
        <v>2.8172757987997099</v>
      </c>
      <c r="I3176">
        <v>2.7230046948356801E-3</v>
      </c>
      <c r="J3176">
        <v>0.35617446899414101</v>
      </c>
      <c r="K3176">
        <f t="shared" si="49"/>
        <v>1.2800272016192047</v>
      </c>
      <c r="L3176" t="s">
        <v>4084</v>
      </c>
      <c r="M3176" t="s">
        <v>4084</v>
      </c>
      <c r="N3176" t="s">
        <v>4085</v>
      </c>
    </row>
    <row r="3177" spans="1:14" x14ac:dyDescent="0.25">
      <c r="A3177">
        <v>28.199993133544901</v>
      </c>
      <c r="B3177">
        <v>28.164373397827099</v>
      </c>
      <c r="C3177">
        <v>27.953269958496101</v>
      </c>
      <c r="D3177" t="s">
        <v>16</v>
      </c>
      <c r="E3177" t="s">
        <v>16</v>
      </c>
      <c r="F3177" t="s">
        <v>16</v>
      </c>
      <c r="H3177" t="s">
        <v>16</v>
      </c>
      <c r="I3177">
        <v>1</v>
      </c>
      <c r="J3177">
        <v>0</v>
      </c>
      <c r="K3177">
        <f t="shared" si="49"/>
        <v>1</v>
      </c>
      <c r="L3177" t="s">
        <v>4086</v>
      </c>
      <c r="M3177" t="s">
        <v>4086</v>
      </c>
      <c r="N3177" t="s">
        <v>4087</v>
      </c>
    </row>
    <row r="3178" spans="1:14" x14ac:dyDescent="0.25">
      <c r="A3178">
        <v>29.8503723144531</v>
      </c>
      <c r="B3178">
        <v>30.343927383422901</v>
      </c>
      <c r="C3178">
        <v>30.28515625</v>
      </c>
      <c r="D3178">
        <v>31.045181274414102</v>
      </c>
      <c r="E3178">
        <v>31.178724288940401</v>
      </c>
      <c r="F3178">
        <v>30.900955200195298</v>
      </c>
      <c r="G3178" t="s">
        <v>20</v>
      </c>
      <c r="H3178">
        <v>2.1365225411126998</v>
      </c>
      <c r="I3178">
        <v>8.1119999999999994E-3</v>
      </c>
      <c r="J3178">
        <v>0.88180160522460904</v>
      </c>
      <c r="K3178">
        <f t="shared" si="49"/>
        <v>1.842674956248225</v>
      </c>
      <c r="L3178" t="s">
        <v>4088</v>
      </c>
      <c r="M3178" t="s">
        <v>4088</v>
      </c>
      <c r="N3178" t="s">
        <v>4089</v>
      </c>
    </row>
    <row r="3179" spans="1:14" x14ac:dyDescent="0.25">
      <c r="A3179">
        <v>29.3286437988281</v>
      </c>
      <c r="B3179">
        <v>29.369195938110401</v>
      </c>
      <c r="C3179">
        <v>29.194391250610401</v>
      </c>
      <c r="D3179">
        <v>28.162117004394499</v>
      </c>
      <c r="E3179">
        <v>29.086614608764599</v>
      </c>
      <c r="F3179">
        <v>28.910478591918899</v>
      </c>
      <c r="H3179">
        <v>0.93699015842532696</v>
      </c>
      <c r="I3179">
        <v>8.3089805825242696E-2</v>
      </c>
      <c r="J3179">
        <v>-0.57767359415689901</v>
      </c>
      <c r="K3179">
        <f t="shared" si="49"/>
        <v>0.67004337956489612</v>
      </c>
      <c r="L3179" t="s">
        <v>4090</v>
      </c>
      <c r="M3179" t="s">
        <v>4090</v>
      </c>
      <c r="N3179" t="s">
        <v>4091</v>
      </c>
    </row>
    <row r="3180" spans="1:14" x14ac:dyDescent="0.25">
      <c r="A3180">
        <v>25.785963058471701</v>
      </c>
      <c r="B3180">
        <v>25.938024520873999</v>
      </c>
      <c r="C3180">
        <v>25.5671787261963</v>
      </c>
      <c r="D3180">
        <v>26.657854080200199</v>
      </c>
      <c r="E3180">
        <v>26.997657775878899</v>
      </c>
      <c r="F3180" t="s">
        <v>16</v>
      </c>
      <c r="G3180" t="s">
        <v>20</v>
      </c>
      <c r="H3180">
        <v>1.9616966838643</v>
      </c>
      <c r="I3180">
        <v>1.06004618937644E-2</v>
      </c>
      <c r="J3180">
        <v>1.06403382619222</v>
      </c>
      <c r="K3180">
        <f t="shared" si="49"/>
        <v>2.0907692211184226</v>
      </c>
      <c r="L3180" t="s">
        <v>4092</v>
      </c>
      <c r="M3180" t="s">
        <v>4092</v>
      </c>
      <c r="N3180" t="s">
        <v>4093</v>
      </c>
    </row>
    <row r="3181" spans="1:14" x14ac:dyDescent="0.25">
      <c r="A3181">
        <v>31.639316558837901</v>
      </c>
      <c r="B3181">
        <v>32.0650634765625</v>
      </c>
      <c r="C3181">
        <v>31.744266510009801</v>
      </c>
      <c r="D3181">
        <v>31.432510375976602</v>
      </c>
      <c r="E3181">
        <v>31.828468322753899</v>
      </c>
      <c r="F3181">
        <v>31.605894088745099</v>
      </c>
      <c r="H3181">
        <v>0.49184591822410201</v>
      </c>
      <c r="I3181">
        <v>0.29720496277915598</v>
      </c>
      <c r="J3181">
        <v>-0.19392458597819101</v>
      </c>
      <c r="K3181">
        <f t="shared" si="49"/>
        <v>0.87422431755825536</v>
      </c>
      <c r="L3181" t="s">
        <v>4094</v>
      </c>
      <c r="M3181" t="s">
        <v>4094</v>
      </c>
      <c r="N3181" t="s">
        <v>4095</v>
      </c>
    </row>
    <row r="3182" spans="1:14" x14ac:dyDescent="0.25">
      <c r="A3182">
        <v>27.155281066894499</v>
      </c>
      <c r="B3182">
        <v>27.0384197235107</v>
      </c>
      <c r="C3182">
        <v>27.233522415161101</v>
      </c>
      <c r="D3182" t="s">
        <v>16</v>
      </c>
      <c r="E3182" t="s">
        <v>16</v>
      </c>
      <c r="F3182" t="s">
        <v>16</v>
      </c>
      <c r="H3182" t="s">
        <v>16</v>
      </c>
      <c r="I3182">
        <v>1</v>
      </c>
      <c r="J3182">
        <v>0</v>
      </c>
      <c r="K3182">
        <f t="shared" si="49"/>
        <v>1</v>
      </c>
      <c r="L3182" t="s">
        <v>4096</v>
      </c>
      <c r="M3182" t="s">
        <v>4096</v>
      </c>
      <c r="N3182" t="s">
        <v>3435</v>
      </c>
    </row>
    <row r="3183" spans="1:14" x14ac:dyDescent="0.25">
      <c r="A3183">
        <v>28.8569450378418</v>
      </c>
      <c r="B3183">
        <v>28.776618957519499</v>
      </c>
      <c r="C3183">
        <v>28.3312091827393</v>
      </c>
      <c r="D3183" t="s">
        <v>16</v>
      </c>
      <c r="E3183">
        <v>27.979673385620099</v>
      </c>
      <c r="F3183">
        <v>27.812253952026399</v>
      </c>
      <c r="G3183" t="s">
        <v>20</v>
      </c>
      <c r="H3183">
        <v>1.38724277971187</v>
      </c>
      <c r="I3183">
        <v>3.3055853098699302E-2</v>
      </c>
      <c r="J3183">
        <v>-0.75896072387695301</v>
      </c>
      <c r="K3183">
        <f t="shared" si="49"/>
        <v>0.59092186058409135</v>
      </c>
      <c r="L3183" t="s">
        <v>4097</v>
      </c>
      <c r="M3183" t="s">
        <v>4097</v>
      </c>
      <c r="N3183" t="s">
        <v>4098</v>
      </c>
    </row>
    <row r="3184" spans="1:14" x14ac:dyDescent="0.25">
      <c r="A3184">
        <v>29.871294021606399</v>
      </c>
      <c r="B3184">
        <v>29.682861328125</v>
      </c>
      <c r="C3184">
        <v>29.7652492523193</v>
      </c>
      <c r="D3184">
        <v>28.569353103637699</v>
      </c>
      <c r="E3184">
        <v>29.390569686889599</v>
      </c>
      <c r="F3184" t="s">
        <v>16</v>
      </c>
      <c r="H3184">
        <v>1.06677324563934</v>
      </c>
      <c r="I3184">
        <v>6.3253576072821796E-2</v>
      </c>
      <c r="J3184">
        <v>-0.79317347208658995</v>
      </c>
      <c r="K3184">
        <f t="shared" si="49"/>
        <v>0.57707331631707526</v>
      </c>
      <c r="L3184" t="s">
        <v>4099</v>
      </c>
      <c r="M3184" t="s">
        <v>4099</v>
      </c>
      <c r="N3184" t="s">
        <v>4100</v>
      </c>
    </row>
    <row r="3185" spans="1:14" x14ac:dyDescent="0.25">
      <c r="A3185">
        <v>28.255659103393601</v>
      </c>
      <c r="B3185">
        <v>27.247442245483398</v>
      </c>
      <c r="C3185">
        <v>27.9905891418457</v>
      </c>
      <c r="D3185" t="s">
        <v>16</v>
      </c>
      <c r="E3185" t="s">
        <v>16</v>
      </c>
      <c r="F3185" t="s">
        <v>16</v>
      </c>
      <c r="H3185" t="s">
        <v>16</v>
      </c>
      <c r="I3185">
        <v>1</v>
      </c>
      <c r="J3185">
        <v>0</v>
      </c>
      <c r="K3185">
        <f t="shared" si="49"/>
        <v>1</v>
      </c>
      <c r="L3185" t="s">
        <v>4101</v>
      </c>
      <c r="M3185" t="s">
        <v>4101</v>
      </c>
      <c r="N3185" t="s">
        <v>4102</v>
      </c>
    </row>
    <row r="3186" spans="1:14" x14ac:dyDescent="0.25">
      <c r="A3186" t="s">
        <v>16</v>
      </c>
      <c r="B3186" t="s">
        <v>16</v>
      </c>
      <c r="C3186" t="s">
        <v>16</v>
      </c>
      <c r="D3186">
        <v>30.200344085693398</v>
      </c>
      <c r="E3186">
        <v>30.238655090331999</v>
      </c>
      <c r="F3186">
        <v>29.962373733520501</v>
      </c>
      <c r="H3186" t="s">
        <v>16</v>
      </c>
      <c r="I3186">
        <v>1</v>
      </c>
      <c r="J3186">
        <v>0</v>
      </c>
      <c r="K3186">
        <f t="shared" si="49"/>
        <v>1</v>
      </c>
      <c r="L3186" t="s">
        <v>4103</v>
      </c>
      <c r="M3186" t="s">
        <v>4103</v>
      </c>
      <c r="N3186" t="s">
        <v>4104</v>
      </c>
    </row>
    <row r="3187" spans="1:14" x14ac:dyDescent="0.25">
      <c r="A3187">
        <v>28.8232307434082</v>
      </c>
      <c r="B3187">
        <v>27.5422248840332</v>
      </c>
      <c r="C3187">
        <v>28.633983612060501</v>
      </c>
      <c r="D3187">
        <v>27.8668518066406</v>
      </c>
      <c r="E3187">
        <v>28.5164184570313</v>
      </c>
      <c r="F3187">
        <v>28.293994903564499</v>
      </c>
      <c r="H3187">
        <v>8.61160661751912E-2</v>
      </c>
      <c r="I3187">
        <v>0.93372496884088096</v>
      </c>
      <c r="J3187">
        <v>-0.107391357421875</v>
      </c>
      <c r="K3187">
        <f t="shared" si="49"/>
        <v>0.92826500928471622</v>
      </c>
      <c r="L3187" t="s">
        <v>4105</v>
      </c>
      <c r="M3187" t="s">
        <v>4105</v>
      </c>
      <c r="N3187" t="s">
        <v>32</v>
      </c>
    </row>
    <row r="3188" spans="1:14" x14ac:dyDescent="0.25">
      <c r="A3188">
        <v>30.196363449096701</v>
      </c>
      <c r="B3188">
        <v>30.295703887939499</v>
      </c>
      <c r="C3188">
        <v>29.831605911254901</v>
      </c>
      <c r="D3188" t="s">
        <v>16</v>
      </c>
      <c r="E3188" t="s">
        <v>16</v>
      </c>
      <c r="F3188" t="s">
        <v>16</v>
      </c>
      <c r="H3188" t="s">
        <v>16</v>
      </c>
      <c r="I3188">
        <v>1</v>
      </c>
      <c r="J3188">
        <v>0</v>
      </c>
      <c r="K3188">
        <f t="shared" si="49"/>
        <v>1</v>
      </c>
      <c r="L3188" t="s">
        <v>4106</v>
      </c>
      <c r="M3188" t="s">
        <v>4106</v>
      </c>
      <c r="N3188" t="s">
        <v>4107</v>
      </c>
    </row>
    <row r="3189" spans="1:14" x14ac:dyDescent="0.25">
      <c r="A3189">
        <v>30.038261413574201</v>
      </c>
      <c r="B3189">
        <v>29.6443881988525</v>
      </c>
      <c r="C3189">
        <v>29.766466140747099</v>
      </c>
      <c r="D3189">
        <v>29.2540378570557</v>
      </c>
      <c r="E3189">
        <v>29.542131423950199</v>
      </c>
      <c r="F3189">
        <v>28.765913009643601</v>
      </c>
      <c r="H3189">
        <v>1.1613105233007199</v>
      </c>
      <c r="I3189">
        <v>5.1899592944369098E-2</v>
      </c>
      <c r="J3189">
        <v>-0.62901115417480502</v>
      </c>
      <c r="K3189">
        <f t="shared" si="49"/>
        <v>0.64661946659582858</v>
      </c>
      <c r="L3189" t="s">
        <v>4108</v>
      </c>
      <c r="M3189" t="s">
        <v>4108</v>
      </c>
      <c r="N3189" t="s">
        <v>4109</v>
      </c>
    </row>
    <row r="3190" spans="1:14" x14ac:dyDescent="0.25">
      <c r="A3190">
        <v>31.259120941162099</v>
      </c>
      <c r="B3190">
        <v>31.4241733551025</v>
      </c>
      <c r="C3190">
        <v>31.039112091064499</v>
      </c>
      <c r="D3190">
        <v>29.432130813598601</v>
      </c>
      <c r="E3190">
        <v>25.874294281005898</v>
      </c>
      <c r="F3190">
        <v>28.297847747802699</v>
      </c>
      <c r="G3190" t="s">
        <v>20</v>
      </c>
      <c r="H3190">
        <v>1.4812421090447501</v>
      </c>
      <c r="I3190">
        <v>2.7689600000000002E-2</v>
      </c>
      <c r="J3190">
        <v>-3.3727111816406299</v>
      </c>
      <c r="K3190">
        <f t="shared" si="49"/>
        <v>9.6541216638784899E-2</v>
      </c>
      <c r="L3190" t="s">
        <v>4110</v>
      </c>
      <c r="M3190" t="s">
        <v>4110</v>
      </c>
      <c r="N3190" t="s">
        <v>4111</v>
      </c>
    </row>
    <row r="3191" spans="1:14" x14ac:dyDescent="0.25">
      <c r="A3191">
        <v>33.531364440917997</v>
      </c>
      <c r="B3191">
        <v>33.124664306640597</v>
      </c>
      <c r="C3191">
        <v>33.142024993896499</v>
      </c>
      <c r="D3191">
        <v>30.795986175537099</v>
      </c>
      <c r="E3191">
        <v>31.621261596679702</v>
      </c>
      <c r="F3191">
        <v>31.246435165405298</v>
      </c>
      <c r="G3191" t="s">
        <v>20</v>
      </c>
      <c r="H3191">
        <v>2.7695648399435799</v>
      </c>
      <c r="I3191">
        <v>3.3721973094170401E-3</v>
      </c>
      <c r="J3191">
        <v>-2.0447902679443399</v>
      </c>
      <c r="K3191">
        <f t="shared" si="49"/>
        <v>0.24235768446564723</v>
      </c>
      <c r="L3191" t="s">
        <v>4112</v>
      </c>
      <c r="M3191" t="s">
        <v>4112</v>
      </c>
      <c r="N3191" t="s">
        <v>4113</v>
      </c>
    </row>
    <row r="3192" spans="1:14" x14ac:dyDescent="0.25">
      <c r="A3192">
        <v>32.856620788574197</v>
      </c>
      <c r="B3192">
        <v>32.835601806640597</v>
      </c>
      <c r="C3192">
        <v>32.703926086425803</v>
      </c>
      <c r="D3192">
        <v>31.9102077484131</v>
      </c>
      <c r="E3192">
        <v>32.0648384094238</v>
      </c>
      <c r="F3192">
        <v>32.382289886474602</v>
      </c>
      <c r="G3192" t="s">
        <v>20</v>
      </c>
      <c r="H3192">
        <v>2.0068419858759099</v>
      </c>
      <c r="I3192">
        <v>1.0105263157894701E-2</v>
      </c>
      <c r="J3192">
        <v>-0.67960421244303104</v>
      </c>
      <c r="K3192">
        <f t="shared" si="49"/>
        <v>0.62433653083634888</v>
      </c>
      <c r="L3192" t="s">
        <v>4114</v>
      </c>
      <c r="M3192" t="s">
        <v>4114</v>
      </c>
      <c r="N3192" t="s">
        <v>4115</v>
      </c>
    </row>
    <row r="3193" spans="1:14" x14ac:dyDescent="0.25">
      <c r="A3193">
        <v>28.7320156097412</v>
      </c>
      <c r="B3193">
        <v>28.615440368652301</v>
      </c>
      <c r="C3193">
        <v>27.307390213012699</v>
      </c>
      <c r="D3193">
        <v>27.718360900878899</v>
      </c>
      <c r="E3193">
        <v>27.818424224853501</v>
      </c>
      <c r="F3193">
        <v>28.338581085205099</v>
      </c>
      <c r="H3193">
        <v>0.202223053312241</v>
      </c>
      <c r="I3193">
        <v>0.73948717948717901</v>
      </c>
      <c r="J3193">
        <v>-0.25982666015625</v>
      </c>
      <c r="K3193">
        <f t="shared" si="49"/>
        <v>0.83518826128982693</v>
      </c>
      <c r="L3193" t="s">
        <v>4116</v>
      </c>
      <c r="M3193" t="s">
        <v>4116</v>
      </c>
      <c r="N3193" t="s">
        <v>32</v>
      </c>
    </row>
    <row r="3194" spans="1:14" x14ac:dyDescent="0.25">
      <c r="A3194">
        <v>33.967056274414098</v>
      </c>
      <c r="B3194">
        <v>33.635147094726598</v>
      </c>
      <c r="C3194">
        <v>34.016544342041001</v>
      </c>
      <c r="D3194">
        <v>32.810310363769503</v>
      </c>
      <c r="E3194">
        <v>32.332393646240199</v>
      </c>
      <c r="F3194">
        <v>32.446922302246101</v>
      </c>
      <c r="G3194" t="s">
        <v>20</v>
      </c>
      <c r="H3194">
        <v>2.69812684708406</v>
      </c>
      <c r="I3194">
        <v>3.6363636363636398E-3</v>
      </c>
      <c r="J3194">
        <v>-1.34304046630859</v>
      </c>
      <c r="K3194">
        <f t="shared" si="49"/>
        <v>0.39418903022250756</v>
      </c>
      <c r="L3194" t="s">
        <v>4117</v>
      </c>
      <c r="M3194" t="s">
        <v>4117</v>
      </c>
      <c r="N3194" t="s">
        <v>4118</v>
      </c>
    </row>
    <row r="3195" spans="1:14" x14ac:dyDescent="0.25">
      <c r="A3195">
        <v>29.2472839355469</v>
      </c>
      <c r="B3195">
        <v>29.132539749145501</v>
      </c>
      <c r="C3195">
        <v>29.3430786132813</v>
      </c>
      <c r="D3195">
        <v>28.704839706420898</v>
      </c>
      <c r="E3195">
        <v>27.961793899536101</v>
      </c>
      <c r="F3195">
        <v>28.326587677001999</v>
      </c>
      <c r="G3195" t="s">
        <v>20</v>
      </c>
      <c r="H3195">
        <v>1.8213055051242799</v>
      </c>
      <c r="I3195">
        <v>1.33898655635988E-2</v>
      </c>
      <c r="J3195">
        <v>-0.909893671671551</v>
      </c>
      <c r="K3195">
        <f t="shared" si="49"/>
        <v>0.53222431534186954</v>
      </c>
      <c r="L3195" t="s">
        <v>4119</v>
      </c>
      <c r="M3195" t="s">
        <v>4119</v>
      </c>
      <c r="N3195" t="s">
        <v>4120</v>
      </c>
    </row>
    <row r="3196" spans="1:14" x14ac:dyDescent="0.25">
      <c r="A3196">
        <v>31.467378616333001</v>
      </c>
      <c r="B3196">
        <v>31.081951141357401</v>
      </c>
      <c r="C3196">
        <v>31.255073547363299</v>
      </c>
      <c r="D3196">
        <v>29.6761665344238</v>
      </c>
      <c r="E3196">
        <v>30.2777500152588</v>
      </c>
      <c r="F3196">
        <v>30.1680603027344</v>
      </c>
      <c r="G3196" t="s">
        <v>20</v>
      </c>
      <c r="H3196">
        <v>2.3251096894440701</v>
      </c>
      <c r="I3196">
        <v>5.8880484114977299E-3</v>
      </c>
      <c r="J3196">
        <v>-1.22747548421224</v>
      </c>
      <c r="K3196">
        <f t="shared" si="49"/>
        <v>0.4270640952321581</v>
      </c>
      <c r="L3196" t="s">
        <v>4121</v>
      </c>
      <c r="M3196" t="s">
        <v>4121</v>
      </c>
      <c r="N3196" t="s">
        <v>4122</v>
      </c>
    </row>
    <row r="3197" spans="1:14" x14ac:dyDescent="0.25">
      <c r="A3197">
        <v>29.223453521728501</v>
      </c>
      <c r="B3197">
        <v>28.838459014892599</v>
      </c>
      <c r="C3197">
        <v>29.073574066162099</v>
      </c>
      <c r="D3197">
        <v>27.8908176422119</v>
      </c>
      <c r="E3197">
        <v>28.078874588012699</v>
      </c>
      <c r="F3197" t="s">
        <v>16</v>
      </c>
      <c r="G3197" t="s">
        <v>20</v>
      </c>
      <c r="H3197">
        <v>2.1493455789285401</v>
      </c>
      <c r="I3197">
        <v>7.7104557640750703E-3</v>
      </c>
      <c r="J3197">
        <v>-1.0603160858154299</v>
      </c>
      <c r="K3197">
        <f t="shared" si="49"/>
        <v>0.47952698667094584</v>
      </c>
      <c r="L3197" t="s">
        <v>4123</v>
      </c>
      <c r="M3197" t="s">
        <v>4123</v>
      </c>
      <c r="N3197" t="s">
        <v>4124</v>
      </c>
    </row>
    <row r="3198" spans="1:14" x14ac:dyDescent="0.25">
      <c r="A3198">
        <v>29.228187561035199</v>
      </c>
      <c r="B3198">
        <v>29.168779373168899</v>
      </c>
      <c r="C3198">
        <v>28.859849929809599</v>
      </c>
      <c r="D3198" t="s">
        <v>16</v>
      </c>
      <c r="E3198" t="s">
        <v>16</v>
      </c>
      <c r="F3198" t="s">
        <v>16</v>
      </c>
      <c r="H3198" t="s">
        <v>16</v>
      </c>
      <c r="I3198">
        <v>1</v>
      </c>
      <c r="J3198">
        <v>0</v>
      </c>
      <c r="K3198">
        <f t="shared" si="49"/>
        <v>1</v>
      </c>
      <c r="L3198" t="s">
        <v>4125</v>
      </c>
      <c r="M3198" t="s">
        <v>4125</v>
      </c>
      <c r="N3198" t="s">
        <v>4126</v>
      </c>
    </row>
    <row r="3199" spans="1:14" x14ac:dyDescent="0.25">
      <c r="A3199">
        <v>28.0593566894531</v>
      </c>
      <c r="B3199">
        <v>28.1463737487793</v>
      </c>
      <c r="C3199">
        <v>28.290132522583001</v>
      </c>
      <c r="D3199" t="s">
        <v>16</v>
      </c>
      <c r="E3199" t="s">
        <v>16</v>
      </c>
      <c r="F3199" t="s">
        <v>16</v>
      </c>
      <c r="H3199" t="s">
        <v>16</v>
      </c>
      <c r="I3199">
        <v>1</v>
      </c>
      <c r="J3199">
        <v>0</v>
      </c>
      <c r="K3199">
        <f t="shared" si="49"/>
        <v>1</v>
      </c>
      <c r="L3199" t="s">
        <v>4127</v>
      </c>
      <c r="M3199" t="s">
        <v>4127</v>
      </c>
      <c r="N3199" t="s">
        <v>4128</v>
      </c>
    </row>
    <row r="3200" spans="1:14" x14ac:dyDescent="0.25">
      <c r="A3200">
        <v>32.468349456787102</v>
      </c>
      <c r="B3200">
        <v>32.540538787841797</v>
      </c>
      <c r="C3200">
        <v>32.264556884765597</v>
      </c>
      <c r="D3200">
        <v>32.662208557128899</v>
      </c>
      <c r="E3200">
        <v>32.616580963134801</v>
      </c>
      <c r="F3200">
        <v>32.909938812255902</v>
      </c>
      <c r="H3200">
        <v>1.16614358688681</v>
      </c>
      <c r="I3200">
        <v>5.0839673913043497E-2</v>
      </c>
      <c r="J3200">
        <v>0.30509440104166402</v>
      </c>
      <c r="K3200">
        <f t="shared" si="49"/>
        <v>1.2354994779273871</v>
      </c>
      <c r="L3200" t="s">
        <v>4129</v>
      </c>
      <c r="M3200" t="s">
        <v>4129</v>
      </c>
      <c r="N3200" t="s">
        <v>4130</v>
      </c>
    </row>
    <row r="3201" spans="1:14" x14ac:dyDescent="0.25">
      <c r="A3201">
        <v>31.1601467132568</v>
      </c>
      <c r="B3201">
        <v>31.2496032714844</v>
      </c>
      <c r="C3201">
        <v>31.163148880004901</v>
      </c>
      <c r="D3201">
        <v>31.3718147277832</v>
      </c>
      <c r="E3201">
        <v>31.212919235229499</v>
      </c>
      <c r="F3201">
        <v>31.23876953125</v>
      </c>
      <c r="H3201">
        <v>0.66027860226831803</v>
      </c>
      <c r="I3201">
        <v>0.176311300639659</v>
      </c>
      <c r="J3201">
        <v>8.35348765055315E-2</v>
      </c>
      <c r="K3201">
        <f t="shared" si="49"/>
        <v>1.0596111107191688</v>
      </c>
      <c r="L3201" t="s">
        <v>4131</v>
      </c>
      <c r="M3201" t="s">
        <v>4132</v>
      </c>
      <c r="N3201" t="s">
        <v>4133</v>
      </c>
    </row>
    <row r="3202" spans="1:14" x14ac:dyDescent="0.25">
      <c r="A3202">
        <v>25.513523101806602</v>
      </c>
      <c r="B3202" t="s">
        <v>16</v>
      </c>
      <c r="C3202" t="s">
        <v>16</v>
      </c>
      <c r="D3202">
        <v>27.649724960327099</v>
      </c>
      <c r="E3202">
        <v>26.581184387206999</v>
      </c>
      <c r="F3202">
        <v>26.715549468994102</v>
      </c>
      <c r="H3202">
        <v>0</v>
      </c>
      <c r="I3202">
        <v>0.987155407899594</v>
      </c>
      <c r="J3202">
        <v>1.4686298370361299</v>
      </c>
      <c r="K3202">
        <f t="shared" si="49"/>
        <v>2.7675892401049147</v>
      </c>
      <c r="L3202" t="s">
        <v>4134</v>
      </c>
      <c r="M3202" t="s">
        <v>4134</v>
      </c>
      <c r="N3202" t="s">
        <v>4135</v>
      </c>
    </row>
    <row r="3203" spans="1:14" x14ac:dyDescent="0.25">
      <c r="A3203">
        <v>29.701175689697301</v>
      </c>
      <c r="B3203">
        <v>29.6936340332031</v>
      </c>
      <c r="C3203">
        <v>29.552392959594702</v>
      </c>
      <c r="D3203" t="s">
        <v>16</v>
      </c>
      <c r="E3203" t="s">
        <v>16</v>
      </c>
      <c r="F3203">
        <v>29.524736404418899</v>
      </c>
      <c r="H3203">
        <v>0</v>
      </c>
      <c r="I3203">
        <v>0.98679114391143896</v>
      </c>
      <c r="J3203">
        <v>-0.124331156412762</v>
      </c>
      <c r="K3203">
        <f t="shared" si="49"/>
        <v>0.91742927130273555</v>
      </c>
      <c r="L3203" t="s">
        <v>4136</v>
      </c>
      <c r="M3203" t="s">
        <v>4136</v>
      </c>
      <c r="N3203" t="s">
        <v>4137</v>
      </c>
    </row>
    <row r="3204" spans="1:14" x14ac:dyDescent="0.25">
      <c r="A3204">
        <v>31.0975437164307</v>
      </c>
      <c r="B3204">
        <v>31.132038116455099</v>
      </c>
      <c r="C3204">
        <v>31.100742340087901</v>
      </c>
      <c r="D3204">
        <v>31.475664138793899</v>
      </c>
      <c r="E3204">
        <v>31.740331649780298</v>
      </c>
      <c r="F3204">
        <v>31.270805358886701</v>
      </c>
      <c r="G3204" t="s">
        <v>20</v>
      </c>
      <c r="H3204">
        <v>1.3234909301715401</v>
      </c>
      <c r="I3204">
        <v>3.6835424354243501E-2</v>
      </c>
      <c r="J3204">
        <v>0.38549232482910201</v>
      </c>
      <c r="K3204">
        <f t="shared" si="49"/>
        <v>1.3063054924444861</v>
      </c>
      <c r="L3204" t="s">
        <v>4138</v>
      </c>
      <c r="M3204" t="s">
        <v>4138</v>
      </c>
      <c r="N3204" t="s">
        <v>4139</v>
      </c>
    </row>
    <row r="3205" spans="1:14" x14ac:dyDescent="0.25">
      <c r="A3205">
        <v>27.663702011108398</v>
      </c>
      <c r="B3205">
        <v>27.753278732299801</v>
      </c>
      <c r="C3205">
        <v>27.163078308105501</v>
      </c>
      <c r="D3205" t="s">
        <v>16</v>
      </c>
      <c r="E3205" t="s">
        <v>16</v>
      </c>
      <c r="F3205" t="s">
        <v>16</v>
      </c>
      <c r="H3205" t="s">
        <v>16</v>
      </c>
      <c r="I3205">
        <v>1</v>
      </c>
      <c r="J3205">
        <v>0</v>
      </c>
      <c r="K3205">
        <f t="shared" si="49"/>
        <v>1</v>
      </c>
      <c r="L3205" t="s">
        <v>4140</v>
      </c>
      <c r="M3205" t="s">
        <v>4140</v>
      </c>
      <c r="N3205" t="s">
        <v>32</v>
      </c>
    </row>
    <row r="3206" spans="1:14" x14ac:dyDescent="0.25">
      <c r="A3206">
        <v>30.316999435424801</v>
      </c>
      <c r="B3206">
        <v>30.634433746337901</v>
      </c>
      <c r="C3206">
        <v>30.479234695434599</v>
      </c>
      <c r="D3206">
        <v>30.113218307495099</v>
      </c>
      <c r="E3206">
        <v>30.199174880981399</v>
      </c>
      <c r="F3206">
        <v>29.978965759277301</v>
      </c>
      <c r="G3206" t="s">
        <v>20</v>
      </c>
      <c r="H3206">
        <v>1.5626733947594</v>
      </c>
      <c r="I3206">
        <v>2.3035175879397001E-2</v>
      </c>
      <c r="J3206">
        <v>-0.37976964314778899</v>
      </c>
      <c r="K3206">
        <f t="shared" si="49"/>
        <v>0.76856029779439095</v>
      </c>
      <c r="L3206" t="s">
        <v>4141</v>
      </c>
      <c r="M3206" t="s">
        <v>4141</v>
      </c>
      <c r="N3206" t="s">
        <v>4142</v>
      </c>
    </row>
    <row r="3207" spans="1:14" x14ac:dyDescent="0.25">
      <c r="A3207">
        <v>30.4582633972168</v>
      </c>
      <c r="B3207">
        <v>30.475664138793899</v>
      </c>
      <c r="C3207">
        <v>30.1863613128662</v>
      </c>
      <c r="D3207">
        <v>30.289340972900401</v>
      </c>
      <c r="E3207">
        <v>30.2488689422607</v>
      </c>
      <c r="F3207">
        <v>30.4361896514893</v>
      </c>
      <c r="H3207">
        <v>0.167360983635056</v>
      </c>
      <c r="I3207">
        <v>0.79843127147766302</v>
      </c>
      <c r="J3207">
        <v>-4.86297607421875E-2</v>
      </c>
      <c r="K3207">
        <f t="shared" ref="K3207:K3270" si="50">2^J3207</f>
        <v>0.9668541893080389</v>
      </c>
      <c r="L3207" t="s">
        <v>4143</v>
      </c>
      <c r="M3207" t="s">
        <v>4143</v>
      </c>
      <c r="N3207" t="s">
        <v>4144</v>
      </c>
    </row>
    <row r="3208" spans="1:14" x14ac:dyDescent="0.25">
      <c r="A3208">
        <v>23.699222564697301</v>
      </c>
      <c r="B3208">
        <v>24.1228942871094</v>
      </c>
      <c r="C3208">
        <v>24.2208862304688</v>
      </c>
      <c r="D3208">
        <v>25.427167892456101</v>
      </c>
      <c r="E3208">
        <v>25.710250854492202</v>
      </c>
      <c r="F3208">
        <v>26.632007598876999</v>
      </c>
      <c r="G3208" t="s">
        <v>20</v>
      </c>
      <c r="H3208">
        <v>2.06411367910925</v>
      </c>
      <c r="I3208">
        <v>1.0073139974779301E-2</v>
      </c>
      <c r="J3208">
        <v>1.9088077545166</v>
      </c>
      <c r="K3208">
        <f t="shared" si="50"/>
        <v>3.7549865873819073</v>
      </c>
      <c r="L3208" t="s">
        <v>4145</v>
      </c>
      <c r="M3208" t="s">
        <v>4145</v>
      </c>
      <c r="N3208" t="s">
        <v>4146</v>
      </c>
    </row>
    <row r="3209" spans="1:14" x14ac:dyDescent="0.25">
      <c r="A3209">
        <v>27.638858795166001</v>
      </c>
      <c r="B3209">
        <v>27.922920227050799</v>
      </c>
      <c r="C3209">
        <v>27.6202392578125</v>
      </c>
      <c r="D3209">
        <v>27.761798858642599</v>
      </c>
      <c r="E3209" t="s">
        <v>16</v>
      </c>
      <c r="F3209" t="s">
        <v>16</v>
      </c>
      <c r="H3209">
        <v>0</v>
      </c>
      <c r="I3209">
        <v>0.98642714865363301</v>
      </c>
      <c r="J3209">
        <v>3.4459431966144601E-2</v>
      </c>
      <c r="K3209">
        <f t="shared" si="50"/>
        <v>1.0241730004617653</v>
      </c>
      <c r="L3209" t="s">
        <v>4147</v>
      </c>
      <c r="M3209" t="s">
        <v>4147</v>
      </c>
      <c r="N3209" t="s">
        <v>4037</v>
      </c>
    </row>
    <row r="3210" spans="1:14" x14ac:dyDescent="0.25">
      <c r="A3210">
        <v>33.382778167724602</v>
      </c>
      <c r="B3210">
        <v>33.545703887939503</v>
      </c>
      <c r="C3210">
        <v>33.376194000244098</v>
      </c>
      <c r="D3210">
        <v>34.223457336425803</v>
      </c>
      <c r="E3210">
        <v>34.323684692382798</v>
      </c>
      <c r="F3210">
        <v>34.204925537109403</v>
      </c>
      <c r="G3210" t="s">
        <v>20</v>
      </c>
      <c r="H3210">
        <v>3.5936078057699898</v>
      </c>
      <c r="I3210">
        <v>1.2643678160919501E-3</v>
      </c>
      <c r="J3210">
        <v>0.81579717000325003</v>
      </c>
      <c r="K3210">
        <f t="shared" si="50"/>
        <v>1.7602705314635039</v>
      </c>
      <c r="L3210" t="s">
        <v>4148</v>
      </c>
      <c r="M3210" t="s">
        <v>4148</v>
      </c>
      <c r="N3210" t="s">
        <v>3471</v>
      </c>
    </row>
    <row r="3211" spans="1:14" x14ac:dyDescent="0.25">
      <c r="A3211" t="s">
        <v>16</v>
      </c>
      <c r="B3211">
        <v>25.2208862304688</v>
      </c>
      <c r="C3211">
        <v>25.8914089202881</v>
      </c>
      <c r="D3211">
        <v>26.434598922729499</v>
      </c>
      <c r="E3211">
        <v>26.459640502929702</v>
      </c>
      <c r="F3211">
        <v>26.354894638061499</v>
      </c>
      <c r="G3211" t="s">
        <v>20</v>
      </c>
      <c r="H3211">
        <v>1.37121719516675</v>
      </c>
      <c r="I3211">
        <v>3.44145785876993E-2</v>
      </c>
      <c r="J3211">
        <v>0.86023044586181596</v>
      </c>
      <c r="K3211">
        <f t="shared" si="50"/>
        <v>1.8153282551224026</v>
      </c>
      <c r="L3211" t="s">
        <v>4149</v>
      </c>
      <c r="M3211" t="s">
        <v>4149</v>
      </c>
      <c r="N3211" t="s">
        <v>4150</v>
      </c>
    </row>
    <row r="3212" spans="1:14" x14ac:dyDescent="0.25">
      <c r="A3212">
        <v>29.627231597900401</v>
      </c>
      <c r="B3212">
        <v>29.8932495117188</v>
      </c>
      <c r="C3212">
        <v>29.6520175933838</v>
      </c>
      <c r="D3212">
        <v>29.892047882080099</v>
      </c>
      <c r="E3212">
        <v>29.812330245971701</v>
      </c>
      <c r="F3212">
        <v>29.909133911132798</v>
      </c>
      <c r="H3212">
        <v>0.75084825366447505</v>
      </c>
      <c r="I3212">
        <v>0.13510253583241499</v>
      </c>
      <c r="J3212">
        <v>0.14700444539388299</v>
      </c>
      <c r="K3212">
        <f t="shared" si="50"/>
        <v>1.1072679963174548</v>
      </c>
      <c r="L3212" t="s">
        <v>4151</v>
      </c>
      <c r="M3212" t="s">
        <v>4151</v>
      </c>
      <c r="N3212" t="s">
        <v>32</v>
      </c>
    </row>
    <row r="3213" spans="1:14" x14ac:dyDescent="0.25">
      <c r="A3213">
        <v>28.3501796722412</v>
      </c>
      <c r="B3213">
        <v>27.8859977722168</v>
      </c>
      <c r="C3213">
        <v>27.818302154541001</v>
      </c>
      <c r="D3213" t="s">
        <v>16</v>
      </c>
      <c r="E3213" t="s">
        <v>16</v>
      </c>
      <c r="F3213" t="s">
        <v>16</v>
      </c>
      <c r="H3213" t="s">
        <v>16</v>
      </c>
      <c r="I3213">
        <v>1</v>
      </c>
      <c r="J3213">
        <v>0</v>
      </c>
      <c r="K3213">
        <f t="shared" si="50"/>
        <v>1</v>
      </c>
      <c r="L3213" t="s">
        <v>4152</v>
      </c>
      <c r="M3213" t="s">
        <v>4152</v>
      </c>
      <c r="N3213" t="s">
        <v>4153</v>
      </c>
    </row>
    <row r="3214" spans="1:14" x14ac:dyDescent="0.25">
      <c r="A3214">
        <v>27.300249099731399</v>
      </c>
      <c r="B3214">
        <v>26.797859191894499</v>
      </c>
      <c r="C3214">
        <v>27.219835281372099</v>
      </c>
      <c r="D3214" t="s">
        <v>16</v>
      </c>
      <c r="E3214" t="s">
        <v>16</v>
      </c>
      <c r="F3214" t="s">
        <v>16</v>
      </c>
      <c r="H3214" t="s">
        <v>16</v>
      </c>
      <c r="I3214">
        <v>1</v>
      </c>
      <c r="J3214">
        <v>0</v>
      </c>
      <c r="K3214">
        <f t="shared" si="50"/>
        <v>1</v>
      </c>
      <c r="L3214" t="s">
        <v>4154</v>
      </c>
      <c r="M3214" t="s">
        <v>4154</v>
      </c>
      <c r="N3214" t="s">
        <v>4155</v>
      </c>
    </row>
    <row r="3215" spans="1:14" x14ac:dyDescent="0.25">
      <c r="A3215">
        <v>28.168157577514599</v>
      </c>
      <c r="B3215">
        <v>27.925582885742202</v>
      </c>
      <c r="C3215">
        <v>28.449867248535199</v>
      </c>
      <c r="D3215">
        <v>28.048639297485401</v>
      </c>
      <c r="E3215">
        <v>28.758594512939499</v>
      </c>
      <c r="F3215">
        <v>29.147102355956999</v>
      </c>
      <c r="H3215">
        <v>0.59099142858586695</v>
      </c>
      <c r="I3215">
        <v>0.21596891191709799</v>
      </c>
      <c r="J3215">
        <v>0.47024281819661301</v>
      </c>
      <c r="K3215">
        <f t="shared" si="50"/>
        <v>1.3853426137715359</v>
      </c>
      <c r="L3215" t="s">
        <v>4156</v>
      </c>
      <c r="M3215" t="s">
        <v>4156</v>
      </c>
      <c r="N3215" t="s">
        <v>32</v>
      </c>
    </row>
    <row r="3216" spans="1:14" x14ac:dyDescent="0.25">
      <c r="A3216">
        <v>27.959363937377901</v>
      </c>
      <c r="B3216">
        <v>27.969884872436499</v>
      </c>
      <c r="C3216">
        <v>27.641342163085898</v>
      </c>
      <c r="D3216" t="s">
        <v>16</v>
      </c>
      <c r="E3216" t="s">
        <v>16</v>
      </c>
      <c r="F3216">
        <v>26.997442245483398</v>
      </c>
      <c r="H3216">
        <v>0</v>
      </c>
      <c r="I3216">
        <v>0.98606342182890805</v>
      </c>
      <c r="J3216">
        <v>-0.85942141215006596</v>
      </c>
      <c r="K3216">
        <f t="shared" si="50"/>
        <v>0.55117355986672301</v>
      </c>
      <c r="L3216" t="s">
        <v>4157</v>
      </c>
      <c r="M3216" t="s">
        <v>4157</v>
      </c>
      <c r="N3216" t="s">
        <v>3383</v>
      </c>
    </row>
    <row r="3217" spans="1:14" x14ac:dyDescent="0.25">
      <c r="A3217">
        <v>26.995071411132798</v>
      </c>
      <c r="B3217">
        <v>26.9840278625488</v>
      </c>
      <c r="C3217">
        <v>27.089420318603501</v>
      </c>
      <c r="D3217" t="s">
        <v>16</v>
      </c>
      <c r="E3217" t="s">
        <v>16</v>
      </c>
      <c r="F3217" t="s">
        <v>16</v>
      </c>
      <c r="H3217" t="s">
        <v>16</v>
      </c>
      <c r="I3217">
        <v>1</v>
      </c>
      <c r="J3217">
        <v>0</v>
      </c>
      <c r="K3217">
        <f t="shared" si="50"/>
        <v>1</v>
      </c>
      <c r="L3217" t="s">
        <v>4158</v>
      </c>
      <c r="M3217" t="s">
        <v>4158</v>
      </c>
      <c r="N3217" t="s">
        <v>32</v>
      </c>
    </row>
    <row r="3218" spans="1:14" x14ac:dyDescent="0.25">
      <c r="A3218">
        <v>29.9186897277832</v>
      </c>
      <c r="B3218">
        <v>30.1758136749268</v>
      </c>
      <c r="C3218">
        <v>30.183761596679702</v>
      </c>
      <c r="D3218">
        <v>29.417760848998999</v>
      </c>
      <c r="E3218">
        <v>29.806257247924801</v>
      </c>
      <c r="F3218">
        <v>29.841821670532202</v>
      </c>
      <c r="G3218" t="s">
        <v>20</v>
      </c>
      <c r="H3218">
        <v>1.17782925136495</v>
      </c>
      <c r="I3218">
        <v>4.9589603283173703E-2</v>
      </c>
      <c r="J3218">
        <v>-0.40414174397786701</v>
      </c>
      <c r="K3218">
        <f t="shared" si="50"/>
        <v>0.75568571481344138</v>
      </c>
      <c r="L3218" t="s">
        <v>4159</v>
      </c>
      <c r="M3218" t="s">
        <v>4159</v>
      </c>
      <c r="N3218" t="s">
        <v>32</v>
      </c>
    </row>
    <row r="3219" spans="1:14" x14ac:dyDescent="0.25">
      <c r="A3219">
        <v>29.0594081878662</v>
      </c>
      <c r="B3219">
        <v>28.699752807617202</v>
      </c>
      <c r="C3219">
        <v>29.015100479126001</v>
      </c>
      <c r="D3219">
        <v>29.9172687530518</v>
      </c>
      <c r="E3219">
        <v>28.444349288940401</v>
      </c>
      <c r="F3219">
        <v>29.372499465942401</v>
      </c>
      <c r="H3219">
        <v>0.29109036557055001</v>
      </c>
      <c r="I3219">
        <v>0.575674502712477</v>
      </c>
      <c r="J3219">
        <v>0.31995201110839799</v>
      </c>
      <c r="K3219">
        <f t="shared" si="50"/>
        <v>1.2482890259176338</v>
      </c>
      <c r="L3219" t="s">
        <v>4160</v>
      </c>
      <c r="M3219" t="s">
        <v>4160</v>
      </c>
      <c r="N3219" t="s">
        <v>258</v>
      </c>
    </row>
    <row r="3220" spans="1:14" x14ac:dyDescent="0.25">
      <c r="A3220">
        <v>26.8841342926025</v>
      </c>
      <c r="B3220">
        <v>27.174266815185501</v>
      </c>
      <c r="C3220">
        <v>27.0601291656494</v>
      </c>
      <c r="D3220" t="s">
        <v>16</v>
      </c>
      <c r="E3220" t="s">
        <v>16</v>
      </c>
      <c r="F3220" t="s">
        <v>16</v>
      </c>
      <c r="H3220" t="s">
        <v>16</v>
      </c>
      <c r="I3220">
        <v>1</v>
      </c>
      <c r="J3220">
        <v>0</v>
      </c>
      <c r="K3220">
        <f t="shared" si="50"/>
        <v>1</v>
      </c>
      <c r="L3220" t="s">
        <v>4161</v>
      </c>
      <c r="M3220" t="s">
        <v>4161</v>
      </c>
      <c r="N3220" t="s">
        <v>4162</v>
      </c>
    </row>
    <row r="3221" spans="1:14" x14ac:dyDescent="0.25">
      <c r="A3221" t="s">
        <v>16</v>
      </c>
      <c r="B3221" t="s">
        <v>16</v>
      </c>
      <c r="C3221" t="s">
        <v>16</v>
      </c>
      <c r="D3221">
        <v>25.655237197876001</v>
      </c>
      <c r="E3221">
        <v>26.395584106445298</v>
      </c>
      <c r="F3221">
        <v>25.790145874023398</v>
      </c>
      <c r="H3221" t="s">
        <v>16</v>
      </c>
      <c r="I3221">
        <v>1</v>
      </c>
      <c r="J3221">
        <v>0</v>
      </c>
      <c r="K3221">
        <f t="shared" si="50"/>
        <v>1</v>
      </c>
      <c r="L3221" t="s">
        <v>4163</v>
      </c>
      <c r="M3221" t="s">
        <v>4163</v>
      </c>
      <c r="N3221" t="s">
        <v>32</v>
      </c>
    </row>
    <row r="3222" spans="1:14" x14ac:dyDescent="0.25">
      <c r="A3222">
        <v>32.467960357666001</v>
      </c>
      <c r="B3222">
        <v>33.155403137207003</v>
      </c>
      <c r="C3222">
        <v>32.768150329589801</v>
      </c>
      <c r="D3222">
        <v>32.040679931640597</v>
      </c>
      <c r="E3222">
        <v>32.376583099365199</v>
      </c>
      <c r="F3222">
        <v>32.252395629882798</v>
      </c>
      <c r="G3222" t="s">
        <v>20</v>
      </c>
      <c r="H3222">
        <v>1.21572658450865</v>
      </c>
      <c r="I3222">
        <v>4.5296244784422797E-2</v>
      </c>
      <c r="J3222">
        <v>-0.57395172119140603</v>
      </c>
      <c r="K3222">
        <f t="shared" si="50"/>
        <v>0.67177419295110519</v>
      </c>
      <c r="L3222" t="s">
        <v>4164</v>
      </c>
      <c r="M3222" t="s">
        <v>4164</v>
      </c>
      <c r="N3222" t="s">
        <v>3361</v>
      </c>
    </row>
    <row r="3223" spans="1:14" x14ac:dyDescent="0.25">
      <c r="A3223">
        <v>28.786312103271499</v>
      </c>
      <c r="B3223">
        <v>28.503965377807599</v>
      </c>
      <c r="C3223">
        <v>28.4554443359375</v>
      </c>
      <c r="D3223">
        <v>28.622579574585</v>
      </c>
      <c r="E3223">
        <v>28.849657058715799</v>
      </c>
      <c r="F3223">
        <v>28.400356292724599</v>
      </c>
      <c r="H3223">
        <v>9.0890887116660907E-2</v>
      </c>
      <c r="I3223">
        <v>0.92576093294460604</v>
      </c>
      <c r="J3223">
        <v>4.2290369669597497E-2</v>
      </c>
      <c r="K3223">
        <f t="shared" si="50"/>
        <v>1.0297473187067332</v>
      </c>
      <c r="L3223" t="s">
        <v>4165</v>
      </c>
      <c r="M3223" t="s">
        <v>4166</v>
      </c>
      <c r="N3223" t="s">
        <v>600</v>
      </c>
    </row>
    <row r="3224" spans="1:14" x14ac:dyDescent="0.25">
      <c r="A3224">
        <v>27.447267532348601</v>
      </c>
      <c r="B3224">
        <v>27.7143039703369</v>
      </c>
      <c r="C3224">
        <v>27.724098205566399</v>
      </c>
      <c r="D3224" t="s">
        <v>16</v>
      </c>
      <c r="E3224" t="s">
        <v>16</v>
      </c>
      <c r="F3224" t="s">
        <v>16</v>
      </c>
      <c r="H3224" t="s">
        <v>16</v>
      </c>
      <c r="I3224">
        <v>1</v>
      </c>
      <c r="J3224">
        <v>0</v>
      </c>
      <c r="K3224">
        <f t="shared" si="50"/>
        <v>1</v>
      </c>
      <c r="L3224" t="s">
        <v>4167</v>
      </c>
      <c r="M3224" t="s">
        <v>4167</v>
      </c>
      <c r="N3224" t="s">
        <v>2546</v>
      </c>
    </row>
    <row r="3225" spans="1:14" x14ac:dyDescent="0.25">
      <c r="A3225">
        <v>26.211299896240199</v>
      </c>
      <c r="B3225">
        <v>25.6558647155762</v>
      </c>
      <c r="C3225">
        <v>26.195917129516602</v>
      </c>
      <c r="D3225" t="s">
        <v>16</v>
      </c>
      <c r="E3225" t="s">
        <v>16</v>
      </c>
      <c r="F3225" t="s">
        <v>16</v>
      </c>
      <c r="H3225" t="s">
        <v>16</v>
      </c>
      <c r="I3225">
        <v>1</v>
      </c>
      <c r="J3225">
        <v>0</v>
      </c>
      <c r="K3225">
        <f t="shared" si="50"/>
        <v>1</v>
      </c>
      <c r="L3225" t="s">
        <v>4168</v>
      </c>
      <c r="M3225" t="s">
        <v>4168</v>
      </c>
      <c r="N3225" t="s">
        <v>4169</v>
      </c>
    </row>
    <row r="3226" spans="1:14" x14ac:dyDescent="0.25">
      <c r="A3226">
        <v>28.078722000122099</v>
      </c>
      <c r="B3226">
        <v>28.479812622070298</v>
      </c>
      <c r="C3226">
        <v>28.421215057373001</v>
      </c>
      <c r="D3226" t="s">
        <v>16</v>
      </c>
      <c r="E3226" t="s">
        <v>16</v>
      </c>
      <c r="F3226">
        <v>28.451047897338899</v>
      </c>
      <c r="H3226">
        <v>0</v>
      </c>
      <c r="I3226">
        <v>0.98569996314043495</v>
      </c>
      <c r="J3226">
        <v>0.124464670817058</v>
      </c>
      <c r="K3226">
        <f t="shared" si="50"/>
        <v>1.0901031618439847</v>
      </c>
      <c r="L3226" t="s">
        <v>4170</v>
      </c>
      <c r="M3226" t="s">
        <v>4170</v>
      </c>
      <c r="N3226" t="s">
        <v>4171</v>
      </c>
    </row>
    <row r="3227" spans="1:14" x14ac:dyDescent="0.25">
      <c r="A3227">
        <v>27.4617805480957</v>
      </c>
      <c r="B3227">
        <v>27.245267868041999</v>
      </c>
      <c r="C3227">
        <v>26.853885650634801</v>
      </c>
      <c r="D3227" t="s">
        <v>16</v>
      </c>
      <c r="E3227" t="s">
        <v>16</v>
      </c>
      <c r="F3227" t="s">
        <v>16</v>
      </c>
      <c r="H3227" t="s">
        <v>16</v>
      </c>
      <c r="I3227">
        <v>1</v>
      </c>
      <c r="J3227">
        <v>0</v>
      </c>
      <c r="K3227">
        <f t="shared" si="50"/>
        <v>1</v>
      </c>
      <c r="L3227" t="s">
        <v>4172</v>
      </c>
      <c r="M3227" t="s">
        <v>4172</v>
      </c>
      <c r="N3227" t="s">
        <v>32</v>
      </c>
    </row>
    <row r="3228" spans="1:14" x14ac:dyDescent="0.25">
      <c r="A3228">
        <v>29.854375839233398</v>
      </c>
      <c r="B3228">
        <v>29.434679031372099</v>
      </c>
      <c r="C3228">
        <v>29.331615447998001</v>
      </c>
      <c r="D3228" t="s">
        <v>16</v>
      </c>
      <c r="E3228" t="s">
        <v>16</v>
      </c>
      <c r="F3228" t="s">
        <v>16</v>
      </c>
      <c r="H3228" t="s">
        <v>16</v>
      </c>
      <c r="I3228">
        <v>1</v>
      </c>
      <c r="J3228">
        <v>0</v>
      </c>
      <c r="K3228">
        <f t="shared" si="50"/>
        <v>1</v>
      </c>
      <c r="L3228" t="s">
        <v>4173</v>
      </c>
      <c r="M3228" t="s">
        <v>4173</v>
      </c>
      <c r="N3228" t="s">
        <v>32</v>
      </c>
    </row>
    <row r="3229" spans="1:14" x14ac:dyDescent="0.25">
      <c r="A3229">
        <v>28.165763854980501</v>
      </c>
      <c r="B3229">
        <v>27.822257995605501</v>
      </c>
      <c r="C3229">
        <v>28.060955047607401</v>
      </c>
      <c r="D3229" t="s">
        <v>16</v>
      </c>
      <c r="E3229" t="s">
        <v>16</v>
      </c>
      <c r="F3229" t="s">
        <v>16</v>
      </c>
      <c r="H3229" t="s">
        <v>16</v>
      </c>
      <c r="I3229">
        <v>1</v>
      </c>
      <c r="J3229">
        <v>0</v>
      </c>
      <c r="K3229">
        <f t="shared" si="50"/>
        <v>1</v>
      </c>
      <c r="L3229" t="s">
        <v>4174</v>
      </c>
      <c r="M3229" t="s">
        <v>4174</v>
      </c>
      <c r="N3229" t="s">
        <v>4175</v>
      </c>
    </row>
    <row r="3230" spans="1:14" x14ac:dyDescent="0.25">
      <c r="A3230" t="s">
        <v>16</v>
      </c>
      <c r="B3230" t="s">
        <v>16</v>
      </c>
      <c r="C3230">
        <v>25.450889587402301</v>
      </c>
      <c r="D3230">
        <v>26.765090942382798</v>
      </c>
      <c r="E3230">
        <v>27.6138610839844</v>
      </c>
      <c r="F3230">
        <v>26.8804035186768</v>
      </c>
      <c r="H3230">
        <v>0</v>
      </c>
      <c r="I3230">
        <v>0.98533677229182004</v>
      </c>
      <c r="J3230">
        <v>1.6355622609456399</v>
      </c>
      <c r="K3230">
        <f t="shared" si="50"/>
        <v>3.1070861874919546</v>
      </c>
      <c r="L3230" t="s">
        <v>4176</v>
      </c>
      <c r="M3230" t="s">
        <v>4176</v>
      </c>
      <c r="N3230" t="s">
        <v>32</v>
      </c>
    </row>
    <row r="3231" spans="1:14" x14ac:dyDescent="0.25">
      <c r="A3231">
        <v>29.461370468139599</v>
      </c>
      <c r="B3231">
        <v>29.279655456543001</v>
      </c>
      <c r="C3231">
        <v>29.294981002807599</v>
      </c>
      <c r="D3231" t="s">
        <v>16</v>
      </c>
      <c r="E3231" t="s">
        <v>16</v>
      </c>
      <c r="F3231" t="s">
        <v>16</v>
      </c>
      <c r="H3231" t="s">
        <v>16</v>
      </c>
      <c r="I3231">
        <v>1</v>
      </c>
      <c r="J3231">
        <v>0</v>
      </c>
      <c r="K3231">
        <f t="shared" si="50"/>
        <v>1</v>
      </c>
      <c r="L3231" t="s">
        <v>4177</v>
      </c>
      <c r="M3231" t="s">
        <v>4177</v>
      </c>
      <c r="N3231" t="s">
        <v>4178</v>
      </c>
    </row>
    <row r="3232" spans="1:14" x14ac:dyDescent="0.25">
      <c r="A3232">
        <v>28.165092468261701</v>
      </c>
      <c r="B3232">
        <v>27.639410018920898</v>
      </c>
      <c r="C3232">
        <v>29.3587551116943</v>
      </c>
      <c r="D3232" t="s">
        <v>16</v>
      </c>
      <c r="E3232">
        <v>27.713321685791001</v>
      </c>
      <c r="F3232" t="s">
        <v>16</v>
      </c>
      <c r="H3232">
        <v>0</v>
      </c>
      <c r="I3232">
        <v>0.98497384898710905</v>
      </c>
      <c r="J3232">
        <v>-0.67443084716796897</v>
      </c>
      <c r="K3232">
        <f t="shared" si="50"/>
        <v>0.6265793603031824</v>
      </c>
      <c r="L3232" t="s">
        <v>4179</v>
      </c>
      <c r="M3232" t="s">
        <v>4179</v>
      </c>
      <c r="N3232" t="s">
        <v>32</v>
      </c>
    </row>
    <row r="3233" spans="1:14" x14ac:dyDescent="0.25">
      <c r="A3233">
        <v>28.522455215454102</v>
      </c>
      <c r="B3233">
        <v>28.444625854492202</v>
      </c>
      <c r="C3233">
        <v>28.179969787597699</v>
      </c>
      <c r="D3233">
        <v>28.715353012085</v>
      </c>
      <c r="E3233">
        <v>28.1885795593262</v>
      </c>
      <c r="F3233">
        <v>28.9367160797119</v>
      </c>
      <c r="H3233">
        <v>0.39946117306605899</v>
      </c>
      <c r="I3233">
        <v>0.39843271516880602</v>
      </c>
      <c r="J3233">
        <v>0.23119926452636699</v>
      </c>
      <c r="K3233">
        <f t="shared" si="50"/>
        <v>1.1738102933460455</v>
      </c>
      <c r="L3233" t="s">
        <v>4180</v>
      </c>
      <c r="M3233" t="s">
        <v>4180</v>
      </c>
      <c r="N3233" t="s">
        <v>32</v>
      </c>
    </row>
    <row r="3234" spans="1:14" x14ac:dyDescent="0.25">
      <c r="A3234">
        <v>26.938203811645501</v>
      </c>
      <c r="B3234">
        <v>27.1692085266113</v>
      </c>
      <c r="C3234">
        <v>27.295528411865199</v>
      </c>
      <c r="D3234" t="s">
        <v>16</v>
      </c>
      <c r="E3234" t="s">
        <v>16</v>
      </c>
      <c r="F3234" t="s">
        <v>16</v>
      </c>
      <c r="H3234" t="s">
        <v>16</v>
      </c>
      <c r="I3234">
        <v>1</v>
      </c>
      <c r="J3234">
        <v>0</v>
      </c>
      <c r="K3234">
        <f t="shared" si="50"/>
        <v>1</v>
      </c>
      <c r="L3234" t="s">
        <v>4181</v>
      </c>
      <c r="M3234" t="s">
        <v>4181</v>
      </c>
      <c r="N3234" t="s">
        <v>4182</v>
      </c>
    </row>
    <row r="3235" spans="1:14" x14ac:dyDescent="0.25">
      <c r="A3235">
        <v>28.548742294311499</v>
      </c>
      <c r="B3235">
        <v>27.815128326416001</v>
      </c>
      <c r="C3235">
        <v>26.4717826843262</v>
      </c>
      <c r="D3235" t="s">
        <v>16</v>
      </c>
      <c r="E3235">
        <v>26.216508865356399</v>
      </c>
      <c r="F3235" t="s">
        <v>16</v>
      </c>
      <c r="H3235">
        <v>0</v>
      </c>
      <c r="I3235">
        <v>0.98461119293078103</v>
      </c>
      <c r="J3235">
        <v>-1.39537556966146</v>
      </c>
      <c r="K3235">
        <f t="shared" si="50"/>
        <v>0.3801457139753246</v>
      </c>
      <c r="L3235" t="s">
        <v>4183</v>
      </c>
      <c r="M3235" t="s">
        <v>4183</v>
      </c>
      <c r="N3235" t="s">
        <v>4184</v>
      </c>
    </row>
    <row r="3236" spans="1:14" x14ac:dyDescent="0.25">
      <c r="A3236">
        <v>27.1327114105225</v>
      </c>
      <c r="B3236">
        <v>26.900810241699201</v>
      </c>
      <c r="C3236">
        <v>26.714239120483398</v>
      </c>
      <c r="D3236" t="s">
        <v>16</v>
      </c>
      <c r="E3236">
        <v>26.519458770751999</v>
      </c>
      <c r="F3236" t="s">
        <v>16</v>
      </c>
      <c r="H3236">
        <v>0</v>
      </c>
      <c r="I3236">
        <v>0.98424880382775104</v>
      </c>
      <c r="J3236">
        <v>-0.39646148681640597</v>
      </c>
      <c r="K3236">
        <f t="shared" si="50"/>
        <v>0.75971937159839809</v>
      </c>
      <c r="L3236" t="s">
        <v>4185</v>
      </c>
      <c r="M3236" t="s">
        <v>4185</v>
      </c>
      <c r="N3236" t="s">
        <v>4186</v>
      </c>
    </row>
    <row r="3237" spans="1:14" x14ac:dyDescent="0.25">
      <c r="A3237">
        <v>28.388128280639599</v>
      </c>
      <c r="B3237">
        <v>28.270126342773398</v>
      </c>
      <c r="C3237">
        <v>28.346000671386701</v>
      </c>
      <c r="D3237">
        <v>28.743680953979499</v>
      </c>
      <c r="E3237" t="s">
        <v>16</v>
      </c>
      <c r="F3237" t="s">
        <v>16</v>
      </c>
      <c r="H3237">
        <v>0</v>
      </c>
      <c r="I3237">
        <v>0.98388668138336999</v>
      </c>
      <c r="J3237">
        <v>0.408929189046223</v>
      </c>
      <c r="K3237">
        <f t="shared" si="50"/>
        <v>1.3276999900639381</v>
      </c>
      <c r="L3237" t="s">
        <v>4187</v>
      </c>
      <c r="M3237" t="s">
        <v>4187</v>
      </c>
      <c r="N3237" t="s">
        <v>4188</v>
      </c>
    </row>
    <row r="3238" spans="1:14" x14ac:dyDescent="0.25">
      <c r="A3238">
        <v>28.318380355835</v>
      </c>
      <c r="B3238">
        <v>27.6087245941162</v>
      </c>
      <c r="C3238">
        <v>26.447898864746101</v>
      </c>
      <c r="D3238" t="s">
        <v>16</v>
      </c>
      <c r="E3238">
        <v>25.495519638061499</v>
      </c>
      <c r="F3238" t="s">
        <v>16</v>
      </c>
      <c r="H3238">
        <v>0</v>
      </c>
      <c r="I3238">
        <v>0.98352482530342</v>
      </c>
      <c r="J3238">
        <v>-1.9628149668375701</v>
      </c>
      <c r="K3238">
        <f t="shared" si="50"/>
        <v>0.25652743520583099</v>
      </c>
      <c r="L3238" t="s">
        <v>4189</v>
      </c>
      <c r="M3238" t="s">
        <v>4189</v>
      </c>
      <c r="N3238" t="s">
        <v>4190</v>
      </c>
    </row>
    <row r="3239" spans="1:14" x14ac:dyDescent="0.25">
      <c r="A3239">
        <v>26.537107467651399</v>
      </c>
      <c r="B3239">
        <v>26.464899063110401</v>
      </c>
      <c r="C3239">
        <v>26.149885177612301</v>
      </c>
      <c r="D3239" t="s">
        <v>16</v>
      </c>
      <c r="E3239" t="s">
        <v>16</v>
      </c>
      <c r="F3239" t="s">
        <v>16</v>
      </c>
      <c r="H3239" t="s">
        <v>16</v>
      </c>
      <c r="I3239">
        <v>1</v>
      </c>
      <c r="J3239">
        <v>0</v>
      </c>
      <c r="K3239">
        <f t="shared" si="50"/>
        <v>1</v>
      </c>
      <c r="L3239" t="s">
        <v>4191</v>
      </c>
      <c r="M3239" t="s">
        <v>4191</v>
      </c>
      <c r="N3239" t="s">
        <v>32</v>
      </c>
    </row>
    <row r="3240" spans="1:14" x14ac:dyDescent="0.25">
      <c r="A3240">
        <v>32.70849609375</v>
      </c>
      <c r="B3240">
        <v>32.960823059082003</v>
      </c>
      <c r="C3240">
        <v>32.969768524169901</v>
      </c>
      <c r="D3240">
        <v>32.780055999755902</v>
      </c>
      <c r="E3240">
        <v>32.926151275634801</v>
      </c>
      <c r="F3240">
        <v>32.789451599121101</v>
      </c>
      <c r="H3240">
        <v>0.18674854188665799</v>
      </c>
      <c r="I3240">
        <v>0.76531544785807004</v>
      </c>
      <c r="J3240">
        <v>-4.7809600830078097E-2</v>
      </c>
      <c r="K3240">
        <f t="shared" si="50"/>
        <v>0.96740399399091537</v>
      </c>
      <c r="L3240" t="s">
        <v>4192</v>
      </c>
      <c r="M3240" t="s">
        <v>4192</v>
      </c>
      <c r="N3240" t="s">
        <v>4193</v>
      </c>
    </row>
    <row r="3241" spans="1:14" x14ac:dyDescent="0.25">
      <c r="A3241">
        <v>26.672225952148398</v>
      </c>
      <c r="B3241">
        <v>27.080198287963899</v>
      </c>
      <c r="C3241">
        <v>27.451047897338899</v>
      </c>
      <c r="D3241" t="s">
        <v>16</v>
      </c>
      <c r="E3241" t="s">
        <v>16</v>
      </c>
      <c r="F3241" t="s">
        <v>16</v>
      </c>
      <c r="H3241" t="s">
        <v>16</v>
      </c>
      <c r="I3241">
        <v>1</v>
      </c>
      <c r="J3241">
        <v>0</v>
      </c>
      <c r="K3241">
        <f t="shared" si="50"/>
        <v>1</v>
      </c>
      <c r="L3241" t="s">
        <v>4194</v>
      </c>
      <c r="M3241" t="s">
        <v>4194</v>
      </c>
      <c r="N3241" t="s">
        <v>4195</v>
      </c>
    </row>
    <row r="3242" spans="1:14" x14ac:dyDescent="0.25">
      <c r="A3242">
        <v>28.353843688964801</v>
      </c>
      <c r="B3242">
        <v>28.050197601318398</v>
      </c>
      <c r="C3242">
        <v>27.863428115844702</v>
      </c>
      <c r="D3242" t="s">
        <v>16</v>
      </c>
      <c r="E3242" t="s">
        <v>16</v>
      </c>
      <c r="F3242" t="s">
        <v>16</v>
      </c>
      <c r="H3242" t="s">
        <v>16</v>
      </c>
      <c r="I3242">
        <v>1</v>
      </c>
      <c r="J3242">
        <v>0</v>
      </c>
      <c r="K3242">
        <f t="shared" si="50"/>
        <v>1</v>
      </c>
      <c r="L3242" t="s">
        <v>4196</v>
      </c>
      <c r="M3242" t="s">
        <v>4196</v>
      </c>
      <c r="N3242" t="s">
        <v>4197</v>
      </c>
    </row>
    <row r="3243" spans="1:14" x14ac:dyDescent="0.25">
      <c r="A3243">
        <v>27.1126708984375</v>
      </c>
      <c r="B3243">
        <v>27.255027770996101</v>
      </c>
      <c r="C3243">
        <v>26.786809921264599</v>
      </c>
      <c r="D3243" t="s">
        <v>16</v>
      </c>
      <c r="E3243" t="s">
        <v>16</v>
      </c>
      <c r="F3243" t="s">
        <v>16</v>
      </c>
      <c r="H3243" t="s">
        <v>16</v>
      </c>
      <c r="I3243">
        <v>1</v>
      </c>
      <c r="J3243">
        <v>0</v>
      </c>
      <c r="K3243">
        <f t="shared" si="50"/>
        <v>1</v>
      </c>
      <c r="L3243" t="s">
        <v>4198</v>
      </c>
      <c r="M3243" t="s">
        <v>4198</v>
      </c>
      <c r="N3243" t="s">
        <v>4199</v>
      </c>
    </row>
    <row r="3244" spans="1:14" x14ac:dyDescent="0.25">
      <c r="A3244">
        <v>30.700248718261701</v>
      </c>
      <c r="B3244">
        <v>30.410842895507798</v>
      </c>
      <c r="C3244">
        <v>30.939647674560501</v>
      </c>
      <c r="D3244">
        <v>31.345249176025401</v>
      </c>
      <c r="E3244">
        <v>32.0222778320313</v>
      </c>
      <c r="F3244">
        <v>31.796451568603501</v>
      </c>
      <c r="G3244" t="s">
        <v>20</v>
      </c>
      <c r="H3244">
        <v>1.8406225236907601</v>
      </c>
      <c r="I3244">
        <v>1.3123028391167199E-2</v>
      </c>
      <c r="J3244">
        <v>1.03774642944336</v>
      </c>
      <c r="K3244">
        <f t="shared" si="50"/>
        <v>2.053018217721271</v>
      </c>
      <c r="L3244" t="s">
        <v>4200</v>
      </c>
      <c r="M3244" t="s">
        <v>4200</v>
      </c>
      <c r="N3244" t="s">
        <v>4201</v>
      </c>
    </row>
    <row r="3245" spans="1:14" x14ac:dyDescent="0.25">
      <c r="A3245">
        <v>28.898189544677699</v>
      </c>
      <c r="B3245">
        <v>28.4292602539063</v>
      </c>
      <c r="C3245">
        <v>28.455051422119102</v>
      </c>
      <c r="D3245">
        <v>27.836112976074201</v>
      </c>
      <c r="E3245">
        <v>29.335943222045898</v>
      </c>
      <c r="F3245">
        <v>28.762718200683601</v>
      </c>
      <c r="H3245">
        <v>3.7189974218299601E-2</v>
      </c>
      <c r="I3245">
        <v>1</v>
      </c>
      <c r="J3245">
        <v>5.0757726033531E-2</v>
      </c>
      <c r="K3245">
        <f t="shared" si="50"/>
        <v>1.0358088040102293</v>
      </c>
      <c r="L3245" t="s">
        <v>4202</v>
      </c>
      <c r="M3245" t="s">
        <v>4202</v>
      </c>
      <c r="N3245" t="s">
        <v>4203</v>
      </c>
    </row>
    <row r="3246" spans="1:14" x14ac:dyDescent="0.25">
      <c r="A3246">
        <v>32.266845703125</v>
      </c>
      <c r="B3246">
        <v>31.938316345214801</v>
      </c>
      <c r="C3246">
        <v>31.961545944213899</v>
      </c>
      <c r="D3246">
        <v>30.676149368286101</v>
      </c>
      <c r="E3246">
        <v>31.046222686767599</v>
      </c>
      <c r="F3246">
        <v>30.692289352416999</v>
      </c>
      <c r="G3246" t="s">
        <v>20</v>
      </c>
      <c r="H3246">
        <v>2.8339256844788698</v>
      </c>
      <c r="I3246">
        <v>2.4784688995215299E-3</v>
      </c>
      <c r="J3246">
        <v>-1.2506821950276701</v>
      </c>
      <c r="K3246">
        <f t="shared" si="50"/>
        <v>0.42024944082978311</v>
      </c>
      <c r="L3246" t="s">
        <v>4204</v>
      </c>
      <c r="M3246" t="s">
        <v>4204</v>
      </c>
      <c r="N3246" t="s">
        <v>4205</v>
      </c>
    </row>
    <row r="3247" spans="1:14" x14ac:dyDescent="0.25">
      <c r="A3247">
        <v>31.791763305664102</v>
      </c>
      <c r="B3247">
        <v>31.0723991394043</v>
      </c>
      <c r="C3247">
        <v>31.7631530761719</v>
      </c>
      <c r="D3247">
        <v>26.095329284668001</v>
      </c>
      <c r="E3247">
        <v>27.6552639007568</v>
      </c>
      <c r="F3247" t="s">
        <v>16</v>
      </c>
      <c r="G3247" t="s">
        <v>20</v>
      </c>
      <c r="H3247">
        <v>2.2433075688597199</v>
      </c>
      <c r="I3247">
        <v>6.1647727272727297E-3</v>
      </c>
      <c r="J3247">
        <v>-4.6671419143676802</v>
      </c>
      <c r="K3247">
        <f t="shared" si="50"/>
        <v>3.9359564979191443E-2</v>
      </c>
      <c r="L3247" t="s">
        <v>4206</v>
      </c>
      <c r="M3247" t="s">
        <v>4206</v>
      </c>
      <c r="N3247" t="s">
        <v>4207</v>
      </c>
    </row>
    <row r="3248" spans="1:14" x14ac:dyDescent="0.25">
      <c r="A3248">
        <v>28.240545272827099</v>
      </c>
      <c r="B3248">
        <v>28.0600776672363</v>
      </c>
      <c r="C3248">
        <v>28.269279479980501</v>
      </c>
      <c r="D3248" t="s">
        <v>16</v>
      </c>
      <c r="E3248" t="s">
        <v>16</v>
      </c>
      <c r="F3248" t="s">
        <v>16</v>
      </c>
      <c r="H3248" t="s">
        <v>16</v>
      </c>
      <c r="I3248">
        <v>1</v>
      </c>
      <c r="J3248">
        <v>0</v>
      </c>
      <c r="K3248">
        <f t="shared" si="50"/>
        <v>1</v>
      </c>
      <c r="L3248" t="s">
        <v>4208</v>
      </c>
      <c r="M3248" t="s">
        <v>4208</v>
      </c>
      <c r="N3248" t="s">
        <v>1861</v>
      </c>
    </row>
    <row r="3249" spans="1:14" x14ac:dyDescent="0.25">
      <c r="A3249">
        <v>28.930469512939499</v>
      </c>
      <c r="B3249">
        <v>28.898506164550799</v>
      </c>
      <c r="C3249">
        <v>28.8458347320557</v>
      </c>
      <c r="D3249">
        <v>28.484045028686499</v>
      </c>
      <c r="E3249">
        <v>28.4163513183594</v>
      </c>
      <c r="F3249">
        <v>28.433843612670898</v>
      </c>
      <c r="G3249" t="s">
        <v>20</v>
      </c>
      <c r="H3249">
        <v>3.81961600809626</v>
      </c>
      <c r="I3249">
        <v>0</v>
      </c>
      <c r="J3249">
        <v>-0.446856816609699</v>
      </c>
      <c r="K3249">
        <f t="shared" si="50"/>
        <v>0.73363948010788549</v>
      </c>
      <c r="L3249" t="s">
        <v>4209</v>
      </c>
      <c r="M3249" t="s">
        <v>4209</v>
      </c>
      <c r="N3249" t="s">
        <v>3814</v>
      </c>
    </row>
    <row r="3250" spans="1:14" x14ac:dyDescent="0.25">
      <c r="A3250">
        <v>31.956914901733398</v>
      </c>
      <c r="B3250">
        <v>31.685871124267599</v>
      </c>
      <c r="C3250">
        <v>31.812873840331999</v>
      </c>
      <c r="D3250">
        <v>29.911279678344702</v>
      </c>
      <c r="E3250">
        <v>30.360033035278299</v>
      </c>
      <c r="F3250">
        <v>30.1956596374512</v>
      </c>
      <c r="G3250" t="s">
        <v>20</v>
      </c>
      <c r="H3250">
        <v>3.3941797865663101</v>
      </c>
      <c r="I3250">
        <v>1.3799126637554599E-3</v>
      </c>
      <c r="J3250">
        <v>-1.66289583841959</v>
      </c>
      <c r="K3250">
        <f t="shared" si="50"/>
        <v>0.31580461551236932</v>
      </c>
      <c r="L3250" t="s">
        <v>4210</v>
      </c>
      <c r="M3250" t="s">
        <v>4210</v>
      </c>
      <c r="N3250" t="s">
        <v>4211</v>
      </c>
    </row>
    <row r="3251" spans="1:14" x14ac:dyDescent="0.25">
      <c r="A3251">
        <v>29.67751121521</v>
      </c>
      <c r="B3251">
        <v>28.6689853668213</v>
      </c>
      <c r="C3251">
        <v>28.885095596313501</v>
      </c>
      <c r="D3251">
        <v>27.934103012085</v>
      </c>
      <c r="E3251">
        <v>28.2868747711182</v>
      </c>
      <c r="F3251">
        <v>28.212802886962901</v>
      </c>
      <c r="G3251" t="s">
        <v>20</v>
      </c>
      <c r="H3251">
        <v>1.3427165472558</v>
      </c>
      <c r="I3251">
        <v>3.6005970149253698E-2</v>
      </c>
      <c r="J3251">
        <v>-0.93260383605956998</v>
      </c>
      <c r="K3251">
        <f t="shared" si="50"/>
        <v>0.52391190996658632</v>
      </c>
      <c r="L3251" t="s">
        <v>4212</v>
      </c>
      <c r="M3251" t="s">
        <v>4212</v>
      </c>
      <c r="N3251" t="s">
        <v>3417</v>
      </c>
    </row>
    <row r="3252" spans="1:14" x14ac:dyDescent="0.25">
      <c r="A3252">
        <v>30.623399734497099</v>
      </c>
      <c r="B3252">
        <v>30.448549270629901</v>
      </c>
      <c r="C3252">
        <v>30.4190063476563</v>
      </c>
      <c r="D3252">
        <v>31.474359512329102</v>
      </c>
      <c r="E3252">
        <v>31.516014099121101</v>
      </c>
      <c r="F3252">
        <v>31.297399520873999</v>
      </c>
      <c r="G3252" t="s">
        <v>20</v>
      </c>
      <c r="H3252">
        <v>3.26314872636449</v>
      </c>
      <c r="I3252">
        <v>1.1575091575091599E-3</v>
      </c>
      <c r="J3252">
        <v>0.93227259318033595</v>
      </c>
      <c r="K3252">
        <f t="shared" si="50"/>
        <v>1.9082796311158861</v>
      </c>
      <c r="L3252" t="s">
        <v>4213</v>
      </c>
      <c r="M3252" t="s">
        <v>4213</v>
      </c>
      <c r="N3252" t="s">
        <v>4214</v>
      </c>
    </row>
    <row r="3253" spans="1:14" x14ac:dyDescent="0.25">
      <c r="A3253">
        <v>29.3242511749268</v>
      </c>
      <c r="B3253">
        <v>28.912906646728501</v>
      </c>
      <c r="C3253">
        <v>29.0878791809082</v>
      </c>
      <c r="D3253" t="s">
        <v>16</v>
      </c>
      <c r="E3253" t="s">
        <v>16</v>
      </c>
      <c r="F3253" t="s">
        <v>16</v>
      </c>
      <c r="H3253" t="s">
        <v>16</v>
      </c>
      <c r="I3253">
        <v>1</v>
      </c>
      <c r="J3253">
        <v>0</v>
      </c>
      <c r="K3253">
        <f t="shared" si="50"/>
        <v>1</v>
      </c>
      <c r="L3253" t="s">
        <v>4215</v>
      </c>
      <c r="M3253" t="s">
        <v>4215</v>
      </c>
      <c r="N3253" t="s">
        <v>4216</v>
      </c>
    </row>
    <row r="3254" spans="1:14" x14ac:dyDescent="0.25">
      <c r="A3254">
        <v>29.2290344238281</v>
      </c>
      <c r="B3254">
        <v>29.211898803710898</v>
      </c>
      <c r="C3254">
        <v>29.093910217285199</v>
      </c>
      <c r="D3254" t="s">
        <v>16</v>
      </c>
      <c r="E3254" t="s">
        <v>16</v>
      </c>
      <c r="F3254" t="s">
        <v>16</v>
      </c>
      <c r="H3254" t="s">
        <v>16</v>
      </c>
      <c r="I3254">
        <v>1</v>
      </c>
      <c r="J3254">
        <v>0</v>
      </c>
      <c r="K3254">
        <f t="shared" si="50"/>
        <v>1</v>
      </c>
      <c r="L3254" t="s">
        <v>4217</v>
      </c>
      <c r="M3254" t="s">
        <v>4217</v>
      </c>
      <c r="N3254" t="s">
        <v>4218</v>
      </c>
    </row>
    <row r="3255" spans="1:14" x14ac:dyDescent="0.25">
      <c r="A3255">
        <v>34.573451995849602</v>
      </c>
      <c r="B3255">
        <v>34.347576141357401</v>
      </c>
      <c r="C3255">
        <v>34.453475952148402</v>
      </c>
      <c r="D3255">
        <v>33.880573272705099</v>
      </c>
      <c r="E3255">
        <v>34.160087585449197</v>
      </c>
      <c r="F3255">
        <v>34.141937255859403</v>
      </c>
      <c r="G3255" t="s">
        <v>20</v>
      </c>
      <c r="H3255">
        <v>1.6297953672926799</v>
      </c>
      <c r="I3255">
        <v>1.9643109540636E-2</v>
      </c>
      <c r="J3255">
        <v>-0.39730199178060099</v>
      </c>
      <c r="K3255">
        <f t="shared" si="50"/>
        <v>0.7592768928248026</v>
      </c>
      <c r="L3255" t="s">
        <v>4219</v>
      </c>
      <c r="M3255" t="s">
        <v>4219</v>
      </c>
      <c r="N3255" t="s">
        <v>4220</v>
      </c>
    </row>
    <row r="3256" spans="1:14" x14ac:dyDescent="0.25">
      <c r="A3256">
        <v>27.789424896240199</v>
      </c>
      <c r="B3256">
        <v>27.642650604248001</v>
      </c>
      <c r="C3256">
        <v>27.93994140625</v>
      </c>
      <c r="D3256">
        <v>27.451126098632798</v>
      </c>
      <c r="E3256">
        <v>28.046665191650401</v>
      </c>
      <c r="F3256">
        <v>27.208251953125</v>
      </c>
      <c r="H3256">
        <v>0.349840274145579</v>
      </c>
      <c r="I3256">
        <v>0.470620176662018</v>
      </c>
      <c r="J3256">
        <v>-0.221991221110027</v>
      </c>
      <c r="K3256">
        <f t="shared" si="50"/>
        <v>0.85738125383709973</v>
      </c>
      <c r="L3256" t="s">
        <v>4221</v>
      </c>
      <c r="M3256" t="s">
        <v>4221</v>
      </c>
      <c r="N3256" t="s">
        <v>32</v>
      </c>
    </row>
    <row r="3257" spans="1:14" x14ac:dyDescent="0.25">
      <c r="A3257">
        <v>29.1498413085938</v>
      </c>
      <c r="B3257">
        <v>29.174242019653299</v>
      </c>
      <c r="C3257">
        <v>29.1587028503418</v>
      </c>
      <c r="D3257">
        <v>29.716350555419901</v>
      </c>
      <c r="E3257">
        <v>29.754011154174801</v>
      </c>
      <c r="F3257">
        <v>30.301712036132798</v>
      </c>
      <c r="G3257" t="s">
        <v>20</v>
      </c>
      <c r="H3257">
        <v>1.80365503088742</v>
      </c>
      <c r="I3257">
        <v>1.38333333333333E-2</v>
      </c>
      <c r="J3257">
        <v>0.76309585571289096</v>
      </c>
      <c r="K3257">
        <f t="shared" si="50"/>
        <v>1.6971285604804436</v>
      </c>
      <c r="L3257" t="s">
        <v>4222</v>
      </c>
      <c r="M3257" t="s">
        <v>4222</v>
      </c>
      <c r="N3257" t="s">
        <v>4223</v>
      </c>
    </row>
    <row r="3258" spans="1:14" x14ac:dyDescent="0.25">
      <c r="A3258">
        <v>28.01881980896</v>
      </c>
      <c r="B3258">
        <v>27.536750793456999</v>
      </c>
      <c r="C3258">
        <v>27.427423477172901</v>
      </c>
      <c r="D3258" t="s">
        <v>16</v>
      </c>
      <c r="E3258" t="s">
        <v>16</v>
      </c>
      <c r="F3258" t="s">
        <v>16</v>
      </c>
      <c r="H3258" t="s">
        <v>16</v>
      </c>
      <c r="I3258">
        <v>1</v>
      </c>
      <c r="J3258">
        <v>0</v>
      </c>
      <c r="K3258">
        <f t="shared" si="50"/>
        <v>1</v>
      </c>
      <c r="L3258" t="s">
        <v>4224</v>
      </c>
      <c r="M3258" t="s">
        <v>4224</v>
      </c>
      <c r="N3258" t="s">
        <v>4225</v>
      </c>
    </row>
    <row r="3259" spans="1:14" x14ac:dyDescent="0.25">
      <c r="A3259">
        <v>35.132850646972699</v>
      </c>
      <c r="B3259">
        <v>35.139194488525398</v>
      </c>
      <c r="C3259">
        <v>35.105831146240199</v>
      </c>
      <c r="D3259">
        <v>35.0429878234863</v>
      </c>
      <c r="E3259">
        <v>35.002529144287102</v>
      </c>
      <c r="F3259">
        <v>35.103607177734403</v>
      </c>
      <c r="H3259">
        <v>1.15291945831661</v>
      </c>
      <c r="I3259">
        <v>5.2682860998650501E-2</v>
      </c>
      <c r="J3259">
        <v>-7.6250712076827695E-2</v>
      </c>
      <c r="K3259">
        <f t="shared" si="50"/>
        <v>0.94851946675404997</v>
      </c>
      <c r="L3259" t="s">
        <v>4226</v>
      </c>
      <c r="M3259" t="s">
        <v>4226</v>
      </c>
      <c r="N3259" t="s">
        <v>4227</v>
      </c>
    </row>
    <row r="3260" spans="1:14" x14ac:dyDescent="0.25">
      <c r="A3260">
        <v>29.831619262695298</v>
      </c>
      <c r="B3260">
        <v>30.183761596679702</v>
      </c>
      <c r="C3260">
        <v>30.095218658447301</v>
      </c>
      <c r="D3260">
        <v>29.3454284667969</v>
      </c>
      <c r="E3260">
        <v>28.588422775268601</v>
      </c>
      <c r="F3260">
        <v>28.360599517822301</v>
      </c>
      <c r="G3260" t="s">
        <v>20</v>
      </c>
      <c r="H3260">
        <v>1.8020409600778</v>
      </c>
      <c r="I3260">
        <v>1.40263424518744E-2</v>
      </c>
      <c r="J3260">
        <v>-1.27204958597819</v>
      </c>
      <c r="K3260">
        <f t="shared" si="50"/>
        <v>0.414071098641282</v>
      </c>
      <c r="L3260" t="s">
        <v>4228</v>
      </c>
      <c r="M3260" t="s">
        <v>4228</v>
      </c>
      <c r="N3260" t="s">
        <v>3361</v>
      </c>
    </row>
    <row r="3261" spans="1:14" x14ac:dyDescent="0.25">
      <c r="A3261">
        <v>26.237283706665</v>
      </c>
      <c r="B3261">
        <v>24.599290847778299</v>
      </c>
      <c r="C3261">
        <v>27.9864711761475</v>
      </c>
      <c r="D3261" t="s">
        <v>16</v>
      </c>
      <c r="E3261" t="s">
        <v>16</v>
      </c>
      <c r="F3261" t="s">
        <v>16</v>
      </c>
      <c r="H3261" t="s">
        <v>16</v>
      </c>
      <c r="I3261">
        <v>1</v>
      </c>
      <c r="J3261">
        <v>0</v>
      </c>
      <c r="K3261">
        <f t="shared" si="50"/>
        <v>1</v>
      </c>
      <c r="L3261" t="s">
        <v>4229</v>
      </c>
      <c r="M3261" t="s">
        <v>4229</v>
      </c>
      <c r="N3261" t="s">
        <v>4230</v>
      </c>
    </row>
    <row r="3262" spans="1:14" x14ac:dyDescent="0.25">
      <c r="A3262">
        <v>27.3388366699219</v>
      </c>
      <c r="B3262">
        <v>26.327196121215799</v>
      </c>
      <c r="C3262">
        <v>26.977819442748999</v>
      </c>
      <c r="D3262" t="s">
        <v>16</v>
      </c>
      <c r="E3262" t="s">
        <v>16</v>
      </c>
      <c r="F3262" t="s">
        <v>16</v>
      </c>
      <c r="H3262" t="s">
        <v>16</v>
      </c>
      <c r="I3262">
        <v>1</v>
      </c>
      <c r="J3262">
        <v>0</v>
      </c>
      <c r="K3262">
        <f t="shared" si="50"/>
        <v>1</v>
      </c>
      <c r="L3262" t="s">
        <v>4231</v>
      </c>
      <c r="M3262" t="s">
        <v>4231</v>
      </c>
      <c r="N3262" t="s">
        <v>4232</v>
      </c>
    </row>
    <row r="3263" spans="1:14" x14ac:dyDescent="0.25">
      <c r="A3263">
        <v>32.492332458496101</v>
      </c>
      <c r="B3263">
        <v>30.999204635620099</v>
      </c>
      <c r="C3263">
        <v>31.439165115356399</v>
      </c>
      <c r="D3263" t="s">
        <v>16</v>
      </c>
      <c r="E3263" t="s">
        <v>16</v>
      </c>
      <c r="F3263" t="s">
        <v>16</v>
      </c>
      <c r="H3263" t="s">
        <v>16</v>
      </c>
      <c r="I3263">
        <v>1</v>
      </c>
      <c r="J3263">
        <v>0</v>
      </c>
      <c r="K3263">
        <f t="shared" si="50"/>
        <v>1</v>
      </c>
      <c r="L3263" t="s">
        <v>4233</v>
      </c>
      <c r="M3263" t="s">
        <v>4234</v>
      </c>
      <c r="N3263" t="s">
        <v>4235</v>
      </c>
    </row>
    <row r="3264" spans="1:14" x14ac:dyDescent="0.25">
      <c r="A3264" t="s">
        <v>16</v>
      </c>
      <c r="B3264" t="s">
        <v>16</v>
      </c>
      <c r="C3264" t="s">
        <v>16</v>
      </c>
      <c r="D3264">
        <v>27.1503505706787</v>
      </c>
      <c r="E3264">
        <v>27.270616531372099</v>
      </c>
      <c r="F3264">
        <v>27.181676864623999</v>
      </c>
      <c r="H3264" t="s">
        <v>16</v>
      </c>
      <c r="I3264">
        <v>1</v>
      </c>
      <c r="J3264">
        <v>0</v>
      </c>
      <c r="K3264">
        <f t="shared" si="50"/>
        <v>1</v>
      </c>
      <c r="L3264" t="s">
        <v>4236</v>
      </c>
      <c r="M3264" t="s">
        <v>4236</v>
      </c>
      <c r="N3264" t="s">
        <v>4237</v>
      </c>
    </row>
    <row r="3265" spans="1:14" x14ac:dyDescent="0.25">
      <c r="A3265">
        <v>25.6664142608643</v>
      </c>
      <c r="B3265">
        <v>25.4737949371338</v>
      </c>
      <c r="C3265">
        <v>25.557453155517599</v>
      </c>
      <c r="D3265" t="s">
        <v>16</v>
      </c>
      <c r="E3265" t="s">
        <v>16</v>
      </c>
      <c r="F3265" t="s">
        <v>16</v>
      </c>
      <c r="H3265" t="s">
        <v>16</v>
      </c>
      <c r="I3265">
        <v>1</v>
      </c>
      <c r="J3265">
        <v>0</v>
      </c>
      <c r="K3265">
        <f t="shared" si="50"/>
        <v>1</v>
      </c>
      <c r="L3265" t="s">
        <v>4238</v>
      </c>
      <c r="M3265" t="s">
        <v>4238</v>
      </c>
      <c r="N3265" t="s">
        <v>3361</v>
      </c>
    </row>
    <row r="3266" spans="1:14" x14ac:dyDescent="0.25">
      <c r="A3266">
        <v>32.150314331054702</v>
      </c>
      <c r="B3266">
        <v>31.9913520812988</v>
      </c>
      <c r="C3266">
        <v>31.776548385620099</v>
      </c>
      <c r="D3266">
        <v>30.542963027954102</v>
      </c>
      <c r="E3266">
        <v>30.266288757324201</v>
      </c>
      <c r="F3266">
        <v>30.875328063964801</v>
      </c>
      <c r="G3266" t="s">
        <v>20</v>
      </c>
      <c r="H3266">
        <v>2.6185432324751599</v>
      </c>
      <c r="I3266">
        <v>3.9039999999999999E-3</v>
      </c>
      <c r="J3266">
        <v>-1.4112116495768201</v>
      </c>
      <c r="K3266">
        <f t="shared" si="50"/>
        <v>0.37599577360128822</v>
      </c>
      <c r="L3266" t="s">
        <v>4239</v>
      </c>
      <c r="M3266" t="s">
        <v>4239</v>
      </c>
      <c r="N3266" t="s">
        <v>32</v>
      </c>
    </row>
    <row r="3267" spans="1:14" x14ac:dyDescent="0.25">
      <c r="A3267">
        <v>29.101617813110401</v>
      </c>
      <c r="B3267">
        <v>29.109510421752901</v>
      </c>
      <c r="C3267">
        <v>29.790916442871101</v>
      </c>
      <c r="D3267">
        <v>29.8884391784668</v>
      </c>
      <c r="E3267">
        <v>29.858146667480501</v>
      </c>
      <c r="F3267">
        <v>29.658195495605501</v>
      </c>
      <c r="H3267">
        <v>0.91095862788840598</v>
      </c>
      <c r="I3267">
        <v>8.8518296340731897E-2</v>
      </c>
      <c r="J3267">
        <v>0.46757888793945301</v>
      </c>
      <c r="K3267">
        <f t="shared" si="50"/>
        <v>1.3827869447692371</v>
      </c>
      <c r="L3267" t="s">
        <v>4240</v>
      </c>
      <c r="M3267" t="s">
        <v>4240</v>
      </c>
      <c r="N3267" t="s">
        <v>3410</v>
      </c>
    </row>
    <row r="3268" spans="1:14" x14ac:dyDescent="0.25">
      <c r="A3268">
        <v>29.654649734497099</v>
      </c>
      <c r="B3268">
        <v>30.483757019043001</v>
      </c>
      <c r="C3268">
        <v>30.4241237640381</v>
      </c>
      <c r="D3268">
        <v>29.3221244812012</v>
      </c>
      <c r="E3268">
        <v>29.7817077636719</v>
      </c>
      <c r="F3268">
        <v>29.621025085449201</v>
      </c>
      <c r="H3268">
        <v>0.95911427810074201</v>
      </c>
      <c r="I3268">
        <v>7.9653136531365298E-2</v>
      </c>
      <c r="J3268">
        <v>-0.61255772908528905</v>
      </c>
      <c r="K3268">
        <f t="shared" si="50"/>
        <v>0.6540361440989777</v>
      </c>
      <c r="L3268" t="s">
        <v>4241</v>
      </c>
      <c r="M3268" t="s">
        <v>4241</v>
      </c>
      <c r="N3268" t="s">
        <v>4242</v>
      </c>
    </row>
    <row r="3269" spans="1:14" x14ac:dyDescent="0.25">
      <c r="A3269">
        <v>27.717838287353501</v>
      </c>
      <c r="B3269">
        <v>27.2284851074219</v>
      </c>
      <c r="C3269">
        <v>30.3253879547119</v>
      </c>
      <c r="D3269">
        <v>26.825658798217798</v>
      </c>
      <c r="E3269">
        <v>25.935440063476602</v>
      </c>
      <c r="F3269">
        <v>26.512557983398398</v>
      </c>
      <c r="H3269">
        <v>0.93885130955886997</v>
      </c>
      <c r="I3269">
        <v>8.27460510328068E-2</v>
      </c>
      <c r="J3269">
        <v>-1.99935150146484</v>
      </c>
      <c r="K3269">
        <f t="shared" si="50"/>
        <v>0.25011240149343106</v>
      </c>
      <c r="L3269" t="s">
        <v>4243</v>
      </c>
      <c r="M3269" t="s">
        <v>4243</v>
      </c>
      <c r="N3269" t="s">
        <v>31</v>
      </c>
    </row>
    <row r="3270" spans="1:14" x14ac:dyDescent="0.25">
      <c r="A3270">
        <v>26.545454025268601</v>
      </c>
      <c r="B3270">
        <v>26.447063446044901</v>
      </c>
      <c r="C3270">
        <v>27.924337387085</v>
      </c>
      <c r="D3270">
        <v>26.618768692016602</v>
      </c>
      <c r="E3270">
        <v>27.507713317871101</v>
      </c>
      <c r="F3270">
        <v>26.645126342773398</v>
      </c>
      <c r="H3270">
        <v>2.9112164008446899E-2</v>
      </c>
      <c r="I3270">
        <v>1</v>
      </c>
      <c r="J3270">
        <v>-4.8415501912437299E-2</v>
      </c>
      <c r="K3270">
        <f t="shared" si="50"/>
        <v>0.96699779029423305</v>
      </c>
      <c r="L3270" t="s">
        <v>4244</v>
      </c>
      <c r="M3270" t="s">
        <v>4244</v>
      </c>
      <c r="N3270" t="s">
        <v>32</v>
      </c>
    </row>
    <row r="3271" spans="1:14" x14ac:dyDescent="0.25">
      <c r="A3271">
        <v>29.2359428405762</v>
      </c>
      <c r="B3271">
        <v>27.193475723266602</v>
      </c>
      <c r="C3271">
        <v>27.856084823608398</v>
      </c>
      <c r="D3271" t="s">
        <v>16</v>
      </c>
      <c r="E3271" t="s">
        <v>16</v>
      </c>
      <c r="F3271" t="s">
        <v>16</v>
      </c>
      <c r="H3271" t="s">
        <v>16</v>
      </c>
      <c r="I3271">
        <v>1</v>
      </c>
      <c r="J3271">
        <v>0</v>
      </c>
      <c r="K3271">
        <f t="shared" ref="K3271:K3334" si="51">2^J3271</f>
        <v>1</v>
      </c>
      <c r="L3271" t="s">
        <v>4245</v>
      </c>
      <c r="M3271" t="s">
        <v>4245</v>
      </c>
      <c r="N3271" t="s">
        <v>4246</v>
      </c>
    </row>
    <row r="3272" spans="1:14" x14ac:dyDescent="0.25">
      <c r="A3272" t="s">
        <v>16</v>
      </c>
      <c r="B3272" t="s">
        <v>16</v>
      </c>
      <c r="C3272">
        <v>27.635194778442401</v>
      </c>
      <c r="D3272">
        <v>27.9566535949707</v>
      </c>
      <c r="E3272">
        <v>27.464431762695298</v>
      </c>
      <c r="F3272">
        <v>27.751747131347699</v>
      </c>
      <c r="H3272">
        <v>0</v>
      </c>
      <c r="I3272">
        <v>0.98316323529411798</v>
      </c>
      <c r="J3272">
        <v>8.9082717895507799E-2</v>
      </c>
      <c r="K3272">
        <f t="shared" si="51"/>
        <v>1.0636936587398729</v>
      </c>
      <c r="L3272" t="s">
        <v>4247</v>
      </c>
      <c r="M3272" t="s">
        <v>4247</v>
      </c>
      <c r="N3272" t="s">
        <v>4248</v>
      </c>
    </row>
    <row r="3273" spans="1:14" x14ac:dyDescent="0.25">
      <c r="A3273">
        <v>26.7505989074707</v>
      </c>
      <c r="B3273">
        <v>27.467077255248999</v>
      </c>
      <c r="C3273">
        <v>27.0066738128662</v>
      </c>
      <c r="D3273" t="s">
        <v>16</v>
      </c>
      <c r="E3273" t="s">
        <v>16</v>
      </c>
      <c r="F3273" t="s">
        <v>16</v>
      </c>
      <c r="H3273" t="s">
        <v>16</v>
      </c>
      <c r="I3273">
        <v>1</v>
      </c>
      <c r="J3273">
        <v>0</v>
      </c>
      <c r="K3273">
        <f t="shared" si="51"/>
        <v>1</v>
      </c>
      <c r="L3273" t="s">
        <v>4249</v>
      </c>
      <c r="M3273" t="s">
        <v>4249</v>
      </c>
      <c r="N3273" t="s">
        <v>4250</v>
      </c>
    </row>
    <row r="3274" spans="1:14" x14ac:dyDescent="0.25">
      <c r="A3274">
        <v>31.8933429718018</v>
      </c>
      <c r="B3274">
        <v>31.766750335693398</v>
      </c>
      <c r="C3274">
        <v>31.833755493164102</v>
      </c>
      <c r="D3274">
        <v>30.868721008300799</v>
      </c>
      <c r="E3274">
        <v>31.3020915985107</v>
      </c>
      <c r="F3274">
        <v>31.288845062255898</v>
      </c>
      <c r="G3274" t="s">
        <v>20</v>
      </c>
      <c r="H3274">
        <v>2.0035921799634702</v>
      </c>
      <c r="I3274">
        <v>1.00571428571429E-2</v>
      </c>
      <c r="J3274">
        <v>-0.678063710530598</v>
      </c>
      <c r="K3274">
        <f t="shared" si="51"/>
        <v>0.62500355004223018</v>
      </c>
      <c r="L3274" t="s">
        <v>4251</v>
      </c>
      <c r="M3274" t="s">
        <v>4251</v>
      </c>
      <c r="N3274" t="s">
        <v>3677</v>
      </c>
    </row>
    <row r="3275" spans="1:14" x14ac:dyDescent="0.25">
      <c r="A3275">
        <v>26.850074768066399</v>
      </c>
      <c r="B3275">
        <v>27.097480773925799</v>
      </c>
      <c r="C3275">
        <v>26.758499145507798</v>
      </c>
      <c r="D3275" t="s">
        <v>16</v>
      </c>
      <c r="E3275" t="s">
        <v>16</v>
      </c>
      <c r="F3275" t="s">
        <v>16</v>
      </c>
      <c r="H3275" t="s">
        <v>16</v>
      </c>
      <c r="I3275">
        <v>1</v>
      </c>
      <c r="J3275">
        <v>0</v>
      </c>
      <c r="K3275">
        <f t="shared" si="51"/>
        <v>1</v>
      </c>
      <c r="L3275" t="s">
        <v>4252</v>
      </c>
      <c r="M3275" t="s">
        <v>4252</v>
      </c>
      <c r="N3275" t="s">
        <v>32</v>
      </c>
    </row>
    <row r="3276" spans="1:14" x14ac:dyDescent="0.25">
      <c r="A3276">
        <v>28.056724548339801</v>
      </c>
      <c r="B3276">
        <v>28.508279800415</v>
      </c>
      <c r="C3276">
        <v>27.719861984252901</v>
      </c>
      <c r="D3276" t="s">
        <v>16</v>
      </c>
      <c r="E3276" t="s">
        <v>16</v>
      </c>
      <c r="F3276" t="s">
        <v>16</v>
      </c>
      <c r="H3276" t="s">
        <v>16</v>
      </c>
      <c r="I3276">
        <v>1</v>
      </c>
      <c r="J3276">
        <v>0</v>
      </c>
      <c r="K3276">
        <f t="shared" si="51"/>
        <v>1</v>
      </c>
      <c r="L3276" t="s">
        <v>4253</v>
      </c>
      <c r="M3276" t="s">
        <v>4253</v>
      </c>
      <c r="N3276" t="s">
        <v>1523</v>
      </c>
    </row>
    <row r="3277" spans="1:14" x14ac:dyDescent="0.25">
      <c r="A3277">
        <v>30.788537979126001</v>
      </c>
      <c r="B3277">
        <v>30.080299377441399</v>
      </c>
      <c r="C3277">
        <v>30.558372497558601</v>
      </c>
      <c r="D3277">
        <v>29.087474822998001</v>
      </c>
      <c r="E3277">
        <v>28.602119445800799</v>
      </c>
      <c r="F3277">
        <v>29.142118453979499</v>
      </c>
      <c r="G3277" t="s">
        <v>20</v>
      </c>
      <c r="H3277">
        <v>2.3215783174273898</v>
      </c>
      <c r="I3277">
        <v>5.8791540785498499E-3</v>
      </c>
      <c r="J3277">
        <v>-1.5318323771158899</v>
      </c>
      <c r="K3277">
        <f t="shared" si="51"/>
        <v>0.34583783689322839</v>
      </c>
      <c r="L3277" t="s">
        <v>4254</v>
      </c>
      <c r="M3277" t="s">
        <v>4254</v>
      </c>
      <c r="N3277" t="s">
        <v>32</v>
      </c>
    </row>
    <row r="3278" spans="1:14" x14ac:dyDescent="0.25">
      <c r="A3278">
        <v>29.7618293762207</v>
      </c>
      <c r="B3278">
        <v>29.493467330932599</v>
      </c>
      <c r="C3278">
        <v>29.6324768066406</v>
      </c>
      <c r="D3278">
        <v>28.713846206665</v>
      </c>
      <c r="E3278">
        <v>29.503852844238299</v>
      </c>
      <c r="F3278">
        <v>29.152551651001001</v>
      </c>
      <c r="H3278">
        <v>0.98261168255833597</v>
      </c>
      <c r="I3278">
        <v>7.5703795892968301E-2</v>
      </c>
      <c r="J3278">
        <v>-0.505840937296551</v>
      </c>
      <c r="K3278">
        <f t="shared" si="51"/>
        <v>0.70424975543285662</v>
      </c>
      <c r="L3278" t="s">
        <v>4255</v>
      </c>
      <c r="M3278" t="s">
        <v>4255</v>
      </c>
      <c r="N3278" t="s">
        <v>3574</v>
      </c>
    </row>
    <row r="3279" spans="1:14" x14ac:dyDescent="0.25">
      <c r="A3279">
        <v>27.744258880615199</v>
      </c>
      <c r="B3279">
        <v>27.7353115081787</v>
      </c>
      <c r="C3279">
        <v>27.626796722412099</v>
      </c>
      <c r="D3279" t="s">
        <v>16</v>
      </c>
      <c r="E3279" t="s">
        <v>16</v>
      </c>
      <c r="F3279" t="s">
        <v>16</v>
      </c>
      <c r="H3279" t="s">
        <v>16</v>
      </c>
      <c r="I3279">
        <v>1</v>
      </c>
      <c r="J3279">
        <v>0</v>
      </c>
      <c r="K3279">
        <f t="shared" si="51"/>
        <v>1</v>
      </c>
      <c r="L3279" t="s">
        <v>4256</v>
      </c>
      <c r="M3279" t="s">
        <v>4256</v>
      </c>
      <c r="N3279" t="s">
        <v>4257</v>
      </c>
    </row>
    <row r="3280" spans="1:14" x14ac:dyDescent="0.25">
      <c r="A3280">
        <v>27.713518142700199</v>
      </c>
      <c r="B3280">
        <v>27.4559936523438</v>
      </c>
      <c r="C3280">
        <v>27.554279327392599</v>
      </c>
      <c r="D3280" t="s">
        <v>16</v>
      </c>
      <c r="E3280" t="s">
        <v>16</v>
      </c>
      <c r="F3280" t="s">
        <v>16</v>
      </c>
      <c r="H3280" t="s">
        <v>16</v>
      </c>
      <c r="I3280">
        <v>1</v>
      </c>
      <c r="J3280">
        <v>0</v>
      </c>
      <c r="K3280">
        <f t="shared" si="51"/>
        <v>1</v>
      </c>
      <c r="L3280" t="s">
        <v>4258</v>
      </c>
      <c r="M3280" t="s">
        <v>4258</v>
      </c>
      <c r="N3280" t="s">
        <v>4259</v>
      </c>
    </row>
    <row r="3281" spans="1:14" x14ac:dyDescent="0.25">
      <c r="A3281">
        <v>26.655126571655298</v>
      </c>
      <c r="B3281">
        <v>26.719209671020501</v>
      </c>
      <c r="C3281">
        <v>26.847448348998999</v>
      </c>
      <c r="D3281">
        <v>26.740211486816399</v>
      </c>
      <c r="E3281" t="s">
        <v>16</v>
      </c>
      <c r="F3281" t="s">
        <v>16</v>
      </c>
      <c r="H3281">
        <v>0</v>
      </c>
      <c r="I3281">
        <v>0.98280191106211001</v>
      </c>
      <c r="J3281">
        <v>-3.8337707519531299E-4</v>
      </c>
      <c r="K3281">
        <f t="shared" si="51"/>
        <v>0.99973429856611673</v>
      </c>
      <c r="L3281" t="s">
        <v>4260</v>
      </c>
      <c r="M3281" t="s">
        <v>4260</v>
      </c>
      <c r="N3281" t="s">
        <v>258</v>
      </c>
    </row>
    <row r="3282" spans="1:14" x14ac:dyDescent="0.25">
      <c r="A3282">
        <v>29.614616394043001</v>
      </c>
      <c r="B3282">
        <v>29.905982971191399</v>
      </c>
      <c r="C3282">
        <v>29.4153842926025</v>
      </c>
      <c r="D3282">
        <v>30.438570022583001</v>
      </c>
      <c r="E3282">
        <v>30.129400253295898</v>
      </c>
      <c r="F3282">
        <v>30.989425659179702</v>
      </c>
      <c r="G3282" t="s">
        <v>20</v>
      </c>
      <c r="H3282">
        <v>1.40838959184385</v>
      </c>
      <c r="I3282">
        <v>3.1754467754467802E-2</v>
      </c>
      <c r="J3282">
        <v>0.87380409240722701</v>
      </c>
      <c r="K3282">
        <f t="shared" si="51"/>
        <v>1.832488433727399</v>
      </c>
      <c r="L3282" t="s">
        <v>4261</v>
      </c>
      <c r="M3282" t="s">
        <v>4261</v>
      </c>
      <c r="N3282" t="s">
        <v>32</v>
      </c>
    </row>
    <row r="3283" spans="1:14" x14ac:dyDescent="0.25">
      <c r="A3283">
        <v>30.768093109130898</v>
      </c>
      <c r="B3283">
        <v>31.106306076049801</v>
      </c>
      <c r="C3283">
        <v>30.736587524414102</v>
      </c>
      <c r="D3283">
        <v>30.866437911987301</v>
      </c>
      <c r="E3283">
        <v>31.3258171081543</v>
      </c>
      <c r="F3283">
        <v>31.155208587646499</v>
      </c>
      <c r="H3283">
        <v>0.61664625411424501</v>
      </c>
      <c r="I3283">
        <v>0.20217894736842101</v>
      </c>
      <c r="J3283">
        <v>0.245492299397785</v>
      </c>
      <c r="K3283">
        <f t="shared" si="51"/>
        <v>1.1854972361918623</v>
      </c>
      <c r="L3283" t="s">
        <v>4262</v>
      </c>
      <c r="M3283" t="s">
        <v>4262</v>
      </c>
      <c r="N3283" t="s">
        <v>4263</v>
      </c>
    </row>
    <row r="3284" spans="1:14" x14ac:dyDescent="0.25">
      <c r="A3284">
        <v>29.8398113250732</v>
      </c>
      <c r="B3284">
        <v>30.101993560791001</v>
      </c>
      <c r="C3284">
        <v>30.2311191558838</v>
      </c>
      <c r="D3284" t="s">
        <v>16</v>
      </c>
      <c r="E3284" t="s">
        <v>16</v>
      </c>
      <c r="F3284" t="s">
        <v>16</v>
      </c>
      <c r="H3284" t="s">
        <v>16</v>
      </c>
      <c r="I3284">
        <v>1</v>
      </c>
      <c r="J3284">
        <v>0</v>
      </c>
      <c r="K3284">
        <f t="shared" si="51"/>
        <v>1</v>
      </c>
      <c r="L3284" t="s">
        <v>4264</v>
      </c>
      <c r="M3284" t="s">
        <v>4264</v>
      </c>
      <c r="N3284" t="s">
        <v>4265</v>
      </c>
    </row>
    <row r="3285" spans="1:14" x14ac:dyDescent="0.25">
      <c r="A3285">
        <v>31.74587059021</v>
      </c>
      <c r="B3285">
        <v>31.969697952270501</v>
      </c>
      <c r="C3285">
        <v>31.8487548828125</v>
      </c>
      <c r="D3285">
        <v>32.1283569335938</v>
      </c>
      <c r="E3285">
        <v>32.377101898193402</v>
      </c>
      <c r="F3285">
        <v>32.020755767822301</v>
      </c>
      <c r="G3285" t="s">
        <v>20</v>
      </c>
      <c r="H3285">
        <v>1.2171633508560999</v>
      </c>
      <c r="I3285">
        <v>4.5259930313588902E-2</v>
      </c>
      <c r="J3285">
        <v>0.32063039143880401</v>
      </c>
      <c r="K3285">
        <f t="shared" si="51"/>
        <v>1.2488761311772774</v>
      </c>
      <c r="L3285" t="s">
        <v>4266</v>
      </c>
      <c r="M3285" t="s">
        <v>4266</v>
      </c>
      <c r="N3285" t="s">
        <v>4267</v>
      </c>
    </row>
    <row r="3286" spans="1:14" x14ac:dyDescent="0.25">
      <c r="A3286">
        <v>25.507274627685501</v>
      </c>
      <c r="B3286">
        <v>26.312747955322301</v>
      </c>
      <c r="C3286">
        <v>26.182909011840799</v>
      </c>
      <c r="D3286">
        <v>28.6913242340088</v>
      </c>
      <c r="E3286">
        <v>28.8443088531494</v>
      </c>
      <c r="F3286">
        <v>29.1468105316162</v>
      </c>
      <c r="G3286" t="s">
        <v>20</v>
      </c>
      <c r="H3286">
        <v>3.2857115334237101</v>
      </c>
      <c r="I3286">
        <v>1.1791044776119401E-3</v>
      </c>
      <c r="J3286">
        <v>2.8931706746419299</v>
      </c>
      <c r="K3286">
        <f t="shared" si="51"/>
        <v>7.4290136384463299</v>
      </c>
      <c r="L3286" t="s">
        <v>4268</v>
      </c>
      <c r="M3286" t="s">
        <v>4268</v>
      </c>
      <c r="N3286" t="s">
        <v>32</v>
      </c>
    </row>
    <row r="3287" spans="1:14" x14ac:dyDescent="0.25">
      <c r="A3287">
        <v>28.750246047973601</v>
      </c>
      <c r="B3287">
        <v>29.038158416748001</v>
      </c>
      <c r="C3287">
        <v>28.683212280273398</v>
      </c>
      <c r="D3287">
        <v>29.062088012695298</v>
      </c>
      <c r="E3287" t="s">
        <v>16</v>
      </c>
      <c r="F3287" t="s">
        <v>16</v>
      </c>
      <c r="H3287">
        <v>0</v>
      </c>
      <c r="I3287">
        <v>0.98244085231447498</v>
      </c>
      <c r="J3287">
        <v>0.238215764363606</v>
      </c>
      <c r="K3287">
        <f t="shared" si="51"/>
        <v>1.1795329858486561</v>
      </c>
      <c r="L3287" t="s">
        <v>4269</v>
      </c>
      <c r="M3287" t="s">
        <v>4269</v>
      </c>
      <c r="N3287" t="s">
        <v>4270</v>
      </c>
    </row>
    <row r="3288" spans="1:14" x14ac:dyDescent="0.25">
      <c r="A3288">
        <v>29.930723190307599</v>
      </c>
      <c r="B3288">
        <v>30.4293212890625</v>
      </c>
      <c r="C3288">
        <v>30.061237335205099</v>
      </c>
      <c r="D3288">
        <v>31.360242843627901</v>
      </c>
      <c r="E3288">
        <v>31.510036468505898</v>
      </c>
      <c r="F3288">
        <v>31.554214477539102</v>
      </c>
      <c r="G3288" t="s">
        <v>20</v>
      </c>
      <c r="H3288">
        <v>2.9428482143063799</v>
      </c>
      <c r="I3288">
        <v>2.2058047493403701E-3</v>
      </c>
      <c r="J3288">
        <v>1.3344039916992201</v>
      </c>
      <c r="K3288">
        <f t="shared" si="51"/>
        <v>2.5217128287243349</v>
      </c>
      <c r="L3288" t="s">
        <v>4271</v>
      </c>
      <c r="M3288" t="s">
        <v>4271</v>
      </c>
      <c r="N3288" t="s">
        <v>3361</v>
      </c>
    </row>
    <row r="3289" spans="1:14" x14ac:dyDescent="0.25">
      <c r="A3289">
        <v>32.9387016296387</v>
      </c>
      <c r="B3289">
        <v>33.228199005127003</v>
      </c>
      <c r="C3289">
        <v>33.081790924072301</v>
      </c>
      <c r="D3289">
        <v>32.794689178466797</v>
      </c>
      <c r="E3289">
        <v>32.645233154296903</v>
      </c>
      <c r="F3289">
        <v>32.6598510742188</v>
      </c>
      <c r="G3289" t="s">
        <v>20</v>
      </c>
      <c r="H3289">
        <v>1.7860505963903399</v>
      </c>
      <c r="I3289">
        <v>1.4597609561752999E-2</v>
      </c>
      <c r="J3289">
        <v>-0.38297271728515597</v>
      </c>
      <c r="K3289">
        <f t="shared" si="51"/>
        <v>0.76685583166164673</v>
      </c>
      <c r="L3289" t="s">
        <v>4272</v>
      </c>
      <c r="M3289" t="s">
        <v>4272</v>
      </c>
      <c r="N3289" t="s">
        <v>4273</v>
      </c>
    </row>
    <row r="3290" spans="1:14" x14ac:dyDescent="0.25">
      <c r="A3290">
        <v>25.512708663940401</v>
      </c>
      <c r="B3290">
        <v>25.797636032104499</v>
      </c>
      <c r="C3290">
        <v>25.7853393554688</v>
      </c>
      <c r="D3290" t="s">
        <v>16</v>
      </c>
      <c r="E3290" t="s">
        <v>16</v>
      </c>
      <c r="F3290" t="s">
        <v>16</v>
      </c>
      <c r="H3290" t="s">
        <v>16</v>
      </c>
      <c r="I3290">
        <v>1</v>
      </c>
      <c r="J3290">
        <v>0</v>
      </c>
      <c r="K3290">
        <f t="shared" si="51"/>
        <v>1</v>
      </c>
      <c r="L3290" t="s">
        <v>4274</v>
      </c>
      <c r="M3290" t="s">
        <v>4274</v>
      </c>
      <c r="N3290" t="s">
        <v>4275</v>
      </c>
    </row>
    <row r="3291" spans="1:14" x14ac:dyDescent="0.25">
      <c r="A3291">
        <v>30.883872985839801</v>
      </c>
      <c r="B3291">
        <v>30.656082153320298</v>
      </c>
      <c r="C3291">
        <v>30.0441379547119</v>
      </c>
      <c r="D3291">
        <v>27.881219863891602</v>
      </c>
      <c r="E3291">
        <v>28.591743469238299</v>
      </c>
      <c r="F3291">
        <v>29.046403884887699</v>
      </c>
      <c r="G3291" t="s">
        <v>20</v>
      </c>
      <c r="H3291">
        <v>2.0611855580062</v>
      </c>
      <c r="I3291">
        <v>1.0022584692597199E-2</v>
      </c>
      <c r="J3291">
        <v>-2.0215752919515002</v>
      </c>
      <c r="K3291">
        <f t="shared" si="51"/>
        <v>0.24628910391666264</v>
      </c>
      <c r="L3291" t="s">
        <v>4276</v>
      </c>
      <c r="M3291" t="s">
        <v>4276</v>
      </c>
      <c r="N3291" t="s">
        <v>32</v>
      </c>
    </row>
    <row r="3292" spans="1:14" x14ac:dyDescent="0.25">
      <c r="A3292">
        <v>28.823472976684599</v>
      </c>
      <c r="B3292">
        <v>28.232652664184599</v>
      </c>
      <c r="C3292">
        <v>28.505064010620099</v>
      </c>
      <c r="D3292">
        <v>27.322940826416001</v>
      </c>
      <c r="E3292">
        <v>27.3160495758057</v>
      </c>
      <c r="F3292">
        <v>26.858991622924801</v>
      </c>
      <c r="G3292" t="s">
        <v>20</v>
      </c>
      <c r="H3292">
        <v>2.3839170012873199</v>
      </c>
      <c r="I3292">
        <v>5.7512116316639703E-3</v>
      </c>
      <c r="J3292">
        <v>-1.35440254211426</v>
      </c>
      <c r="K3292">
        <f t="shared" si="51"/>
        <v>0.39109675146295281</v>
      </c>
      <c r="L3292" t="s">
        <v>4277</v>
      </c>
      <c r="M3292" t="s">
        <v>4277</v>
      </c>
      <c r="N3292" t="s">
        <v>4278</v>
      </c>
    </row>
    <row r="3293" spans="1:14" x14ac:dyDescent="0.25">
      <c r="A3293">
        <v>28.285333633422901</v>
      </c>
      <c r="B3293">
        <v>28.6432704925537</v>
      </c>
      <c r="C3293">
        <v>28.115352630615199</v>
      </c>
      <c r="D3293" t="s">
        <v>16</v>
      </c>
      <c r="E3293" t="s">
        <v>16</v>
      </c>
      <c r="F3293" t="s">
        <v>16</v>
      </c>
      <c r="H3293" t="s">
        <v>16</v>
      </c>
      <c r="I3293">
        <v>1</v>
      </c>
      <c r="J3293">
        <v>0</v>
      </c>
      <c r="K3293">
        <f t="shared" si="51"/>
        <v>1</v>
      </c>
      <c r="L3293" t="s">
        <v>4279</v>
      </c>
      <c r="M3293" t="s">
        <v>4279</v>
      </c>
      <c r="N3293" t="s">
        <v>4280</v>
      </c>
    </row>
    <row r="3294" spans="1:14" x14ac:dyDescent="0.25">
      <c r="A3294">
        <v>27.475837707519499</v>
      </c>
      <c r="B3294">
        <v>27.426383972168001</v>
      </c>
      <c r="C3294">
        <v>26.932695388793899</v>
      </c>
      <c r="D3294" t="s">
        <v>16</v>
      </c>
      <c r="E3294" t="s">
        <v>16</v>
      </c>
      <c r="F3294" t="s">
        <v>16</v>
      </c>
      <c r="H3294" t="s">
        <v>16</v>
      </c>
      <c r="I3294">
        <v>1</v>
      </c>
      <c r="J3294">
        <v>0</v>
      </c>
      <c r="K3294">
        <f t="shared" si="51"/>
        <v>1</v>
      </c>
      <c r="L3294" t="s">
        <v>4281</v>
      </c>
      <c r="M3294" t="s">
        <v>4281</v>
      </c>
      <c r="N3294" t="s">
        <v>3465</v>
      </c>
    </row>
    <row r="3295" spans="1:14" x14ac:dyDescent="0.25">
      <c r="A3295">
        <v>28.958784103393601</v>
      </c>
      <c r="B3295">
        <v>29.872747421264599</v>
      </c>
      <c r="C3295">
        <v>29.7740287780762</v>
      </c>
      <c r="D3295" t="s">
        <v>16</v>
      </c>
      <c r="E3295">
        <v>30.839210510253899</v>
      </c>
      <c r="F3295" t="s">
        <v>16</v>
      </c>
      <c r="H3295">
        <v>0</v>
      </c>
      <c r="I3295">
        <v>0.98208005875872195</v>
      </c>
      <c r="J3295">
        <v>1.3040237426757799</v>
      </c>
      <c r="K3295">
        <f t="shared" si="51"/>
        <v>2.4691658489318176</v>
      </c>
      <c r="L3295" t="s">
        <v>4282</v>
      </c>
      <c r="M3295" t="s">
        <v>4282</v>
      </c>
      <c r="N3295" t="s">
        <v>4283</v>
      </c>
    </row>
    <row r="3296" spans="1:14" x14ac:dyDescent="0.25">
      <c r="A3296">
        <v>30.4811611175537</v>
      </c>
      <c r="B3296">
        <v>30.85400390625</v>
      </c>
      <c r="C3296">
        <v>30.7294731140137</v>
      </c>
      <c r="D3296">
        <v>30.021284103393601</v>
      </c>
      <c r="E3296" t="s">
        <v>16</v>
      </c>
      <c r="F3296">
        <v>28.998088836669901</v>
      </c>
      <c r="G3296" t="s">
        <v>20</v>
      </c>
      <c r="H3296">
        <v>1.2032626758931999</v>
      </c>
      <c r="I3296">
        <v>4.6497237569060802E-2</v>
      </c>
      <c r="J3296">
        <v>-1.1785262425740499</v>
      </c>
      <c r="K3296">
        <f t="shared" si="51"/>
        <v>0.44180258265548583</v>
      </c>
      <c r="L3296" t="s">
        <v>4284</v>
      </c>
      <c r="M3296" t="s">
        <v>4284</v>
      </c>
      <c r="N3296" t="s">
        <v>32</v>
      </c>
    </row>
    <row r="3297" spans="1:14" x14ac:dyDescent="0.25">
      <c r="A3297">
        <v>27.2870082855225</v>
      </c>
      <c r="B3297">
        <v>27.190746307373001</v>
      </c>
      <c r="C3297">
        <v>26.879819869995099</v>
      </c>
      <c r="D3297" t="s">
        <v>16</v>
      </c>
      <c r="E3297" t="s">
        <v>16</v>
      </c>
      <c r="F3297" t="s">
        <v>16</v>
      </c>
      <c r="H3297" t="s">
        <v>16</v>
      </c>
      <c r="I3297">
        <v>1</v>
      </c>
      <c r="J3297">
        <v>0</v>
      </c>
      <c r="K3297">
        <f t="shared" si="51"/>
        <v>1</v>
      </c>
      <c r="L3297" t="s">
        <v>4285</v>
      </c>
      <c r="M3297" t="s">
        <v>4285</v>
      </c>
      <c r="N3297" t="s">
        <v>4286</v>
      </c>
    </row>
    <row r="3298" spans="1:14" x14ac:dyDescent="0.25">
      <c r="A3298">
        <v>31.163629531860401</v>
      </c>
      <c r="B3298">
        <v>30.923585891723601</v>
      </c>
      <c r="C3298">
        <v>31.305955886840799</v>
      </c>
      <c r="D3298">
        <v>31.883327484130898</v>
      </c>
      <c r="E3298">
        <v>32.4984321594238</v>
      </c>
      <c r="F3298">
        <v>31.4684963226318</v>
      </c>
      <c r="G3298" t="s">
        <v>20</v>
      </c>
      <c r="H3298">
        <v>1.20544733754341</v>
      </c>
      <c r="I3298">
        <v>4.6130013831258601E-2</v>
      </c>
      <c r="J3298">
        <v>0.81902821858724195</v>
      </c>
      <c r="K3298">
        <f t="shared" si="51"/>
        <v>1.7642172375006691</v>
      </c>
      <c r="L3298" t="s">
        <v>4287</v>
      </c>
      <c r="M3298" t="s">
        <v>4287</v>
      </c>
      <c r="N3298" t="s">
        <v>32</v>
      </c>
    </row>
    <row r="3299" spans="1:14" x14ac:dyDescent="0.25">
      <c r="A3299">
        <v>25.2713108062744</v>
      </c>
      <c r="B3299">
        <v>25.871711730956999</v>
      </c>
      <c r="C3299">
        <v>27.204431533813501</v>
      </c>
      <c r="D3299" t="s">
        <v>16</v>
      </c>
      <c r="E3299" t="s">
        <v>16</v>
      </c>
      <c r="F3299">
        <v>26.188560485839801</v>
      </c>
      <c r="H3299">
        <v>0</v>
      </c>
      <c r="I3299">
        <v>0.98171953010279001</v>
      </c>
      <c r="J3299">
        <v>7.2742462158203097E-2</v>
      </c>
      <c r="K3299">
        <f t="shared" si="51"/>
        <v>1.0517140192629584</v>
      </c>
      <c r="L3299" t="s">
        <v>4288</v>
      </c>
      <c r="M3299" t="s">
        <v>4288</v>
      </c>
      <c r="N3299" t="s">
        <v>3361</v>
      </c>
    </row>
    <row r="3300" spans="1:14" x14ac:dyDescent="0.25">
      <c r="A3300">
        <v>31.600276947021499</v>
      </c>
      <c r="B3300">
        <v>30.5199089050293</v>
      </c>
      <c r="C3300">
        <v>30.999473571777301</v>
      </c>
      <c r="D3300">
        <v>29.237401962280298</v>
      </c>
      <c r="E3300">
        <v>29.382738113403299</v>
      </c>
      <c r="F3300">
        <v>28.443557739257798</v>
      </c>
      <c r="G3300" t="s">
        <v>20</v>
      </c>
      <c r="H3300">
        <v>2.0377591560285699</v>
      </c>
      <c r="I3300">
        <v>1.01031941031941E-2</v>
      </c>
      <c r="J3300">
        <v>-2.0186538696289098</v>
      </c>
      <c r="K3300">
        <f t="shared" si="51"/>
        <v>0.24678833865249783</v>
      </c>
      <c r="L3300" t="s">
        <v>4289</v>
      </c>
      <c r="M3300" t="s">
        <v>4289</v>
      </c>
      <c r="N3300" t="s">
        <v>4290</v>
      </c>
    </row>
    <row r="3301" spans="1:14" x14ac:dyDescent="0.25">
      <c r="A3301">
        <v>31.3456726074219</v>
      </c>
      <c r="B3301">
        <v>31.168300628662099</v>
      </c>
      <c r="C3301">
        <v>31.157739639282202</v>
      </c>
      <c r="D3301">
        <v>30.624620437622099</v>
      </c>
      <c r="E3301">
        <v>31.315273284912099</v>
      </c>
      <c r="F3301">
        <v>30.8358268737793</v>
      </c>
      <c r="H3301">
        <v>0.63095584610451105</v>
      </c>
      <c r="I3301">
        <v>0.193406546990496</v>
      </c>
      <c r="J3301">
        <v>-0.29866409301757801</v>
      </c>
      <c r="K3301">
        <f t="shared" si="51"/>
        <v>0.8130048742948921</v>
      </c>
      <c r="L3301" t="s">
        <v>4291</v>
      </c>
      <c r="M3301" t="s">
        <v>4291</v>
      </c>
      <c r="N3301" t="s">
        <v>4016</v>
      </c>
    </row>
    <row r="3302" spans="1:14" x14ac:dyDescent="0.25">
      <c r="A3302">
        <v>26.5718288421631</v>
      </c>
      <c r="B3302">
        <v>25.949089050293001</v>
      </c>
      <c r="C3302">
        <v>26.281906127929702</v>
      </c>
      <c r="D3302" t="s">
        <v>16</v>
      </c>
      <c r="E3302" t="s">
        <v>16</v>
      </c>
      <c r="F3302" t="s">
        <v>16</v>
      </c>
      <c r="H3302" t="s">
        <v>16</v>
      </c>
      <c r="I3302">
        <v>1</v>
      </c>
      <c r="J3302">
        <v>0</v>
      </c>
      <c r="K3302">
        <f t="shared" si="51"/>
        <v>1</v>
      </c>
      <c r="L3302" t="s">
        <v>4292</v>
      </c>
      <c r="M3302" t="s">
        <v>4292</v>
      </c>
      <c r="N3302" t="s">
        <v>2715</v>
      </c>
    </row>
    <row r="3303" spans="1:14" x14ac:dyDescent="0.25">
      <c r="A3303">
        <v>27.202470779418899</v>
      </c>
      <c r="B3303">
        <v>26.634365081787099</v>
      </c>
      <c r="C3303">
        <v>26.936069488525401</v>
      </c>
      <c r="D3303" t="s">
        <v>16</v>
      </c>
      <c r="E3303" t="s">
        <v>16</v>
      </c>
      <c r="F3303" t="s">
        <v>16</v>
      </c>
      <c r="H3303" t="s">
        <v>16</v>
      </c>
      <c r="I3303">
        <v>1</v>
      </c>
      <c r="J3303">
        <v>0</v>
      </c>
      <c r="K3303">
        <f t="shared" si="51"/>
        <v>1</v>
      </c>
      <c r="L3303" t="s">
        <v>4293</v>
      </c>
      <c r="M3303" t="s">
        <v>4293</v>
      </c>
      <c r="N3303" t="s">
        <v>4294</v>
      </c>
    </row>
    <row r="3304" spans="1:14" x14ac:dyDescent="0.25">
      <c r="A3304">
        <v>30.220664978027301</v>
      </c>
      <c r="B3304">
        <v>29.455326080322301</v>
      </c>
      <c r="C3304">
        <v>29.995906829833999</v>
      </c>
      <c r="D3304">
        <v>29.205224990844702</v>
      </c>
      <c r="E3304">
        <v>29.486177444458001</v>
      </c>
      <c r="F3304">
        <v>29.5583171844482</v>
      </c>
      <c r="H3304">
        <v>0.87821941508329604</v>
      </c>
      <c r="I3304">
        <v>9.5209905660377403E-2</v>
      </c>
      <c r="J3304">
        <v>-0.47405942281087099</v>
      </c>
      <c r="K3304">
        <f t="shared" si="51"/>
        <v>0.719936005379755</v>
      </c>
      <c r="L3304" t="s">
        <v>4295</v>
      </c>
      <c r="M3304" t="s">
        <v>4295</v>
      </c>
      <c r="N3304" t="s">
        <v>4296</v>
      </c>
    </row>
    <row r="3305" spans="1:14" x14ac:dyDescent="0.25">
      <c r="A3305">
        <v>26.590065002441399</v>
      </c>
      <c r="B3305">
        <v>25.961837768554702</v>
      </c>
      <c r="C3305">
        <v>25.902421951293899</v>
      </c>
      <c r="D3305" t="s">
        <v>16</v>
      </c>
      <c r="E3305" t="s">
        <v>16</v>
      </c>
      <c r="F3305" t="s">
        <v>16</v>
      </c>
      <c r="H3305" t="s">
        <v>16</v>
      </c>
      <c r="I3305">
        <v>1</v>
      </c>
      <c r="J3305">
        <v>0</v>
      </c>
      <c r="K3305">
        <f t="shared" si="51"/>
        <v>1</v>
      </c>
      <c r="L3305" t="s">
        <v>4297</v>
      </c>
      <c r="M3305" t="s">
        <v>4297</v>
      </c>
      <c r="N3305" t="s">
        <v>4298</v>
      </c>
    </row>
    <row r="3306" spans="1:14" x14ac:dyDescent="0.25">
      <c r="A3306">
        <v>26.551597595214801</v>
      </c>
      <c r="B3306">
        <v>26.191461563110401</v>
      </c>
      <c r="C3306">
        <v>26.094524383544901</v>
      </c>
      <c r="D3306" t="s">
        <v>16</v>
      </c>
      <c r="E3306" t="s">
        <v>16</v>
      </c>
      <c r="F3306" t="s">
        <v>16</v>
      </c>
      <c r="H3306" t="s">
        <v>16</v>
      </c>
      <c r="I3306">
        <v>1</v>
      </c>
      <c r="J3306">
        <v>0</v>
      </c>
      <c r="K3306">
        <f t="shared" si="51"/>
        <v>1</v>
      </c>
      <c r="L3306" t="s">
        <v>4299</v>
      </c>
      <c r="M3306" t="s">
        <v>4299</v>
      </c>
      <c r="N3306" t="s">
        <v>552</v>
      </c>
    </row>
    <row r="3307" spans="1:14" x14ac:dyDescent="0.25">
      <c r="A3307">
        <v>29.399682998657202</v>
      </c>
      <c r="B3307">
        <v>29.514387130737301</v>
      </c>
      <c r="C3307">
        <v>29.521894454956101</v>
      </c>
      <c r="D3307" t="s">
        <v>16</v>
      </c>
      <c r="E3307" t="s">
        <v>16</v>
      </c>
      <c r="F3307" t="s">
        <v>16</v>
      </c>
      <c r="H3307" t="s">
        <v>16</v>
      </c>
      <c r="I3307">
        <v>1</v>
      </c>
      <c r="J3307">
        <v>0</v>
      </c>
      <c r="K3307">
        <f t="shared" si="51"/>
        <v>1</v>
      </c>
      <c r="L3307" t="s">
        <v>4300</v>
      </c>
      <c r="M3307" t="s">
        <v>4300</v>
      </c>
      <c r="N3307" t="s">
        <v>4301</v>
      </c>
    </row>
    <row r="3308" spans="1:14" x14ac:dyDescent="0.25">
      <c r="A3308">
        <v>27.063013076782202</v>
      </c>
      <c r="B3308">
        <v>27.130947113037099</v>
      </c>
      <c r="C3308">
        <v>26.739439010620099</v>
      </c>
      <c r="D3308" t="s">
        <v>16</v>
      </c>
      <c r="E3308">
        <v>26.8665561676025</v>
      </c>
      <c r="F3308" t="s">
        <v>16</v>
      </c>
      <c r="H3308">
        <v>0</v>
      </c>
      <c r="I3308">
        <v>0.98135926605504598</v>
      </c>
      <c r="J3308">
        <v>-0.111243565877277</v>
      </c>
      <c r="K3308">
        <f t="shared" si="51"/>
        <v>0.925789711032318</v>
      </c>
      <c r="L3308" t="s">
        <v>4302</v>
      </c>
      <c r="M3308" t="s">
        <v>4302</v>
      </c>
      <c r="N3308" t="s">
        <v>3361</v>
      </c>
    </row>
    <row r="3309" spans="1:14" x14ac:dyDescent="0.25">
      <c r="A3309">
        <v>28.035591125488299</v>
      </c>
      <c r="B3309">
        <v>28.715549468994102</v>
      </c>
      <c r="C3309">
        <v>29.667547225952099</v>
      </c>
      <c r="D3309">
        <v>27.989830017089801</v>
      </c>
      <c r="E3309">
        <v>28.135553359985401</v>
      </c>
      <c r="F3309">
        <v>27.412641525268601</v>
      </c>
      <c r="H3309">
        <v>0.85447350528447796</v>
      </c>
      <c r="I3309">
        <v>0.10064493597206101</v>
      </c>
      <c r="J3309">
        <v>-0.96022097269694096</v>
      </c>
      <c r="K3309">
        <f t="shared" si="51"/>
        <v>0.51397818300703524</v>
      </c>
      <c r="L3309" t="s">
        <v>4303</v>
      </c>
      <c r="M3309" t="s">
        <v>4303</v>
      </c>
      <c r="N3309" t="s">
        <v>32</v>
      </c>
    </row>
    <row r="3310" spans="1:14" x14ac:dyDescent="0.25">
      <c r="A3310">
        <v>30.213035583496101</v>
      </c>
      <c r="B3310">
        <v>29.836549758911101</v>
      </c>
      <c r="C3310">
        <v>29.8423461914063</v>
      </c>
      <c r="D3310">
        <v>30.398460388183601</v>
      </c>
      <c r="E3310">
        <v>30.715713500976602</v>
      </c>
      <c r="F3310">
        <v>30.290988922119102</v>
      </c>
      <c r="G3310" t="s">
        <v>20</v>
      </c>
      <c r="H3310">
        <v>1.3247849824448601</v>
      </c>
      <c r="I3310">
        <v>3.68626292466765E-2</v>
      </c>
      <c r="J3310">
        <v>0.50441042582194096</v>
      </c>
      <c r="K3310">
        <f t="shared" si="51"/>
        <v>1.4185435333503302</v>
      </c>
      <c r="L3310" t="s">
        <v>4304</v>
      </c>
      <c r="M3310" t="s">
        <v>4304</v>
      </c>
      <c r="N3310" t="s">
        <v>4305</v>
      </c>
    </row>
    <row r="3311" spans="1:14" x14ac:dyDescent="0.25">
      <c r="A3311">
        <v>26.198411941528299</v>
      </c>
      <c r="B3311">
        <v>26.0422458648682</v>
      </c>
      <c r="C3311">
        <v>26.181373596191399</v>
      </c>
      <c r="D3311">
        <v>26.093376159668001</v>
      </c>
      <c r="E3311">
        <v>26.1897296905518</v>
      </c>
      <c r="F3311">
        <v>25.906211853027301</v>
      </c>
      <c r="H3311">
        <v>0.32983910978605901</v>
      </c>
      <c r="I3311">
        <v>0.50387828492392805</v>
      </c>
      <c r="J3311">
        <v>-7.7571233113609098E-2</v>
      </c>
      <c r="K3311">
        <f t="shared" si="51"/>
        <v>0.94765166946185464</v>
      </c>
      <c r="L3311" t="s">
        <v>4306</v>
      </c>
      <c r="M3311" t="s">
        <v>4306</v>
      </c>
      <c r="N3311" t="s">
        <v>32</v>
      </c>
    </row>
    <row r="3312" spans="1:14" x14ac:dyDescent="0.25">
      <c r="A3312">
        <v>24.875724792480501</v>
      </c>
      <c r="B3312">
        <v>25.338819503784201</v>
      </c>
      <c r="C3312">
        <v>25.1542568206787</v>
      </c>
      <c r="D3312">
        <v>27.4082736968994</v>
      </c>
      <c r="E3312">
        <v>28.7612915039063</v>
      </c>
      <c r="F3312">
        <v>27.320619583129901</v>
      </c>
      <c r="G3312" t="s">
        <v>20</v>
      </c>
      <c r="H3312">
        <v>2.2954700645853201</v>
      </c>
      <c r="I3312">
        <v>6.1186943620178003E-3</v>
      </c>
      <c r="J3312">
        <v>2.7071278889974</v>
      </c>
      <c r="K3312">
        <f t="shared" si="51"/>
        <v>6.5302032192788069</v>
      </c>
      <c r="L3312" t="s">
        <v>4307</v>
      </c>
      <c r="M3312" t="s">
        <v>4307</v>
      </c>
      <c r="N3312" t="s">
        <v>3504</v>
      </c>
    </row>
    <row r="3313" spans="1:14" x14ac:dyDescent="0.25">
      <c r="A3313">
        <v>31.422920227050799</v>
      </c>
      <c r="B3313">
        <v>31.6516418457031</v>
      </c>
      <c r="C3313">
        <v>31.041399002075199</v>
      </c>
      <c r="D3313">
        <v>33.214134216308601</v>
      </c>
      <c r="E3313">
        <v>33.051433563232401</v>
      </c>
      <c r="F3313">
        <v>33.071582794189503</v>
      </c>
      <c r="G3313" t="s">
        <v>20</v>
      </c>
      <c r="H3313">
        <v>3.1458577808553301</v>
      </c>
      <c r="I3313">
        <v>1.37662337662338E-3</v>
      </c>
      <c r="J3313">
        <v>1.74039649963379</v>
      </c>
      <c r="K3313">
        <f t="shared" si="51"/>
        <v>3.3412698414257314</v>
      </c>
      <c r="L3313" t="s">
        <v>4308</v>
      </c>
      <c r="M3313" t="s">
        <v>4308</v>
      </c>
      <c r="N3313" t="s">
        <v>32</v>
      </c>
    </row>
    <row r="3314" spans="1:14" x14ac:dyDescent="0.25">
      <c r="A3314">
        <v>31.878547668456999</v>
      </c>
      <c r="B3314">
        <v>32.473052978515597</v>
      </c>
      <c r="C3314">
        <v>32.337799072265597</v>
      </c>
      <c r="D3314">
        <v>33.329509735107401</v>
      </c>
      <c r="E3314">
        <v>33.255325317382798</v>
      </c>
      <c r="F3314">
        <v>33.487236022949197</v>
      </c>
      <c r="G3314" t="s">
        <v>20</v>
      </c>
      <c r="H3314">
        <v>2.3729302200667401</v>
      </c>
      <c r="I3314">
        <v>5.6151419558359596E-3</v>
      </c>
      <c r="J3314">
        <v>1.1275571187337301</v>
      </c>
      <c r="K3314">
        <f t="shared" si="51"/>
        <v>2.1848846551969117</v>
      </c>
      <c r="L3314" t="s">
        <v>4309</v>
      </c>
      <c r="M3314" t="s">
        <v>4309</v>
      </c>
      <c r="N3314" t="s">
        <v>4310</v>
      </c>
    </row>
    <row r="3315" spans="1:14" x14ac:dyDescent="0.25">
      <c r="A3315">
        <v>27.362606048583999</v>
      </c>
      <c r="B3315">
        <v>27.643339157104499</v>
      </c>
      <c r="C3315">
        <v>28.600488662719702</v>
      </c>
      <c r="D3315">
        <v>27.055585861206101</v>
      </c>
      <c r="E3315">
        <v>27.117832183837901</v>
      </c>
      <c r="F3315" t="s">
        <v>16</v>
      </c>
      <c r="H3315">
        <v>0.68879500917258996</v>
      </c>
      <c r="I3315">
        <v>0.16192991913746599</v>
      </c>
      <c r="J3315">
        <v>-0.78210226694743001</v>
      </c>
      <c r="K3315">
        <f t="shared" si="51"/>
        <v>0.58151879774446691</v>
      </c>
      <c r="L3315" t="s">
        <v>4311</v>
      </c>
      <c r="M3315" t="s">
        <v>4311</v>
      </c>
      <c r="N3315" t="s">
        <v>3383</v>
      </c>
    </row>
    <row r="3316" spans="1:14" x14ac:dyDescent="0.25">
      <c r="A3316">
        <v>30.012386322021499</v>
      </c>
      <c r="B3316">
        <v>29.5776042938232</v>
      </c>
      <c r="C3316">
        <v>29.9759635925293</v>
      </c>
      <c r="D3316">
        <v>27.813844680786101</v>
      </c>
      <c r="E3316" t="s">
        <v>16</v>
      </c>
      <c r="F3316">
        <v>27.018501281738299</v>
      </c>
      <c r="G3316" t="s">
        <v>20</v>
      </c>
      <c r="H3316">
        <v>2.2292246320776301</v>
      </c>
      <c r="I3316">
        <v>6.23842917251052E-3</v>
      </c>
      <c r="J3316">
        <v>-2.4391450881957999</v>
      </c>
      <c r="K3316">
        <f t="shared" si="51"/>
        <v>0.18439288727599629</v>
      </c>
      <c r="L3316" t="s">
        <v>4312</v>
      </c>
      <c r="M3316" t="s">
        <v>4312</v>
      </c>
      <c r="N3316" t="s">
        <v>4313</v>
      </c>
    </row>
    <row r="3317" spans="1:14" x14ac:dyDescent="0.25">
      <c r="A3317">
        <v>27.939268112182599</v>
      </c>
      <c r="B3317">
        <v>27.7643947601318</v>
      </c>
      <c r="C3317">
        <v>28.467039108276399</v>
      </c>
      <c r="D3317">
        <v>29.388128280639599</v>
      </c>
      <c r="E3317">
        <v>28.992481231689499</v>
      </c>
      <c r="F3317">
        <v>28.578666687011701</v>
      </c>
      <c r="G3317" t="s">
        <v>20</v>
      </c>
      <c r="H3317">
        <v>1.37751950365981</v>
      </c>
      <c r="I3317">
        <v>3.3875190258751901E-2</v>
      </c>
      <c r="J3317">
        <v>0.92952473958333204</v>
      </c>
      <c r="K3317">
        <f t="shared" si="51"/>
        <v>1.9046484531167309</v>
      </c>
      <c r="L3317" t="s">
        <v>4314</v>
      </c>
      <c r="M3317" t="s">
        <v>4314</v>
      </c>
      <c r="N3317" t="s">
        <v>4315</v>
      </c>
    </row>
    <row r="3318" spans="1:14" x14ac:dyDescent="0.25">
      <c r="A3318">
        <v>27.014675140380898</v>
      </c>
      <c r="B3318">
        <v>26.817630767822301</v>
      </c>
      <c r="C3318">
        <v>26.708461761474599</v>
      </c>
      <c r="D3318" t="s">
        <v>16</v>
      </c>
      <c r="E3318" t="s">
        <v>16</v>
      </c>
      <c r="F3318" t="s">
        <v>16</v>
      </c>
      <c r="H3318" t="s">
        <v>16</v>
      </c>
      <c r="I3318">
        <v>1</v>
      </c>
      <c r="J3318">
        <v>0</v>
      </c>
      <c r="K3318">
        <f t="shared" si="51"/>
        <v>1</v>
      </c>
      <c r="L3318" t="s">
        <v>4316</v>
      </c>
      <c r="M3318" t="s">
        <v>4316</v>
      </c>
      <c r="N3318" t="s">
        <v>4317</v>
      </c>
    </row>
    <row r="3319" spans="1:14" x14ac:dyDescent="0.25">
      <c r="A3319">
        <v>24.6157131195068</v>
      </c>
      <c r="B3319">
        <v>24.754859924316399</v>
      </c>
      <c r="C3319">
        <v>25.1205234527588</v>
      </c>
      <c r="D3319" t="s">
        <v>16</v>
      </c>
      <c r="E3319" t="s">
        <v>16</v>
      </c>
      <c r="F3319" t="s">
        <v>16</v>
      </c>
      <c r="H3319" t="s">
        <v>16</v>
      </c>
      <c r="I3319">
        <v>1</v>
      </c>
      <c r="J3319">
        <v>0</v>
      </c>
      <c r="K3319">
        <f t="shared" si="51"/>
        <v>1</v>
      </c>
      <c r="L3319" t="s">
        <v>4318</v>
      </c>
      <c r="M3319" t="s">
        <v>4318</v>
      </c>
      <c r="N3319" t="s">
        <v>32</v>
      </c>
    </row>
    <row r="3320" spans="1:14" x14ac:dyDescent="0.25">
      <c r="A3320">
        <v>28.687089920043899</v>
      </c>
      <c r="B3320">
        <v>28.480197906494102</v>
      </c>
      <c r="C3320">
        <v>28.601942062377901</v>
      </c>
      <c r="D3320" t="s">
        <v>16</v>
      </c>
      <c r="E3320" t="s">
        <v>16</v>
      </c>
      <c r="F3320" t="s">
        <v>16</v>
      </c>
      <c r="H3320" t="s">
        <v>16</v>
      </c>
      <c r="I3320">
        <v>1</v>
      </c>
      <c r="J3320">
        <v>0</v>
      </c>
      <c r="K3320">
        <f t="shared" si="51"/>
        <v>1</v>
      </c>
      <c r="L3320" t="s">
        <v>4319</v>
      </c>
      <c r="M3320" t="s">
        <v>4319</v>
      </c>
      <c r="N3320" t="s">
        <v>1528</v>
      </c>
    </row>
    <row r="3321" spans="1:14" x14ac:dyDescent="0.25">
      <c r="A3321">
        <v>26.745222091674801</v>
      </c>
      <c r="B3321">
        <v>26.926601409912099</v>
      </c>
      <c r="C3321">
        <v>26.889598846435501</v>
      </c>
      <c r="D3321" t="s">
        <v>16</v>
      </c>
      <c r="E3321" t="s">
        <v>16</v>
      </c>
      <c r="F3321" t="s">
        <v>16</v>
      </c>
      <c r="H3321" t="s">
        <v>16</v>
      </c>
      <c r="I3321">
        <v>1</v>
      </c>
      <c r="J3321">
        <v>0</v>
      </c>
      <c r="K3321">
        <f t="shared" si="51"/>
        <v>1</v>
      </c>
      <c r="L3321" t="s">
        <v>4320</v>
      </c>
      <c r="M3321" t="s">
        <v>4320</v>
      </c>
      <c r="N3321" t="s">
        <v>4321</v>
      </c>
    </row>
    <row r="3322" spans="1:14" x14ac:dyDescent="0.25">
      <c r="A3322">
        <v>27.034542083740199</v>
      </c>
      <c r="B3322">
        <v>27.130750656127901</v>
      </c>
      <c r="C3322">
        <v>26.269903182983398</v>
      </c>
      <c r="D3322" t="s">
        <v>16</v>
      </c>
      <c r="E3322" t="s">
        <v>16</v>
      </c>
      <c r="F3322" t="s">
        <v>16</v>
      </c>
      <c r="H3322" t="s">
        <v>16</v>
      </c>
      <c r="I3322">
        <v>1</v>
      </c>
      <c r="J3322">
        <v>0</v>
      </c>
      <c r="K3322">
        <f t="shared" si="51"/>
        <v>1</v>
      </c>
      <c r="L3322" t="s">
        <v>4322</v>
      </c>
      <c r="M3322" t="s">
        <v>4322</v>
      </c>
      <c r="N3322" t="s">
        <v>4323</v>
      </c>
    </row>
    <row r="3323" spans="1:14" x14ac:dyDescent="0.25">
      <c r="A3323">
        <v>26.9598064422607</v>
      </c>
      <c r="B3323">
        <v>27.075819015502901</v>
      </c>
      <c r="C3323">
        <v>26.9519367218018</v>
      </c>
      <c r="D3323" t="s">
        <v>16</v>
      </c>
      <c r="E3323" t="s">
        <v>16</v>
      </c>
      <c r="F3323" t="s">
        <v>16</v>
      </c>
      <c r="H3323" t="s">
        <v>16</v>
      </c>
      <c r="I3323">
        <v>1</v>
      </c>
      <c r="J3323">
        <v>0</v>
      </c>
      <c r="K3323">
        <f t="shared" si="51"/>
        <v>1</v>
      </c>
      <c r="L3323" t="s">
        <v>4324</v>
      </c>
      <c r="M3323" t="s">
        <v>4324</v>
      </c>
      <c r="N3323" t="s">
        <v>4325</v>
      </c>
    </row>
    <row r="3324" spans="1:14" x14ac:dyDescent="0.25">
      <c r="A3324">
        <v>25.901985168456999</v>
      </c>
      <c r="B3324">
        <v>26.1699924468994</v>
      </c>
      <c r="C3324">
        <v>26.5329685211182</v>
      </c>
      <c r="D3324" t="s">
        <v>16</v>
      </c>
      <c r="E3324" t="s">
        <v>16</v>
      </c>
      <c r="F3324" t="s">
        <v>16</v>
      </c>
      <c r="H3324" t="s">
        <v>16</v>
      </c>
      <c r="I3324">
        <v>1</v>
      </c>
      <c r="J3324">
        <v>0</v>
      </c>
      <c r="K3324">
        <f t="shared" si="51"/>
        <v>1</v>
      </c>
      <c r="L3324" t="s">
        <v>4326</v>
      </c>
      <c r="M3324" t="s">
        <v>4326</v>
      </c>
      <c r="N3324" t="s">
        <v>3819</v>
      </c>
    </row>
    <row r="3325" spans="1:14" x14ac:dyDescent="0.25">
      <c r="A3325">
        <v>31.998935699462901</v>
      </c>
      <c r="B3325">
        <v>31.9745273590088</v>
      </c>
      <c r="C3325">
        <v>32.2660102844238</v>
      </c>
      <c r="D3325">
        <v>30.823503494262699</v>
      </c>
      <c r="E3325">
        <v>30.482122421264599</v>
      </c>
      <c r="F3325">
        <v>30.143213272094702</v>
      </c>
      <c r="G3325" t="s">
        <v>20</v>
      </c>
      <c r="H3325">
        <v>2.7374021419403398</v>
      </c>
      <c r="I3325">
        <v>3.5196506550218302E-3</v>
      </c>
      <c r="J3325">
        <v>-1.5968780517578101</v>
      </c>
      <c r="K3325">
        <f t="shared" si="51"/>
        <v>0.330591594377458</v>
      </c>
      <c r="L3325" t="s">
        <v>4327</v>
      </c>
      <c r="M3325" t="s">
        <v>4327</v>
      </c>
      <c r="N3325" t="s">
        <v>4328</v>
      </c>
    </row>
    <row r="3326" spans="1:14" x14ac:dyDescent="0.25">
      <c r="A3326">
        <v>30.0512886047363</v>
      </c>
      <c r="B3326">
        <v>29.9842720031738</v>
      </c>
      <c r="C3326">
        <v>30.038131713867202</v>
      </c>
      <c r="D3326" t="s">
        <v>16</v>
      </c>
      <c r="E3326" t="s">
        <v>16</v>
      </c>
      <c r="F3326" t="s">
        <v>16</v>
      </c>
      <c r="H3326" t="s">
        <v>16</v>
      </c>
      <c r="I3326">
        <v>1</v>
      </c>
      <c r="J3326">
        <v>0</v>
      </c>
      <c r="K3326">
        <f t="shared" si="51"/>
        <v>1</v>
      </c>
      <c r="L3326" t="s">
        <v>4329</v>
      </c>
      <c r="M3326" t="s">
        <v>4329</v>
      </c>
      <c r="N3326" t="s">
        <v>2567</v>
      </c>
    </row>
    <row r="3327" spans="1:14" x14ac:dyDescent="0.25">
      <c r="A3327">
        <v>27.2693691253662</v>
      </c>
      <c r="B3327">
        <v>27.453090667724599</v>
      </c>
      <c r="C3327">
        <v>28.0064601898193</v>
      </c>
      <c r="D3327">
        <v>29.706701278686499</v>
      </c>
      <c r="E3327">
        <v>30.188602447509801</v>
      </c>
      <c r="F3327">
        <v>30.195775985717798</v>
      </c>
      <c r="G3327" t="s">
        <v>20</v>
      </c>
      <c r="H3327">
        <v>3.0635562297478498</v>
      </c>
      <c r="I3327">
        <v>2.2424242424242402E-3</v>
      </c>
      <c r="J3327">
        <v>2.4540532430013</v>
      </c>
      <c r="K3327">
        <f t="shared" si="51"/>
        <v>5.4795341396326398</v>
      </c>
      <c r="L3327" t="s">
        <v>4330</v>
      </c>
      <c r="M3327" t="s">
        <v>4330</v>
      </c>
      <c r="N3327" t="s">
        <v>4331</v>
      </c>
    </row>
    <row r="3328" spans="1:14" x14ac:dyDescent="0.25">
      <c r="A3328">
        <v>29.6732368469238</v>
      </c>
      <c r="B3328">
        <v>29.816715240478501</v>
      </c>
      <c r="C3328">
        <v>29.850893020629901</v>
      </c>
      <c r="D3328">
        <v>30.465288162231399</v>
      </c>
      <c r="E3328">
        <v>29.337263107299801</v>
      </c>
      <c r="F3328">
        <v>30.313652038574201</v>
      </c>
      <c r="H3328">
        <v>0.292547972904737</v>
      </c>
      <c r="I3328">
        <v>0.573349615558571</v>
      </c>
      <c r="J3328">
        <v>0.25845273335774599</v>
      </c>
      <c r="K3328">
        <f t="shared" si="51"/>
        <v>1.1961951168902378</v>
      </c>
      <c r="L3328" t="s">
        <v>4332</v>
      </c>
      <c r="M3328" t="s">
        <v>4332</v>
      </c>
      <c r="N3328" t="s">
        <v>4333</v>
      </c>
    </row>
    <row r="3329" spans="1:14" x14ac:dyDescent="0.25">
      <c r="A3329">
        <v>35.1365966796875</v>
      </c>
      <c r="B3329">
        <v>35.063064575195298</v>
      </c>
      <c r="C3329">
        <v>35.113807678222699</v>
      </c>
      <c r="D3329">
        <v>35.0563774108887</v>
      </c>
      <c r="E3329">
        <v>34.993106842041001</v>
      </c>
      <c r="F3329">
        <v>34.967140197753899</v>
      </c>
      <c r="G3329" t="s">
        <v>20</v>
      </c>
      <c r="H3329">
        <v>1.3497911414251</v>
      </c>
      <c r="I3329">
        <v>3.5645911477869503E-2</v>
      </c>
      <c r="J3329">
        <v>-9.8948160807296404E-2</v>
      </c>
      <c r="K3329">
        <f t="shared" si="51"/>
        <v>0.93371349468349518</v>
      </c>
      <c r="L3329" t="s">
        <v>4334</v>
      </c>
      <c r="M3329" t="s">
        <v>4334</v>
      </c>
      <c r="N3329" t="s">
        <v>3977</v>
      </c>
    </row>
    <row r="3330" spans="1:14" x14ac:dyDescent="0.25">
      <c r="A3330">
        <v>28.722959518432599</v>
      </c>
      <c r="B3330">
        <v>28.5325222015381</v>
      </c>
      <c r="C3330">
        <v>28.772031784057599</v>
      </c>
      <c r="D3330">
        <v>29.263067245483398</v>
      </c>
      <c r="E3330">
        <v>29.470300674438501</v>
      </c>
      <c r="F3330">
        <v>29.550174713134801</v>
      </c>
      <c r="G3330" t="s">
        <v>20</v>
      </c>
      <c r="H3330">
        <v>2.58436230110962</v>
      </c>
      <c r="I3330">
        <v>4.3501945525291803E-3</v>
      </c>
      <c r="J3330">
        <v>0.75200970967610903</v>
      </c>
      <c r="K3330">
        <f t="shared" si="51"/>
        <v>1.6841372418174581</v>
      </c>
      <c r="L3330" t="s">
        <v>4335</v>
      </c>
      <c r="M3330" t="s">
        <v>4335</v>
      </c>
      <c r="N3330" t="s">
        <v>3361</v>
      </c>
    </row>
    <row r="3331" spans="1:14" x14ac:dyDescent="0.25">
      <c r="A3331">
        <v>30.421918869018601</v>
      </c>
      <c r="B3331">
        <v>30.6278400421143</v>
      </c>
      <c r="C3331">
        <v>30.161949157714801</v>
      </c>
      <c r="D3331">
        <v>29.571071624755898</v>
      </c>
      <c r="E3331" t="s">
        <v>16</v>
      </c>
      <c r="F3331" t="s">
        <v>16</v>
      </c>
      <c r="H3331">
        <v>0</v>
      </c>
      <c r="I3331">
        <v>0.98099926632428502</v>
      </c>
      <c r="J3331">
        <v>-0.832831064860027</v>
      </c>
      <c r="K3331">
        <f t="shared" si="51"/>
        <v>0.56142644849356482</v>
      </c>
      <c r="L3331" t="s">
        <v>4336</v>
      </c>
      <c r="M3331" t="s">
        <v>4336</v>
      </c>
      <c r="N3331" t="s">
        <v>32</v>
      </c>
    </row>
    <row r="3332" spans="1:14" x14ac:dyDescent="0.25">
      <c r="A3332">
        <v>26.400917053222699</v>
      </c>
      <c r="B3332">
        <v>25.9011325836182</v>
      </c>
      <c r="C3332">
        <v>26.567207336425799</v>
      </c>
      <c r="D3332" t="s">
        <v>16</v>
      </c>
      <c r="E3332" t="s">
        <v>16</v>
      </c>
      <c r="F3332" t="s">
        <v>16</v>
      </c>
      <c r="H3332" t="s">
        <v>16</v>
      </c>
      <c r="I3332">
        <v>1</v>
      </c>
      <c r="J3332">
        <v>0</v>
      </c>
      <c r="K3332">
        <f t="shared" si="51"/>
        <v>1</v>
      </c>
      <c r="L3332" t="s">
        <v>4337</v>
      </c>
      <c r="M3332" t="s">
        <v>4337</v>
      </c>
      <c r="N3332" t="s">
        <v>32</v>
      </c>
    </row>
    <row r="3333" spans="1:14" x14ac:dyDescent="0.25">
      <c r="A3333">
        <v>27.924167633056602</v>
      </c>
      <c r="B3333">
        <v>28.5789184570313</v>
      </c>
      <c r="C3333">
        <v>28.7790641784668</v>
      </c>
      <c r="D3333">
        <v>28.497623443603501</v>
      </c>
      <c r="E3333" t="s">
        <v>16</v>
      </c>
      <c r="F3333" t="s">
        <v>16</v>
      </c>
      <c r="H3333">
        <v>0</v>
      </c>
      <c r="I3333">
        <v>0.98063953061972897</v>
      </c>
      <c r="J3333">
        <v>7.0240020751953097E-2</v>
      </c>
      <c r="K3333">
        <f t="shared" si="51"/>
        <v>1.0498913392089677</v>
      </c>
      <c r="L3333" t="s">
        <v>4338</v>
      </c>
      <c r="M3333" t="s">
        <v>4339</v>
      </c>
      <c r="N3333" t="s">
        <v>4340</v>
      </c>
    </row>
    <row r="3334" spans="1:14" x14ac:dyDescent="0.25">
      <c r="A3334">
        <v>27.705368041992202</v>
      </c>
      <c r="B3334">
        <v>28.1757411956787</v>
      </c>
      <c r="C3334">
        <v>28.081163406372099</v>
      </c>
      <c r="D3334" t="s">
        <v>16</v>
      </c>
      <c r="E3334" t="s">
        <v>16</v>
      </c>
      <c r="F3334" t="s">
        <v>16</v>
      </c>
      <c r="H3334" t="s">
        <v>16</v>
      </c>
      <c r="I3334">
        <v>1</v>
      </c>
      <c r="J3334">
        <v>0</v>
      </c>
      <c r="K3334">
        <f t="shared" si="51"/>
        <v>1</v>
      </c>
      <c r="L3334" t="s">
        <v>4341</v>
      </c>
      <c r="M3334" t="s">
        <v>4342</v>
      </c>
      <c r="N3334" t="s">
        <v>4343</v>
      </c>
    </row>
    <row r="3335" spans="1:14" x14ac:dyDescent="0.25">
      <c r="A3335">
        <v>28.702100753784201</v>
      </c>
      <c r="B3335">
        <v>29.110183715820298</v>
      </c>
      <c r="C3335">
        <v>28.633186340331999</v>
      </c>
      <c r="D3335" t="s">
        <v>16</v>
      </c>
      <c r="E3335" t="s">
        <v>16</v>
      </c>
      <c r="F3335" t="s">
        <v>16</v>
      </c>
      <c r="H3335" t="s">
        <v>16</v>
      </c>
      <c r="I3335">
        <v>1</v>
      </c>
      <c r="J3335">
        <v>0</v>
      </c>
      <c r="K3335">
        <f t="shared" ref="K3335:K3398" si="52">2^J3335</f>
        <v>1</v>
      </c>
      <c r="L3335" t="s">
        <v>4344</v>
      </c>
      <c r="M3335" t="s">
        <v>4344</v>
      </c>
      <c r="N3335" t="s">
        <v>4345</v>
      </c>
    </row>
    <row r="3336" spans="1:14" x14ac:dyDescent="0.25">
      <c r="A3336">
        <v>28.8490295410156</v>
      </c>
      <c r="B3336">
        <v>28.393007278442401</v>
      </c>
      <c r="C3336">
        <v>28.229951858520501</v>
      </c>
      <c r="D3336">
        <v>27.490983963012699</v>
      </c>
      <c r="E3336">
        <v>27.944807052612301</v>
      </c>
      <c r="F3336">
        <v>27.7311096191406</v>
      </c>
      <c r="G3336" t="s">
        <v>20</v>
      </c>
      <c r="H3336">
        <v>1.55845338596862</v>
      </c>
      <c r="I3336">
        <v>2.3488721804511298E-2</v>
      </c>
      <c r="J3336">
        <v>-0.76836268107096095</v>
      </c>
      <c r="K3336">
        <f t="shared" si="52"/>
        <v>0.58708337936392074</v>
      </c>
      <c r="L3336" t="s">
        <v>4346</v>
      </c>
      <c r="M3336" t="s">
        <v>4346</v>
      </c>
      <c r="N3336" t="s">
        <v>2077</v>
      </c>
    </row>
    <row r="3337" spans="1:14" x14ac:dyDescent="0.25">
      <c r="A3337">
        <v>28.955322265625</v>
      </c>
      <c r="B3337">
        <v>28.6870231628418</v>
      </c>
      <c r="C3337">
        <v>28.732597351074201</v>
      </c>
      <c r="D3337">
        <v>28.5434055328369</v>
      </c>
      <c r="E3337">
        <v>29.186220169067401</v>
      </c>
      <c r="F3337">
        <v>28.84206199646</v>
      </c>
      <c r="H3337">
        <v>0.117331838844459</v>
      </c>
      <c r="I3337">
        <v>0.88376252631579</v>
      </c>
      <c r="J3337">
        <v>6.5581639607746198E-2</v>
      </c>
      <c r="K3337">
        <f t="shared" si="52"/>
        <v>1.0465067663629961</v>
      </c>
      <c r="L3337" t="s">
        <v>4347</v>
      </c>
      <c r="M3337" t="s">
        <v>4347</v>
      </c>
      <c r="N3337" t="s">
        <v>4348</v>
      </c>
    </row>
    <row r="3338" spans="1:14" x14ac:dyDescent="0.25">
      <c r="A3338">
        <v>30.0871467590332</v>
      </c>
      <c r="B3338">
        <v>29.9415378570557</v>
      </c>
      <c r="C3338">
        <v>30.286699295043899</v>
      </c>
      <c r="D3338" t="s">
        <v>16</v>
      </c>
      <c r="E3338" t="s">
        <v>16</v>
      </c>
      <c r="F3338" t="s">
        <v>16</v>
      </c>
      <c r="H3338" t="s">
        <v>16</v>
      </c>
      <c r="I3338">
        <v>1</v>
      </c>
      <c r="J3338">
        <v>0</v>
      </c>
      <c r="K3338">
        <f t="shared" si="52"/>
        <v>1</v>
      </c>
      <c r="L3338" t="s">
        <v>4349</v>
      </c>
      <c r="M3338" t="s">
        <v>4349</v>
      </c>
      <c r="N3338" t="s">
        <v>4350</v>
      </c>
    </row>
    <row r="3339" spans="1:14" x14ac:dyDescent="0.25">
      <c r="A3339">
        <v>34.416393280029297</v>
      </c>
      <c r="B3339">
        <v>34.223457336425803</v>
      </c>
      <c r="C3339">
        <v>34.488914489746101</v>
      </c>
      <c r="D3339">
        <v>33.052665710449197</v>
      </c>
      <c r="E3339">
        <v>32.922859191894503</v>
      </c>
      <c r="F3339">
        <v>32.981891632080099</v>
      </c>
      <c r="G3339" t="s">
        <v>20</v>
      </c>
      <c r="H3339">
        <v>4.0348230278316404</v>
      </c>
      <c r="I3339">
        <v>0</v>
      </c>
      <c r="J3339">
        <v>-1.3904495239257799</v>
      </c>
      <c r="K3339">
        <f t="shared" si="52"/>
        <v>0.38144593041780017</v>
      </c>
      <c r="L3339" t="s">
        <v>4351</v>
      </c>
      <c r="M3339" t="s">
        <v>4351</v>
      </c>
      <c r="N3339" t="s">
        <v>4352</v>
      </c>
    </row>
    <row r="3340" spans="1:14" x14ac:dyDescent="0.25">
      <c r="A3340">
        <v>29.398725509643601</v>
      </c>
      <c r="B3340">
        <v>29.544528961181602</v>
      </c>
      <c r="C3340">
        <v>30.450122833251999</v>
      </c>
      <c r="D3340">
        <v>28.466260910034201</v>
      </c>
      <c r="E3340">
        <v>28.563146591186499</v>
      </c>
      <c r="F3340">
        <v>28.554132461547901</v>
      </c>
      <c r="G3340" t="s">
        <v>20</v>
      </c>
      <c r="H3340">
        <v>1.7354896219884299</v>
      </c>
      <c r="I3340">
        <v>1.53581661891117E-2</v>
      </c>
      <c r="J3340">
        <v>-1.2699457804362</v>
      </c>
      <c r="K3340">
        <f t="shared" si="52"/>
        <v>0.41467535700077773</v>
      </c>
      <c r="L3340" t="s">
        <v>4353</v>
      </c>
      <c r="M3340" t="s">
        <v>4353</v>
      </c>
      <c r="N3340" t="s">
        <v>4354</v>
      </c>
    </row>
    <row r="3341" spans="1:14" x14ac:dyDescent="0.25">
      <c r="A3341">
        <v>28.610275268554702</v>
      </c>
      <c r="B3341">
        <v>28.225683212280298</v>
      </c>
      <c r="C3341">
        <v>28.8250217437744</v>
      </c>
      <c r="D3341" t="s">
        <v>16</v>
      </c>
      <c r="E3341" t="s">
        <v>16</v>
      </c>
      <c r="F3341" t="s">
        <v>16</v>
      </c>
      <c r="H3341" t="s">
        <v>16</v>
      </c>
      <c r="I3341">
        <v>1</v>
      </c>
      <c r="J3341">
        <v>0</v>
      </c>
      <c r="K3341">
        <f t="shared" si="52"/>
        <v>1</v>
      </c>
      <c r="L3341" t="s">
        <v>4355</v>
      </c>
      <c r="M3341" t="s">
        <v>4355</v>
      </c>
      <c r="N3341" t="s">
        <v>4356</v>
      </c>
    </row>
    <row r="3342" spans="1:14" x14ac:dyDescent="0.25">
      <c r="A3342">
        <v>29.3470783233643</v>
      </c>
      <c r="B3342">
        <v>29.501083374023398</v>
      </c>
      <c r="C3342">
        <v>29.256874084472699</v>
      </c>
      <c r="D3342">
        <v>30.357099533081101</v>
      </c>
      <c r="E3342">
        <v>30.450910568237301</v>
      </c>
      <c r="F3342">
        <v>30.0091857910156</v>
      </c>
      <c r="G3342" t="s">
        <v>20</v>
      </c>
      <c r="H3342">
        <v>2.3958453537389599</v>
      </c>
      <c r="I3342">
        <v>5.5960912052117296E-3</v>
      </c>
      <c r="J3342">
        <v>0.90405337015787901</v>
      </c>
      <c r="K3342">
        <f t="shared" si="52"/>
        <v>1.8713162206840435</v>
      </c>
      <c r="L3342" t="s">
        <v>4357</v>
      </c>
      <c r="M3342" t="s">
        <v>4357</v>
      </c>
      <c r="N3342" t="s">
        <v>4358</v>
      </c>
    </row>
    <row r="3343" spans="1:14" x14ac:dyDescent="0.25">
      <c r="A3343">
        <v>31.2207221984863</v>
      </c>
      <c r="B3343">
        <v>29.6027736663818</v>
      </c>
      <c r="C3343">
        <v>30.462072372436499</v>
      </c>
      <c r="D3343">
        <v>29.635471343994102</v>
      </c>
      <c r="E3343">
        <v>29.313219070434599</v>
      </c>
      <c r="F3343" t="s">
        <v>16</v>
      </c>
      <c r="H3343">
        <v>0.66016908322960699</v>
      </c>
      <c r="I3343">
        <v>0.176392115077251</v>
      </c>
      <c r="J3343">
        <v>-0.95417753855387499</v>
      </c>
      <c r="K3343">
        <f t="shared" si="52"/>
        <v>0.51613574798852635</v>
      </c>
      <c r="L3343" t="s">
        <v>4359</v>
      </c>
      <c r="M3343" t="s">
        <v>4359</v>
      </c>
      <c r="N3343" t="s">
        <v>4360</v>
      </c>
    </row>
    <row r="3344" spans="1:14" x14ac:dyDescent="0.25">
      <c r="A3344">
        <v>28.469524383544901</v>
      </c>
      <c r="B3344">
        <v>28.207971572876001</v>
      </c>
      <c r="C3344">
        <v>28.225177764892599</v>
      </c>
      <c r="D3344">
        <v>28.017864227294901</v>
      </c>
      <c r="E3344">
        <v>28.206529617309599</v>
      </c>
      <c r="F3344">
        <v>28.0350666046143</v>
      </c>
      <c r="H3344">
        <v>0.96812071634857499</v>
      </c>
      <c r="I3344">
        <v>7.7837037037036996E-2</v>
      </c>
      <c r="J3344">
        <v>-0.214404424031574</v>
      </c>
      <c r="K3344">
        <f t="shared" si="52"/>
        <v>0.86190189817456087</v>
      </c>
      <c r="L3344" t="s">
        <v>4361</v>
      </c>
      <c r="M3344" t="s">
        <v>4361</v>
      </c>
      <c r="N3344" t="s">
        <v>4362</v>
      </c>
    </row>
    <row r="3345" spans="1:14" x14ac:dyDescent="0.25">
      <c r="A3345">
        <v>33.165683746337898</v>
      </c>
      <c r="B3345">
        <v>33.2223091125488</v>
      </c>
      <c r="C3345">
        <v>33.054443359375</v>
      </c>
      <c r="D3345">
        <v>32.786182403564503</v>
      </c>
      <c r="E3345">
        <v>32.936981201171903</v>
      </c>
      <c r="F3345">
        <v>33.389076232910199</v>
      </c>
      <c r="H3345">
        <v>0.22976152274929099</v>
      </c>
      <c r="I3345">
        <v>0.69122921249450098</v>
      </c>
      <c r="J3345">
        <v>-0.110065460205078</v>
      </c>
      <c r="K3345">
        <f t="shared" si="52"/>
        <v>0.9265460202483069</v>
      </c>
      <c r="L3345" t="s">
        <v>4363</v>
      </c>
      <c r="M3345" t="s">
        <v>4363</v>
      </c>
      <c r="N3345" t="s">
        <v>4364</v>
      </c>
    </row>
    <row r="3346" spans="1:14" x14ac:dyDescent="0.25">
      <c r="A3346">
        <v>32.348865509033203</v>
      </c>
      <c r="B3346">
        <v>32.634757995605497</v>
      </c>
      <c r="C3346">
        <v>32.218528747558601</v>
      </c>
      <c r="D3346">
        <v>32.342472076416001</v>
      </c>
      <c r="E3346">
        <v>32.450935363769503</v>
      </c>
      <c r="F3346">
        <v>32.396396636962898</v>
      </c>
      <c r="H3346">
        <v>1.0697814344879601E-2</v>
      </c>
      <c r="I3346">
        <v>1</v>
      </c>
      <c r="J3346">
        <v>-4.1160583496093802E-3</v>
      </c>
      <c r="K3346">
        <f t="shared" si="52"/>
        <v>0.99715103179437115</v>
      </c>
      <c r="L3346" t="s">
        <v>4365</v>
      </c>
      <c r="M3346" t="s">
        <v>4365</v>
      </c>
      <c r="N3346" t="s">
        <v>4366</v>
      </c>
    </row>
    <row r="3347" spans="1:14" x14ac:dyDescent="0.25">
      <c r="A3347">
        <v>28.217571258544901</v>
      </c>
      <c r="B3347">
        <v>28.311943054199201</v>
      </c>
      <c r="C3347">
        <v>29.516492843627901</v>
      </c>
      <c r="D3347" t="s">
        <v>16</v>
      </c>
      <c r="E3347" t="s">
        <v>16</v>
      </c>
      <c r="F3347" t="s">
        <v>16</v>
      </c>
      <c r="H3347" t="s">
        <v>16</v>
      </c>
      <c r="I3347">
        <v>1</v>
      </c>
      <c r="J3347">
        <v>0</v>
      </c>
      <c r="K3347">
        <f t="shared" si="52"/>
        <v>1</v>
      </c>
      <c r="L3347" t="s">
        <v>4367</v>
      </c>
      <c r="M3347" t="s">
        <v>4368</v>
      </c>
      <c r="N3347" t="s">
        <v>4369</v>
      </c>
    </row>
    <row r="3348" spans="1:14" x14ac:dyDescent="0.25">
      <c r="A3348">
        <v>31.5916538238525</v>
      </c>
      <c r="B3348">
        <v>31.4570407867432</v>
      </c>
      <c r="C3348">
        <v>31.421516418456999</v>
      </c>
      <c r="D3348">
        <v>30.4577751159668</v>
      </c>
      <c r="E3348">
        <v>31.204898834228501</v>
      </c>
      <c r="F3348">
        <v>30.926416397094702</v>
      </c>
      <c r="G3348" t="s">
        <v>20</v>
      </c>
      <c r="H3348">
        <v>1.3107965098479299</v>
      </c>
      <c r="I3348">
        <v>3.7891495601172998E-2</v>
      </c>
      <c r="J3348">
        <v>-0.62704022725423103</v>
      </c>
      <c r="K3348">
        <f t="shared" si="52"/>
        <v>0.64750344457286779</v>
      </c>
      <c r="L3348" t="s">
        <v>4370</v>
      </c>
      <c r="M3348" t="s">
        <v>4370</v>
      </c>
      <c r="N3348" t="s">
        <v>4371</v>
      </c>
    </row>
    <row r="3349" spans="1:14" x14ac:dyDescent="0.25">
      <c r="A3349">
        <v>28.800514221191399</v>
      </c>
      <c r="B3349">
        <v>28.535861968994102</v>
      </c>
      <c r="C3349">
        <v>28.5537300109863</v>
      </c>
      <c r="D3349" t="s">
        <v>16</v>
      </c>
      <c r="E3349" t="s">
        <v>16</v>
      </c>
      <c r="F3349" t="s">
        <v>16</v>
      </c>
      <c r="H3349" t="s">
        <v>16</v>
      </c>
      <c r="I3349">
        <v>1</v>
      </c>
      <c r="J3349">
        <v>0</v>
      </c>
      <c r="K3349">
        <f t="shared" si="52"/>
        <v>1</v>
      </c>
      <c r="L3349" t="s">
        <v>4372</v>
      </c>
      <c r="M3349" t="s">
        <v>4372</v>
      </c>
      <c r="N3349" t="s">
        <v>3361</v>
      </c>
    </row>
    <row r="3350" spans="1:14" x14ac:dyDescent="0.25">
      <c r="A3350">
        <v>27.889715194702099</v>
      </c>
      <c r="B3350">
        <v>27.817325592041001</v>
      </c>
      <c r="C3350">
        <v>27.7016716003418</v>
      </c>
      <c r="D3350" t="s">
        <v>16</v>
      </c>
      <c r="E3350" t="s">
        <v>16</v>
      </c>
      <c r="F3350" t="s">
        <v>16</v>
      </c>
      <c r="H3350" t="s">
        <v>16</v>
      </c>
      <c r="I3350">
        <v>1</v>
      </c>
      <c r="J3350">
        <v>0</v>
      </c>
      <c r="K3350">
        <f t="shared" si="52"/>
        <v>1</v>
      </c>
      <c r="L3350" t="s">
        <v>4373</v>
      </c>
      <c r="M3350" t="s">
        <v>4373</v>
      </c>
      <c r="N3350" t="s">
        <v>4374</v>
      </c>
    </row>
    <row r="3351" spans="1:14" x14ac:dyDescent="0.25">
      <c r="A3351">
        <v>34.339565277099602</v>
      </c>
      <c r="B3351">
        <v>33.887580871582003</v>
      </c>
      <c r="C3351">
        <v>33.747753143310497</v>
      </c>
      <c r="D3351">
        <v>33.080821990966797</v>
      </c>
      <c r="E3351">
        <v>32.958610534667997</v>
      </c>
      <c r="F3351">
        <v>32.699111938476598</v>
      </c>
      <c r="G3351" t="s">
        <v>20</v>
      </c>
      <c r="H3351">
        <v>2.15917131573066</v>
      </c>
      <c r="I3351">
        <v>7.7729729729729699E-3</v>
      </c>
      <c r="J3351">
        <v>-1.07878494262695</v>
      </c>
      <c r="K3351">
        <f t="shared" si="52"/>
        <v>0.47342738247980043</v>
      </c>
      <c r="L3351" t="s">
        <v>4375</v>
      </c>
      <c r="M3351" t="s">
        <v>4375</v>
      </c>
      <c r="N3351" t="s">
        <v>3361</v>
      </c>
    </row>
    <row r="3352" spans="1:14" x14ac:dyDescent="0.25">
      <c r="A3352">
        <v>29.009319305419901</v>
      </c>
      <c r="B3352">
        <v>28.946426391601602</v>
      </c>
      <c r="C3352">
        <v>28.909019470214801</v>
      </c>
      <c r="D3352" t="s">
        <v>16</v>
      </c>
      <c r="E3352" t="s">
        <v>16</v>
      </c>
      <c r="F3352" t="s">
        <v>16</v>
      </c>
      <c r="H3352" t="s">
        <v>16</v>
      </c>
      <c r="I3352">
        <v>1</v>
      </c>
      <c r="J3352">
        <v>0</v>
      </c>
      <c r="K3352">
        <f t="shared" si="52"/>
        <v>1</v>
      </c>
      <c r="L3352" t="s">
        <v>4376</v>
      </c>
      <c r="M3352" t="s">
        <v>4376</v>
      </c>
      <c r="N3352" t="s">
        <v>32</v>
      </c>
    </row>
    <row r="3353" spans="1:14" x14ac:dyDescent="0.25">
      <c r="A3353">
        <v>26.371274948120099</v>
      </c>
      <c r="B3353">
        <v>27.465520858764599</v>
      </c>
      <c r="C3353">
        <v>27.985223770141602</v>
      </c>
      <c r="D3353" t="s">
        <v>16</v>
      </c>
      <c r="E3353" t="s">
        <v>16</v>
      </c>
      <c r="F3353" t="s">
        <v>16</v>
      </c>
      <c r="H3353" t="s">
        <v>16</v>
      </c>
      <c r="I3353">
        <v>1</v>
      </c>
      <c r="J3353">
        <v>0</v>
      </c>
      <c r="K3353">
        <f t="shared" si="52"/>
        <v>1</v>
      </c>
      <c r="L3353" t="s">
        <v>4377</v>
      </c>
      <c r="M3353" t="s">
        <v>4377</v>
      </c>
      <c r="N3353" t="s">
        <v>4378</v>
      </c>
    </row>
    <row r="3354" spans="1:14" x14ac:dyDescent="0.25">
      <c r="A3354">
        <v>30.208042144775401</v>
      </c>
      <c r="B3354">
        <v>30.724765777587901</v>
      </c>
      <c r="C3354">
        <v>30.761369705200199</v>
      </c>
      <c r="D3354">
        <v>23.878860473632798</v>
      </c>
      <c r="E3354">
        <v>26.6376838684082</v>
      </c>
      <c r="F3354" t="s">
        <v>16</v>
      </c>
      <c r="G3354" t="s">
        <v>20</v>
      </c>
      <c r="H3354">
        <v>1.82123764135997</v>
      </c>
      <c r="I3354">
        <v>1.33760330578512E-2</v>
      </c>
      <c r="J3354">
        <v>-5.3064537048339799</v>
      </c>
      <c r="K3354">
        <f t="shared" si="52"/>
        <v>2.5269593997865901E-2</v>
      </c>
      <c r="L3354" t="s">
        <v>4379</v>
      </c>
      <c r="M3354" t="s">
        <v>4379</v>
      </c>
      <c r="N3354" t="s">
        <v>4380</v>
      </c>
    </row>
    <row r="3355" spans="1:14" x14ac:dyDescent="0.25">
      <c r="A3355">
        <v>29.021284103393601</v>
      </c>
      <c r="B3355">
        <v>28.849328994751001</v>
      </c>
      <c r="C3355">
        <v>28.342655181884801</v>
      </c>
      <c r="D3355">
        <v>29.0998649597168</v>
      </c>
      <c r="E3355">
        <v>29.055458068847699</v>
      </c>
      <c r="F3355">
        <v>29.694017410278299</v>
      </c>
      <c r="H3355">
        <v>0.87682423029688605</v>
      </c>
      <c r="I3355">
        <v>9.53298059964727E-2</v>
      </c>
      <c r="J3355">
        <v>0.54535738627116004</v>
      </c>
      <c r="K3355">
        <f t="shared" si="52"/>
        <v>1.4593818194071777</v>
      </c>
      <c r="L3355" t="s">
        <v>4381</v>
      </c>
      <c r="M3355" t="s">
        <v>4381</v>
      </c>
      <c r="N3355" t="s">
        <v>32</v>
      </c>
    </row>
    <row r="3356" spans="1:14" x14ac:dyDescent="0.25">
      <c r="A3356">
        <v>27.9420680999756</v>
      </c>
      <c r="B3356">
        <v>27.2917575836182</v>
      </c>
      <c r="C3356">
        <v>28.1832885742188</v>
      </c>
      <c r="D3356">
        <v>28.156631469726602</v>
      </c>
      <c r="E3356">
        <v>28.674383163452099</v>
      </c>
      <c r="F3356">
        <v>28.2847595214844</v>
      </c>
      <c r="H3356">
        <v>0.85304135296250205</v>
      </c>
      <c r="I3356">
        <v>0.100736353077816</v>
      </c>
      <c r="J3356">
        <v>0.56621996561686005</v>
      </c>
      <c r="K3356">
        <f t="shared" si="52"/>
        <v>1.4806390316729769</v>
      </c>
      <c r="L3356" t="s">
        <v>4382</v>
      </c>
      <c r="M3356" t="s">
        <v>4382</v>
      </c>
      <c r="N3356" t="s">
        <v>4383</v>
      </c>
    </row>
    <row r="3357" spans="1:14" x14ac:dyDescent="0.25">
      <c r="A3357">
        <v>28.697998046875</v>
      </c>
      <c r="B3357">
        <v>28.145887374877901</v>
      </c>
      <c r="C3357">
        <v>28.613790512085</v>
      </c>
      <c r="D3357">
        <v>28.354347229003899</v>
      </c>
      <c r="E3357">
        <v>28.745862960815401</v>
      </c>
      <c r="F3357">
        <v>28.646364212036101</v>
      </c>
      <c r="H3357">
        <v>0.17551218829703299</v>
      </c>
      <c r="I3357">
        <v>0.78386385178802198</v>
      </c>
      <c r="J3357">
        <v>9.6299489339191496E-2</v>
      </c>
      <c r="K3357">
        <f t="shared" si="52"/>
        <v>1.0690278878819277</v>
      </c>
      <c r="L3357" t="s">
        <v>4384</v>
      </c>
      <c r="M3357" t="s">
        <v>4384</v>
      </c>
      <c r="N3357" t="s">
        <v>4385</v>
      </c>
    </row>
    <row r="3358" spans="1:14" x14ac:dyDescent="0.25">
      <c r="A3358">
        <v>27.110582351684599</v>
      </c>
      <c r="B3358">
        <v>26.562862396240199</v>
      </c>
      <c r="C3358">
        <v>26.733760833740199</v>
      </c>
      <c r="D3358">
        <v>26.368213653564499</v>
      </c>
      <c r="E3358" t="s">
        <v>16</v>
      </c>
      <c r="F3358" t="s">
        <v>16</v>
      </c>
      <c r="H3358">
        <v>0</v>
      </c>
      <c r="I3358">
        <v>0.98028005865102597</v>
      </c>
      <c r="J3358">
        <v>-0.43418820699055899</v>
      </c>
      <c r="K3358">
        <f t="shared" si="52"/>
        <v>0.74011009153274332</v>
      </c>
      <c r="L3358" t="s">
        <v>4386</v>
      </c>
      <c r="M3358" t="s">
        <v>4386</v>
      </c>
      <c r="N3358" t="s">
        <v>4387</v>
      </c>
    </row>
    <row r="3359" spans="1:14" x14ac:dyDescent="0.25">
      <c r="A3359">
        <v>28.525295257568398</v>
      </c>
      <c r="B3359">
        <v>28.073318481445298</v>
      </c>
      <c r="C3359">
        <v>27.939100265502901</v>
      </c>
      <c r="D3359" t="s">
        <v>16</v>
      </c>
      <c r="E3359" t="s">
        <v>16</v>
      </c>
      <c r="F3359" t="s">
        <v>16</v>
      </c>
      <c r="H3359" t="s">
        <v>16</v>
      </c>
      <c r="I3359">
        <v>1</v>
      </c>
      <c r="J3359">
        <v>0</v>
      </c>
      <c r="K3359">
        <f t="shared" si="52"/>
        <v>1</v>
      </c>
      <c r="L3359" t="s">
        <v>4388</v>
      </c>
      <c r="M3359" t="s">
        <v>4388</v>
      </c>
      <c r="N3359" t="s">
        <v>4389</v>
      </c>
    </row>
    <row r="3360" spans="1:14" x14ac:dyDescent="0.25">
      <c r="A3360">
        <v>27.3750095367432</v>
      </c>
      <c r="B3360">
        <v>27.137802124023398</v>
      </c>
      <c r="C3360">
        <v>27.436506271362301</v>
      </c>
      <c r="D3360">
        <v>27.108888626098601</v>
      </c>
      <c r="E3360">
        <v>26.716464996337901</v>
      </c>
      <c r="F3360">
        <v>26.137235641479499</v>
      </c>
      <c r="H3360">
        <v>1.04918490186622</v>
      </c>
      <c r="I3360">
        <v>6.5544987146529607E-2</v>
      </c>
      <c r="J3360">
        <v>-0.66224288940429699</v>
      </c>
      <c r="K3360">
        <f t="shared" si="52"/>
        <v>0.63189515559909404</v>
      </c>
      <c r="L3360" t="s">
        <v>4390</v>
      </c>
      <c r="M3360" t="s">
        <v>4390</v>
      </c>
      <c r="N3360" t="s">
        <v>4391</v>
      </c>
    </row>
    <row r="3361" spans="1:14" x14ac:dyDescent="0.25">
      <c r="A3361">
        <v>33.792366027832003</v>
      </c>
      <c r="B3361">
        <v>33.790325164794901</v>
      </c>
      <c r="C3361">
        <v>33.890029907226598</v>
      </c>
      <c r="D3361">
        <v>33.902843475341797</v>
      </c>
      <c r="E3361">
        <v>34.000934600830099</v>
      </c>
      <c r="F3361">
        <v>33.924331665039098</v>
      </c>
      <c r="G3361" t="s">
        <v>20</v>
      </c>
      <c r="H3361">
        <v>1.2532934211826201</v>
      </c>
      <c r="I3361">
        <v>4.2558635394456298E-2</v>
      </c>
      <c r="J3361">
        <v>0.11846288045247599</v>
      </c>
      <c r="K3361">
        <f t="shared" si="52"/>
        <v>1.0855776173821832</v>
      </c>
      <c r="L3361" t="s">
        <v>4392</v>
      </c>
      <c r="M3361" t="s">
        <v>4392</v>
      </c>
      <c r="N3361" t="s">
        <v>4393</v>
      </c>
    </row>
    <row r="3362" spans="1:14" x14ac:dyDescent="0.25">
      <c r="A3362">
        <v>31.1985893249512</v>
      </c>
      <c r="B3362">
        <v>31.173133850097699</v>
      </c>
      <c r="C3362">
        <v>31.048952102661101</v>
      </c>
      <c r="D3362">
        <v>30.5157794952393</v>
      </c>
      <c r="E3362">
        <v>31.1396808624268</v>
      </c>
      <c r="F3362">
        <v>30.626623153686499</v>
      </c>
      <c r="H3362">
        <v>0.89534350549585795</v>
      </c>
      <c r="I3362">
        <v>9.2226730310262503E-2</v>
      </c>
      <c r="J3362">
        <v>-0.37953058878580798</v>
      </c>
      <c r="K3362">
        <f t="shared" si="52"/>
        <v>0.76868765867738598</v>
      </c>
      <c r="L3362" t="s">
        <v>4394</v>
      </c>
      <c r="M3362" t="s">
        <v>4394</v>
      </c>
      <c r="N3362" t="s">
        <v>4395</v>
      </c>
    </row>
    <row r="3363" spans="1:14" x14ac:dyDescent="0.25">
      <c r="A3363">
        <v>32.926628112792997</v>
      </c>
      <c r="B3363">
        <v>32.8744506835938</v>
      </c>
      <c r="C3363">
        <v>32.8645210266113</v>
      </c>
      <c r="D3363">
        <v>33.212730407714801</v>
      </c>
      <c r="E3363">
        <v>33.246860504150398</v>
      </c>
      <c r="F3363">
        <v>33.312976837158203</v>
      </c>
      <c r="G3363" t="s">
        <v>20</v>
      </c>
      <c r="H3363">
        <v>3.33109939358298</v>
      </c>
      <c r="I3363">
        <v>1.2589641434262899E-3</v>
      </c>
      <c r="J3363">
        <v>0.36898930867513302</v>
      </c>
      <c r="K3363">
        <f t="shared" si="52"/>
        <v>1.2914477797842894</v>
      </c>
      <c r="L3363" t="s">
        <v>4396</v>
      </c>
      <c r="M3363" t="s">
        <v>4396</v>
      </c>
      <c r="N3363" t="s">
        <v>4397</v>
      </c>
    </row>
    <row r="3364" spans="1:14" x14ac:dyDescent="0.25">
      <c r="A3364">
        <v>28.500816345214801</v>
      </c>
      <c r="B3364">
        <v>28.243589401245099</v>
      </c>
      <c r="C3364">
        <v>28.337305068969702</v>
      </c>
      <c r="D3364" t="s">
        <v>16</v>
      </c>
      <c r="E3364" t="s">
        <v>16</v>
      </c>
      <c r="F3364" t="s">
        <v>16</v>
      </c>
      <c r="H3364" t="s">
        <v>16</v>
      </c>
      <c r="I3364">
        <v>1</v>
      </c>
      <c r="J3364">
        <v>0</v>
      </c>
      <c r="K3364">
        <f t="shared" si="52"/>
        <v>1</v>
      </c>
      <c r="L3364" t="s">
        <v>4398</v>
      </c>
      <c r="M3364" t="s">
        <v>4398</v>
      </c>
      <c r="N3364" t="s">
        <v>32</v>
      </c>
    </row>
    <row r="3365" spans="1:14" x14ac:dyDescent="0.25">
      <c r="A3365">
        <v>29.535249710083001</v>
      </c>
      <c r="B3365">
        <v>30.428920745849599</v>
      </c>
      <c r="C3365">
        <v>29.491996765136701</v>
      </c>
      <c r="D3365">
        <v>29.251489639282202</v>
      </c>
      <c r="E3365">
        <v>29.051702499389599</v>
      </c>
      <c r="F3365">
        <v>29.051364898681602</v>
      </c>
      <c r="H3365">
        <v>1.05313309401869</v>
      </c>
      <c r="I3365">
        <v>6.4861379754996798E-2</v>
      </c>
      <c r="J3365">
        <v>-0.70053672790527299</v>
      </c>
      <c r="K3365">
        <f t="shared" si="52"/>
        <v>0.61534323705610272</v>
      </c>
      <c r="L3365" t="s">
        <v>4399</v>
      </c>
      <c r="M3365" t="s">
        <v>4399</v>
      </c>
      <c r="N3365" t="s">
        <v>4400</v>
      </c>
    </row>
    <row r="3366" spans="1:14" x14ac:dyDescent="0.25">
      <c r="A3366">
        <v>33.817264556884801</v>
      </c>
      <c r="B3366">
        <v>33.775489807128899</v>
      </c>
      <c r="C3366">
        <v>33.951507568359403</v>
      </c>
      <c r="D3366">
        <v>32.740833282470703</v>
      </c>
      <c r="E3366">
        <v>33.168495178222699</v>
      </c>
      <c r="F3366">
        <v>31.296415328979499</v>
      </c>
      <c r="G3366" t="s">
        <v>20</v>
      </c>
      <c r="H3366">
        <v>1.19499416381489</v>
      </c>
      <c r="I3366">
        <v>4.7529573590096297E-2</v>
      </c>
      <c r="J3366">
        <v>-1.4461727142334</v>
      </c>
      <c r="K3366">
        <f t="shared" si="52"/>
        <v>0.36699372121731466</v>
      </c>
      <c r="L3366" t="s">
        <v>4401</v>
      </c>
      <c r="M3366" t="s">
        <v>4401</v>
      </c>
      <c r="N3366" t="s">
        <v>32</v>
      </c>
    </row>
    <row r="3367" spans="1:14" x14ac:dyDescent="0.25">
      <c r="A3367">
        <v>28.851325988769499</v>
      </c>
      <c r="B3367">
        <v>28.5145378112793</v>
      </c>
      <c r="C3367">
        <v>28.656286239623999</v>
      </c>
      <c r="D3367">
        <v>28.2270622253418</v>
      </c>
      <c r="E3367">
        <v>28.608478546142599</v>
      </c>
      <c r="F3367">
        <v>28.1664333343506</v>
      </c>
      <c r="H3367">
        <v>0.93919045256942302</v>
      </c>
      <c r="I3367">
        <v>8.2846715328467199E-2</v>
      </c>
      <c r="J3367">
        <v>-0.34005864461263302</v>
      </c>
      <c r="K3367">
        <f t="shared" si="52"/>
        <v>0.7900091978519459</v>
      </c>
      <c r="L3367" t="s">
        <v>4402</v>
      </c>
      <c r="M3367" t="s">
        <v>4402</v>
      </c>
      <c r="N3367" t="s">
        <v>32</v>
      </c>
    </row>
    <row r="3368" spans="1:14" x14ac:dyDescent="0.25">
      <c r="A3368">
        <v>28.043174743652301</v>
      </c>
      <c r="B3368">
        <v>27.866615295410199</v>
      </c>
      <c r="C3368">
        <v>27.449710845947301</v>
      </c>
      <c r="D3368" t="s">
        <v>16</v>
      </c>
      <c r="E3368" t="s">
        <v>16</v>
      </c>
      <c r="F3368" t="s">
        <v>16</v>
      </c>
      <c r="H3368" t="s">
        <v>16</v>
      </c>
      <c r="I3368">
        <v>1</v>
      </c>
      <c r="J3368">
        <v>0</v>
      </c>
      <c r="K3368">
        <f t="shared" si="52"/>
        <v>1</v>
      </c>
      <c r="L3368" t="s">
        <v>4403</v>
      </c>
      <c r="M3368" t="s">
        <v>4403</v>
      </c>
      <c r="N3368" t="s">
        <v>4404</v>
      </c>
    </row>
    <row r="3369" spans="1:14" x14ac:dyDescent="0.25">
      <c r="A3369">
        <v>30.281070709228501</v>
      </c>
      <c r="B3369">
        <v>30.178428649902301</v>
      </c>
      <c r="C3369">
        <v>30.0003471374512</v>
      </c>
      <c r="D3369" t="s">
        <v>16</v>
      </c>
      <c r="E3369" t="s">
        <v>16</v>
      </c>
      <c r="F3369" t="s">
        <v>16</v>
      </c>
      <c r="H3369" t="s">
        <v>16</v>
      </c>
      <c r="I3369">
        <v>1</v>
      </c>
      <c r="J3369">
        <v>0</v>
      </c>
      <c r="K3369">
        <f t="shared" si="52"/>
        <v>1</v>
      </c>
      <c r="L3369" t="s">
        <v>4405</v>
      </c>
      <c r="M3369" t="s">
        <v>4405</v>
      </c>
      <c r="N3369" t="s">
        <v>4406</v>
      </c>
    </row>
    <row r="3370" spans="1:14" x14ac:dyDescent="0.25">
      <c r="A3370">
        <v>31.749231338501001</v>
      </c>
      <c r="B3370">
        <v>32.001789093017599</v>
      </c>
      <c r="C3370">
        <v>32.051124572753899</v>
      </c>
      <c r="D3370" t="s">
        <v>16</v>
      </c>
      <c r="E3370" t="s">
        <v>16</v>
      </c>
      <c r="F3370" t="s">
        <v>16</v>
      </c>
      <c r="H3370" t="s">
        <v>16</v>
      </c>
      <c r="I3370">
        <v>1</v>
      </c>
      <c r="J3370">
        <v>0</v>
      </c>
      <c r="K3370">
        <f t="shared" si="52"/>
        <v>1</v>
      </c>
      <c r="L3370" t="s">
        <v>4407</v>
      </c>
      <c r="M3370" t="s">
        <v>4407</v>
      </c>
      <c r="N3370" t="s">
        <v>4408</v>
      </c>
    </row>
    <row r="3371" spans="1:14" x14ac:dyDescent="0.25">
      <c r="A3371">
        <v>29.2965793609619</v>
      </c>
      <c r="B3371">
        <v>29.193334579467798</v>
      </c>
      <c r="C3371">
        <v>29.670202255248999</v>
      </c>
      <c r="D3371" t="s">
        <v>16</v>
      </c>
      <c r="E3371" t="s">
        <v>16</v>
      </c>
      <c r="F3371" t="s">
        <v>16</v>
      </c>
      <c r="H3371" t="s">
        <v>16</v>
      </c>
      <c r="I3371">
        <v>1</v>
      </c>
      <c r="J3371">
        <v>0</v>
      </c>
      <c r="K3371">
        <f t="shared" si="52"/>
        <v>1</v>
      </c>
      <c r="L3371" t="s">
        <v>4409</v>
      </c>
      <c r="M3371" t="s">
        <v>4409</v>
      </c>
      <c r="N3371" t="s">
        <v>32</v>
      </c>
    </row>
    <row r="3372" spans="1:14" x14ac:dyDescent="0.25">
      <c r="A3372">
        <v>33.0837593078613</v>
      </c>
      <c r="B3372">
        <v>32.360084533691399</v>
      </c>
      <c r="C3372">
        <v>32.531295776367202</v>
      </c>
      <c r="D3372">
        <v>29.699190139770501</v>
      </c>
      <c r="E3372">
        <v>28.9182643890381</v>
      </c>
      <c r="F3372">
        <v>28.608829498291001</v>
      </c>
      <c r="G3372" t="s">
        <v>20</v>
      </c>
      <c r="H3372">
        <v>3.10356166616419</v>
      </c>
      <c r="I3372">
        <v>2.3197492163009401E-3</v>
      </c>
      <c r="J3372">
        <v>-3.5829518636067701</v>
      </c>
      <c r="K3372">
        <f t="shared" si="52"/>
        <v>8.344955325439625E-2</v>
      </c>
      <c r="L3372" t="s">
        <v>4410</v>
      </c>
      <c r="M3372" t="s">
        <v>4410</v>
      </c>
      <c r="N3372" t="s">
        <v>4411</v>
      </c>
    </row>
    <row r="3373" spans="1:14" x14ac:dyDescent="0.25">
      <c r="A3373">
        <v>27.5914211273193</v>
      </c>
      <c r="B3373">
        <v>27.656013488769499</v>
      </c>
      <c r="C3373">
        <v>27.6841831207275</v>
      </c>
      <c r="D3373" t="s">
        <v>16</v>
      </c>
      <c r="E3373" t="s">
        <v>16</v>
      </c>
      <c r="F3373" t="s">
        <v>16</v>
      </c>
      <c r="H3373" t="s">
        <v>16</v>
      </c>
      <c r="I3373">
        <v>1</v>
      </c>
      <c r="J3373">
        <v>0</v>
      </c>
      <c r="K3373">
        <f t="shared" si="52"/>
        <v>1</v>
      </c>
      <c r="L3373" t="s">
        <v>4412</v>
      </c>
      <c r="M3373" t="s">
        <v>4412</v>
      </c>
      <c r="N3373" t="s">
        <v>3373</v>
      </c>
    </row>
    <row r="3374" spans="1:14" x14ac:dyDescent="0.25">
      <c r="A3374">
        <v>26.1463737487793</v>
      </c>
      <c r="B3374">
        <v>25.817192077636701</v>
      </c>
      <c r="C3374">
        <v>25.7275695800781</v>
      </c>
      <c r="D3374" t="s">
        <v>16</v>
      </c>
      <c r="E3374" t="s">
        <v>16</v>
      </c>
      <c r="F3374" t="s">
        <v>16</v>
      </c>
      <c r="H3374" t="s">
        <v>16</v>
      </c>
      <c r="I3374">
        <v>1</v>
      </c>
      <c r="J3374">
        <v>0</v>
      </c>
      <c r="K3374">
        <f t="shared" si="52"/>
        <v>1</v>
      </c>
      <c r="L3374" t="s">
        <v>4413</v>
      </c>
      <c r="M3374" t="s">
        <v>4413</v>
      </c>
      <c r="N3374" t="s">
        <v>4414</v>
      </c>
    </row>
    <row r="3375" spans="1:14" x14ac:dyDescent="0.25">
      <c r="A3375">
        <v>28.3700275421143</v>
      </c>
      <c r="B3375">
        <v>28.380882263183601</v>
      </c>
      <c r="C3375">
        <v>27.4793891906738</v>
      </c>
      <c r="D3375">
        <v>28.423061370849599</v>
      </c>
      <c r="E3375">
        <v>28.0302848815918</v>
      </c>
      <c r="F3375">
        <v>28.196620941162099</v>
      </c>
      <c r="H3375">
        <v>0.164783628381688</v>
      </c>
      <c r="I3375">
        <v>0.80312827112827101</v>
      </c>
      <c r="J3375">
        <v>0.139889399210613</v>
      </c>
      <c r="K3375">
        <f t="shared" si="52"/>
        <v>1.1018206441755141</v>
      </c>
      <c r="L3375" t="s">
        <v>4415</v>
      </c>
      <c r="M3375" t="s">
        <v>4415</v>
      </c>
      <c r="N3375" t="s">
        <v>4416</v>
      </c>
    </row>
    <row r="3376" spans="1:14" x14ac:dyDescent="0.25">
      <c r="A3376">
        <v>30.586383819580099</v>
      </c>
      <c r="B3376">
        <v>30.3346862792969</v>
      </c>
      <c r="C3376">
        <v>30.620256423950199</v>
      </c>
      <c r="D3376">
        <v>30.9460773468018</v>
      </c>
      <c r="E3376">
        <v>31.226533889770501</v>
      </c>
      <c r="F3376">
        <v>30.730930328369102</v>
      </c>
      <c r="G3376" t="s">
        <v>20</v>
      </c>
      <c r="H3376">
        <v>1.2579525578909601</v>
      </c>
      <c r="I3376">
        <v>4.2272273699215997E-2</v>
      </c>
      <c r="J3376">
        <v>0.45407168070475001</v>
      </c>
      <c r="K3376">
        <f t="shared" si="52"/>
        <v>1.3699010421893654</v>
      </c>
      <c r="L3376" t="s">
        <v>4417</v>
      </c>
      <c r="M3376" t="s">
        <v>4417</v>
      </c>
      <c r="N3376" t="s">
        <v>3361</v>
      </c>
    </row>
    <row r="3377" spans="1:14" x14ac:dyDescent="0.25">
      <c r="A3377">
        <v>32.732204437255902</v>
      </c>
      <c r="B3377">
        <v>33.1259574890137</v>
      </c>
      <c r="C3377">
        <v>33.118270874023402</v>
      </c>
      <c r="D3377">
        <v>32.386768341064503</v>
      </c>
      <c r="E3377">
        <v>32.218761444091797</v>
      </c>
      <c r="F3377">
        <v>32.365364074707003</v>
      </c>
      <c r="G3377" t="s">
        <v>20</v>
      </c>
      <c r="H3377">
        <v>2.0518897150270301</v>
      </c>
      <c r="I3377">
        <v>1.0081987577639799E-2</v>
      </c>
      <c r="J3377">
        <v>-0.66851298014322702</v>
      </c>
      <c r="K3377">
        <f t="shared" si="52"/>
        <v>0.6291548379242472</v>
      </c>
      <c r="L3377" t="s">
        <v>4418</v>
      </c>
      <c r="M3377" t="s">
        <v>4418</v>
      </c>
      <c r="N3377" t="s">
        <v>4419</v>
      </c>
    </row>
    <row r="3378" spans="1:14" x14ac:dyDescent="0.25">
      <c r="A3378">
        <v>31.6060695648193</v>
      </c>
      <c r="B3378">
        <v>31.509233474731399</v>
      </c>
      <c r="C3378">
        <v>31.0434875488281</v>
      </c>
      <c r="D3378">
        <v>31.5407009124756</v>
      </c>
      <c r="E3378">
        <v>31.885473251342798</v>
      </c>
      <c r="F3378">
        <v>31.7642612457275</v>
      </c>
      <c r="H3378">
        <v>0.79026824440215704</v>
      </c>
      <c r="I3378">
        <v>0.119171252105559</v>
      </c>
      <c r="J3378">
        <v>0.34388160705566401</v>
      </c>
      <c r="K3378">
        <f t="shared" si="52"/>
        <v>1.2691667291832625</v>
      </c>
      <c r="L3378" t="s">
        <v>4420</v>
      </c>
      <c r="M3378" t="s">
        <v>4420</v>
      </c>
      <c r="N3378" t="s">
        <v>3361</v>
      </c>
    </row>
    <row r="3379" spans="1:14" x14ac:dyDescent="0.25">
      <c r="A3379">
        <v>29.356826782226602</v>
      </c>
      <c r="B3379">
        <v>29.1666259765625</v>
      </c>
      <c r="C3379">
        <v>27.905696868896499</v>
      </c>
      <c r="D3379">
        <v>25.689579010009801</v>
      </c>
      <c r="E3379">
        <v>26.633256912231399</v>
      </c>
      <c r="F3379">
        <v>26.600879669189499</v>
      </c>
      <c r="G3379" t="s">
        <v>20</v>
      </c>
      <c r="H3379">
        <v>1.98058757446703</v>
      </c>
      <c r="I3379">
        <v>1.0349355216881601E-2</v>
      </c>
      <c r="J3379">
        <v>-2.50181134541829</v>
      </c>
      <c r="K3379">
        <f t="shared" si="52"/>
        <v>0.17655488630746599</v>
      </c>
      <c r="L3379" t="s">
        <v>4421</v>
      </c>
      <c r="M3379" t="s">
        <v>4421</v>
      </c>
      <c r="N3379" t="s">
        <v>4422</v>
      </c>
    </row>
    <row r="3380" spans="1:14" x14ac:dyDescent="0.25">
      <c r="A3380">
        <v>31.088157653808601</v>
      </c>
      <c r="B3380">
        <v>31.320554733276399</v>
      </c>
      <c r="C3380">
        <v>31.071311950683601</v>
      </c>
      <c r="D3380">
        <v>30.330419540405298</v>
      </c>
      <c r="E3380">
        <v>30.9595432281494</v>
      </c>
      <c r="F3380">
        <v>30.964784622192401</v>
      </c>
      <c r="H3380">
        <v>0.84091955333611301</v>
      </c>
      <c r="I3380">
        <v>0.103496826312752</v>
      </c>
      <c r="J3380">
        <v>-0.40842564900716399</v>
      </c>
      <c r="K3380">
        <f t="shared" si="52"/>
        <v>0.75344512748496328</v>
      </c>
      <c r="L3380" t="s">
        <v>4423</v>
      </c>
      <c r="M3380" t="s">
        <v>4423</v>
      </c>
      <c r="N3380" t="s">
        <v>4424</v>
      </c>
    </row>
    <row r="3381" spans="1:14" x14ac:dyDescent="0.25">
      <c r="A3381">
        <v>29.417457580566399</v>
      </c>
      <c r="B3381">
        <v>29.749000549316399</v>
      </c>
      <c r="C3381">
        <v>29.504402160644499</v>
      </c>
      <c r="D3381">
        <v>27.4931240081787</v>
      </c>
      <c r="E3381">
        <v>28.2497959136963</v>
      </c>
      <c r="F3381">
        <v>27.635818481445298</v>
      </c>
      <c r="G3381" t="s">
        <v>20</v>
      </c>
      <c r="H3381">
        <v>2.6562445029205901</v>
      </c>
      <c r="I3381">
        <v>3.7864476386036999E-3</v>
      </c>
      <c r="J3381">
        <v>-1.76404062906901</v>
      </c>
      <c r="K3381">
        <f t="shared" si="52"/>
        <v>0.29442240578039014</v>
      </c>
      <c r="L3381" t="s">
        <v>4425</v>
      </c>
      <c r="M3381" t="s">
        <v>4425</v>
      </c>
      <c r="N3381" t="s">
        <v>4426</v>
      </c>
    </row>
    <row r="3382" spans="1:14" x14ac:dyDescent="0.25">
      <c r="A3382">
        <v>30.657020568847699</v>
      </c>
      <c r="B3382">
        <v>30.927688598632798</v>
      </c>
      <c r="C3382">
        <v>30.578577041626001</v>
      </c>
      <c r="D3382" t="s">
        <v>16</v>
      </c>
      <c r="E3382" t="s">
        <v>16</v>
      </c>
      <c r="F3382" t="s">
        <v>16</v>
      </c>
      <c r="H3382" t="s">
        <v>16</v>
      </c>
      <c r="I3382">
        <v>1</v>
      </c>
      <c r="J3382">
        <v>0</v>
      </c>
      <c r="K3382">
        <f t="shared" si="52"/>
        <v>1</v>
      </c>
      <c r="L3382" t="s">
        <v>4427</v>
      </c>
      <c r="M3382" t="s">
        <v>4427</v>
      </c>
      <c r="N3382" t="s">
        <v>4428</v>
      </c>
    </row>
    <row r="3383" spans="1:14" x14ac:dyDescent="0.25">
      <c r="A3383">
        <v>32.616622924804702</v>
      </c>
      <c r="B3383">
        <v>32.680892944335902</v>
      </c>
      <c r="C3383">
        <v>32.562858581542997</v>
      </c>
      <c r="D3383">
        <v>32.472785949707003</v>
      </c>
      <c r="E3383">
        <v>31.972303390502901</v>
      </c>
      <c r="F3383">
        <v>32.308834075927699</v>
      </c>
      <c r="H3383">
        <v>1.14703696663247</v>
      </c>
      <c r="I3383">
        <v>5.3426648721399697E-2</v>
      </c>
      <c r="J3383">
        <v>-0.368817011515297</v>
      </c>
      <c r="K3383">
        <f t="shared" si="52"/>
        <v>0.77441724712193283</v>
      </c>
      <c r="L3383" t="s">
        <v>4429</v>
      </c>
      <c r="M3383" t="s">
        <v>4429</v>
      </c>
      <c r="N3383" t="s">
        <v>2252</v>
      </c>
    </row>
    <row r="3384" spans="1:14" x14ac:dyDescent="0.25">
      <c r="A3384">
        <v>36.5549926757813</v>
      </c>
      <c r="B3384">
        <v>36.603744506835902</v>
      </c>
      <c r="C3384">
        <v>36.531742095947301</v>
      </c>
      <c r="D3384">
        <v>36.051666259765597</v>
      </c>
      <c r="E3384">
        <v>36.224285125732401</v>
      </c>
      <c r="F3384">
        <v>35.861541748046903</v>
      </c>
      <c r="G3384" t="s">
        <v>20</v>
      </c>
      <c r="H3384">
        <v>2.0767521899257</v>
      </c>
      <c r="I3384">
        <v>9.82097186700767E-3</v>
      </c>
      <c r="J3384">
        <v>-0.51766204833984397</v>
      </c>
      <c r="K3384">
        <f t="shared" si="52"/>
        <v>0.69850287153623936</v>
      </c>
      <c r="L3384" t="s">
        <v>4430</v>
      </c>
      <c r="M3384" t="s">
        <v>4430</v>
      </c>
      <c r="N3384" t="s">
        <v>4431</v>
      </c>
    </row>
    <row r="3385" spans="1:14" x14ac:dyDescent="0.25">
      <c r="A3385">
        <v>30.333621978759801</v>
      </c>
      <c r="B3385">
        <v>30.3309535980225</v>
      </c>
      <c r="C3385">
        <v>30.310079574585</v>
      </c>
      <c r="D3385" t="s">
        <v>16</v>
      </c>
      <c r="E3385" t="s">
        <v>16</v>
      </c>
      <c r="F3385" t="s">
        <v>16</v>
      </c>
      <c r="H3385" t="s">
        <v>16</v>
      </c>
      <c r="I3385">
        <v>1</v>
      </c>
      <c r="J3385">
        <v>0</v>
      </c>
      <c r="K3385">
        <f t="shared" si="52"/>
        <v>1</v>
      </c>
      <c r="L3385" t="s">
        <v>4432</v>
      </c>
      <c r="M3385" t="s">
        <v>4432</v>
      </c>
      <c r="N3385" t="s">
        <v>4433</v>
      </c>
    </row>
    <row r="3386" spans="1:14" x14ac:dyDescent="0.25">
      <c r="A3386">
        <v>28.7180995941162</v>
      </c>
      <c r="B3386">
        <v>28.109884262085</v>
      </c>
      <c r="C3386">
        <v>28.472316741943398</v>
      </c>
      <c r="D3386">
        <v>29.729019165039102</v>
      </c>
      <c r="E3386">
        <v>29.8837280273438</v>
      </c>
      <c r="F3386">
        <v>30.393560409545898</v>
      </c>
      <c r="G3386" t="s">
        <v>20</v>
      </c>
      <c r="H3386">
        <v>2.3750264446848601</v>
      </c>
      <c r="I3386">
        <v>5.6687898089172002E-3</v>
      </c>
      <c r="J3386">
        <v>1.56866900126139</v>
      </c>
      <c r="K3386">
        <f t="shared" si="52"/>
        <v>2.9663092267803943</v>
      </c>
      <c r="L3386" t="s">
        <v>4434</v>
      </c>
      <c r="M3386" t="s">
        <v>4434</v>
      </c>
      <c r="N3386" t="s">
        <v>4435</v>
      </c>
    </row>
    <row r="3387" spans="1:14" x14ac:dyDescent="0.25">
      <c r="A3387">
        <v>31.274032592773398</v>
      </c>
      <c r="B3387">
        <v>31.0718879699707</v>
      </c>
      <c r="C3387">
        <v>31.051935195922901</v>
      </c>
      <c r="D3387">
        <v>31.5517883300781</v>
      </c>
      <c r="E3387">
        <v>31.916841506958001</v>
      </c>
      <c r="F3387">
        <v>31.8258171081543</v>
      </c>
      <c r="G3387" t="s">
        <v>20</v>
      </c>
      <c r="H3387">
        <v>2.0754088545135798</v>
      </c>
      <c r="I3387">
        <v>9.79591836734694E-3</v>
      </c>
      <c r="J3387">
        <v>0.63219706217447702</v>
      </c>
      <c r="K3387">
        <f t="shared" si="52"/>
        <v>1.5499235563088205</v>
      </c>
      <c r="L3387" t="s">
        <v>4436</v>
      </c>
      <c r="M3387" t="s">
        <v>4436</v>
      </c>
      <c r="N3387" t="s">
        <v>4437</v>
      </c>
    </row>
    <row r="3388" spans="1:14" x14ac:dyDescent="0.25">
      <c r="A3388">
        <v>31.356836318969702</v>
      </c>
      <c r="B3388">
        <v>31.0954704284668</v>
      </c>
      <c r="C3388">
        <v>31.1203422546387</v>
      </c>
      <c r="D3388">
        <v>30.905193328857401</v>
      </c>
      <c r="E3388">
        <v>31.627883911132798</v>
      </c>
      <c r="F3388">
        <v>31.442975997924801</v>
      </c>
      <c r="H3388">
        <v>0.22652587248445899</v>
      </c>
      <c r="I3388">
        <v>0.69675219683655498</v>
      </c>
      <c r="J3388">
        <v>0.134468078613281</v>
      </c>
      <c r="K3388">
        <f t="shared" si="52"/>
        <v>1.0976880218037601</v>
      </c>
      <c r="L3388" t="s">
        <v>4438</v>
      </c>
      <c r="M3388" t="s">
        <v>4438</v>
      </c>
      <c r="N3388" t="s">
        <v>2259</v>
      </c>
    </row>
    <row r="3389" spans="1:14" x14ac:dyDescent="0.25">
      <c r="A3389">
        <v>28.275465011596701</v>
      </c>
      <c r="B3389">
        <v>28.330398559570298</v>
      </c>
      <c r="C3389">
        <v>27.9856567382813</v>
      </c>
      <c r="D3389">
        <v>28.118970870971701</v>
      </c>
      <c r="E3389" t="s">
        <v>16</v>
      </c>
      <c r="F3389" t="s">
        <v>16</v>
      </c>
      <c r="H3389">
        <v>0</v>
      </c>
      <c r="I3389">
        <v>0.97992085012825203</v>
      </c>
      <c r="J3389">
        <v>-7.8202565511066496E-2</v>
      </c>
      <c r="K3389">
        <f t="shared" si="52"/>
        <v>0.94723706187235324</v>
      </c>
      <c r="L3389" t="s">
        <v>4439</v>
      </c>
      <c r="M3389" t="s">
        <v>4439</v>
      </c>
      <c r="N3389" t="s">
        <v>4440</v>
      </c>
    </row>
    <row r="3390" spans="1:14" x14ac:dyDescent="0.25">
      <c r="A3390">
        <v>27.1385822296143</v>
      </c>
      <c r="B3390">
        <v>26.978147506713899</v>
      </c>
      <c r="C3390">
        <v>27.081722259521499</v>
      </c>
      <c r="D3390">
        <v>26.8830871582031</v>
      </c>
      <c r="E3390" t="s">
        <v>16</v>
      </c>
      <c r="F3390">
        <v>26.996257781982401</v>
      </c>
      <c r="H3390">
        <v>0.73206328720499303</v>
      </c>
      <c r="I3390">
        <v>0.14313176599234601</v>
      </c>
      <c r="J3390">
        <v>-0.12647819519042999</v>
      </c>
      <c r="K3390">
        <f t="shared" si="52"/>
        <v>0.91606495578003311</v>
      </c>
      <c r="L3390" t="s">
        <v>4441</v>
      </c>
      <c r="M3390" t="s">
        <v>4441</v>
      </c>
      <c r="N3390" t="s">
        <v>32</v>
      </c>
    </row>
    <row r="3391" spans="1:14" x14ac:dyDescent="0.25">
      <c r="A3391">
        <v>28.0885105133057</v>
      </c>
      <c r="B3391">
        <v>27.8391208648682</v>
      </c>
      <c r="C3391">
        <v>27.548412322998001</v>
      </c>
      <c r="D3391">
        <v>28.444505691528299</v>
      </c>
      <c r="E3391">
        <v>28.409650802612301</v>
      </c>
      <c r="F3391">
        <v>28.2383136749268</v>
      </c>
      <c r="G3391" t="s">
        <v>20</v>
      </c>
      <c r="H3391">
        <v>1.48126401754697</v>
      </c>
      <c r="I3391">
        <v>2.7711769415532401E-2</v>
      </c>
      <c r="J3391">
        <v>0.53880882263183605</v>
      </c>
      <c r="K3391">
        <f t="shared" si="52"/>
        <v>1.4527725240391747</v>
      </c>
      <c r="L3391" t="s">
        <v>4442</v>
      </c>
      <c r="M3391" t="s">
        <v>4442</v>
      </c>
      <c r="N3391" t="s">
        <v>4443</v>
      </c>
    </row>
    <row r="3392" spans="1:14" x14ac:dyDescent="0.25">
      <c r="A3392">
        <v>30.523464202880898</v>
      </c>
      <c r="B3392">
        <v>30.4441108703613</v>
      </c>
      <c r="C3392">
        <v>30.416996002197301</v>
      </c>
      <c r="D3392">
        <v>29.674770355224599</v>
      </c>
      <c r="E3392">
        <v>29.888191223144499</v>
      </c>
      <c r="F3392">
        <v>28.381832122802699</v>
      </c>
      <c r="H3392">
        <v>1.14318334553811</v>
      </c>
      <c r="I3392">
        <v>5.4206711409396001E-2</v>
      </c>
      <c r="J3392">
        <v>-1.1465924580892</v>
      </c>
      <c r="K3392">
        <f t="shared" si="52"/>
        <v>0.4516908336300644</v>
      </c>
      <c r="L3392" t="s">
        <v>4444</v>
      </c>
      <c r="M3392" t="s">
        <v>4444</v>
      </c>
      <c r="N3392" t="s">
        <v>32</v>
      </c>
    </row>
    <row r="3393" spans="1:14" x14ac:dyDescent="0.25">
      <c r="A3393">
        <v>27.5202827453613</v>
      </c>
      <c r="B3393">
        <v>27.714500427246101</v>
      </c>
      <c r="C3393">
        <v>27.731691360473601</v>
      </c>
      <c r="D3393" t="s">
        <v>16</v>
      </c>
      <c r="E3393" t="s">
        <v>16</v>
      </c>
      <c r="F3393" t="s">
        <v>16</v>
      </c>
      <c r="H3393" t="s">
        <v>16</v>
      </c>
      <c r="I3393">
        <v>1</v>
      </c>
      <c r="J3393">
        <v>0</v>
      </c>
      <c r="K3393">
        <f t="shared" si="52"/>
        <v>1</v>
      </c>
      <c r="L3393" t="s">
        <v>4445</v>
      </c>
      <c r="M3393" t="s">
        <v>4445</v>
      </c>
      <c r="N3393" t="s">
        <v>4446</v>
      </c>
    </row>
    <row r="3394" spans="1:14" x14ac:dyDescent="0.25">
      <c r="A3394">
        <v>33.945503234863303</v>
      </c>
      <c r="B3394">
        <v>34.017288208007798</v>
      </c>
      <c r="C3394">
        <v>33.980056762695298</v>
      </c>
      <c r="D3394">
        <v>33.499881744384801</v>
      </c>
      <c r="E3394">
        <v>33.062587738037102</v>
      </c>
      <c r="F3394">
        <v>33.394325256347699</v>
      </c>
      <c r="G3394" t="s">
        <v>20</v>
      </c>
      <c r="H3394">
        <v>2.1143890551404301</v>
      </c>
      <c r="I3394">
        <v>8.30971128608924E-3</v>
      </c>
      <c r="J3394">
        <v>-0.662017822265625</v>
      </c>
      <c r="K3394">
        <f t="shared" si="52"/>
        <v>0.63199374187308621</v>
      </c>
      <c r="L3394" t="s">
        <v>4447</v>
      </c>
      <c r="M3394" t="s">
        <v>4447</v>
      </c>
      <c r="N3394" t="s">
        <v>4448</v>
      </c>
    </row>
    <row r="3395" spans="1:14" x14ac:dyDescent="0.25">
      <c r="A3395">
        <v>30.067405700683601</v>
      </c>
      <c r="B3395">
        <v>30.3320217132568</v>
      </c>
      <c r="C3395">
        <v>30.028547286987301</v>
      </c>
      <c r="D3395" t="s">
        <v>16</v>
      </c>
      <c r="E3395" t="s">
        <v>16</v>
      </c>
      <c r="F3395" t="s">
        <v>16</v>
      </c>
      <c r="H3395" t="s">
        <v>16</v>
      </c>
      <c r="I3395">
        <v>1</v>
      </c>
      <c r="J3395">
        <v>0</v>
      </c>
      <c r="K3395">
        <f t="shared" si="52"/>
        <v>1</v>
      </c>
      <c r="L3395" t="s">
        <v>4449</v>
      </c>
      <c r="M3395" t="s">
        <v>4449</v>
      </c>
      <c r="N3395" t="s">
        <v>4450</v>
      </c>
    </row>
    <row r="3396" spans="1:14" x14ac:dyDescent="0.25">
      <c r="A3396">
        <v>30.325065612793001</v>
      </c>
      <c r="B3396">
        <v>30.3799953460693</v>
      </c>
      <c r="C3396">
        <v>30.171644210815401</v>
      </c>
      <c r="D3396">
        <v>30.0118522644043</v>
      </c>
      <c r="E3396">
        <v>30.150011062622099</v>
      </c>
      <c r="F3396">
        <v>29.9145622253418</v>
      </c>
      <c r="G3396" t="s">
        <v>20</v>
      </c>
      <c r="H3396">
        <v>1.3485955204370099</v>
      </c>
      <c r="I3396">
        <v>3.5688389513108598E-2</v>
      </c>
      <c r="J3396">
        <v>-0.26675987243652299</v>
      </c>
      <c r="K3396">
        <f t="shared" si="52"/>
        <v>0.83118419549004019</v>
      </c>
      <c r="L3396" t="s">
        <v>4451</v>
      </c>
      <c r="M3396" t="s">
        <v>4451</v>
      </c>
      <c r="N3396" t="s">
        <v>3361</v>
      </c>
    </row>
    <row r="3397" spans="1:14" x14ac:dyDescent="0.25">
      <c r="A3397">
        <v>27.083042144775401</v>
      </c>
      <c r="B3397">
        <v>26.862779617309599</v>
      </c>
      <c r="C3397">
        <v>26.9990558624268</v>
      </c>
      <c r="D3397">
        <v>26.675998687744102</v>
      </c>
      <c r="E3397" t="s">
        <v>16</v>
      </c>
      <c r="F3397">
        <v>26.56321144104</v>
      </c>
      <c r="G3397" t="s">
        <v>20</v>
      </c>
      <c r="H3397">
        <v>1.52304068484695</v>
      </c>
      <c r="I3397">
        <v>2.5708674304419001E-2</v>
      </c>
      <c r="J3397">
        <v>-0.362020810445149</v>
      </c>
      <c r="K3397">
        <f t="shared" si="52"/>
        <v>0.77807395299004611</v>
      </c>
      <c r="L3397" t="s">
        <v>4452</v>
      </c>
      <c r="M3397" t="s">
        <v>4452</v>
      </c>
      <c r="N3397" t="s">
        <v>4453</v>
      </c>
    </row>
    <row r="3398" spans="1:14" x14ac:dyDescent="0.25">
      <c r="A3398">
        <v>27.557716369628899</v>
      </c>
      <c r="B3398">
        <v>26.938987731933601</v>
      </c>
      <c r="C3398">
        <v>28.959032058715799</v>
      </c>
      <c r="D3398" t="s">
        <v>16</v>
      </c>
      <c r="E3398" t="s">
        <v>16</v>
      </c>
      <c r="F3398">
        <v>26.4095859527588</v>
      </c>
      <c r="H3398">
        <v>0</v>
      </c>
      <c r="I3398">
        <v>0.97956190476190497</v>
      </c>
      <c r="J3398">
        <v>-1.4089927673339799</v>
      </c>
      <c r="K3398">
        <f t="shared" si="52"/>
        <v>0.3765745045354601</v>
      </c>
      <c r="L3398" t="s">
        <v>4454</v>
      </c>
      <c r="M3398" t="s">
        <v>4454</v>
      </c>
      <c r="N3398" t="s">
        <v>3620</v>
      </c>
    </row>
    <row r="3399" spans="1:14" x14ac:dyDescent="0.25">
      <c r="A3399">
        <v>30.5091857910156</v>
      </c>
      <c r="B3399">
        <v>30.035905838012699</v>
      </c>
      <c r="C3399">
        <v>30.0546550750732</v>
      </c>
      <c r="D3399" t="s">
        <v>16</v>
      </c>
      <c r="E3399" t="s">
        <v>16</v>
      </c>
      <c r="F3399">
        <v>29.790279388427699</v>
      </c>
      <c r="H3399">
        <v>0</v>
      </c>
      <c r="I3399">
        <v>0.97920322226290701</v>
      </c>
      <c r="J3399">
        <v>-0.40963617960612098</v>
      </c>
      <c r="K3399">
        <f t="shared" ref="K3399:K3462" si="53">2^J3399</f>
        <v>0.75281319501459965</v>
      </c>
      <c r="L3399" t="s">
        <v>4455</v>
      </c>
      <c r="M3399" t="s">
        <v>4455</v>
      </c>
      <c r="N3399" t="s">
        <v>4456</v>
      </c>
    </row>
    <row r="3400" spans="1:14" x14ac:dyDescent="0.25">
      <c r="A3400">
        <v>33.144779205322301</v>
      </c>
      <c r="B3400">
        <v>32.843952178955099</v>
      </c>
      <c r="C3400">
        <v>32.844272613525398</v>
      </c>
      <c r="D3400">
        <v>31.441045761108398</v>
      </c>
      <c r="E3400">
        <v>32.045993804931598</v>
      </c>
      <c r="F3400">
        <v>31.711820602416999</v>
      </c>
      <c r="G3400" t="s">
        <v>20</v>
      </c>
      <c r="H3400">
        <v>2.4130224572527901</v>
      </c>
      <c r="I3400">
        <v>5.1542288557213899E-3</v>
      </c>
      <c r="J3400">
        <v>-1.2113812764485701</v>
      </c>
      <c r="K3400">
        <f t="shared" si="53"/>
        <v>0.43185494769164762</v>
      </c>
      <c r="L3400" t="s">
        <v>4457</v>
      </c>
      <c r="M3400" t="s">
        <v>4457</v>
      </c>
      <c r="N3400" t="s">
        <v>4458</v>
      </c>
    </row>
    <row r="3401" spans="1:14" x14ac:dyDescent="0.25">
      <c r="A3401">
        <v>30.123491287231399</v>
      </c>
      <c r="B3401">
        <v>29.9648532867432</v>
      </c>
      <c r="C3401">
        <v>30.0202236175537</v>
      </c>
      <c r="D3401">
        <v>29.289934158325199</v>
      </c>
      <c r="E3401">
        <v>29.367092132568398</v>
      </c>
      <c r="F3401">
        <v>28.922807693481399</v>
      </c>
      <c r="G3401" t="s">
        <v>20</v>
      </c>
      <c r="H3401">
        <v>2.3636656962598601</v>
      </c>
      <c r="I3401">
        <v>5.5451713395638603E-3</v>
      </c>
      <c r="J3401">
        <v>-0.84291140238443796</v>
      </c>
      <c r="K3401">
        <f t="shared" si="53"/>
        <v>0.55751734611481663</v>
      </c>
      <c r="L3401" t="s">
        <v>4459</v>
      </c>
      <c r="M3401" t="s">
        <v>4459</v>
      </c>
      <c r="N3401" t="s">
        <v>4460</v>
      </c>
    </row>
    <row r="3402" spans="1:14" x14ac:dyDescent="0.25">
      <c r="A3402">
        <v>29.117832183837901</v>
      </c>
      <c r="B3402">
        <v>28.984733581543001</v>
      </c>
      <c r="C3402">
        <v>29.061031341552699</v>
      </c>
      <c r="D3402" t="s">
        <v>16</v>
      </c>
      <c r="E3402" t="s">
        <v>16</v>
      </c>
      <c r="F3402" t="s">
        <v>16</v>
      </c>
      <c r="H3402" t="s">
        <v>16</v>
      </c>
      <c r="I3402">
        <v>1</v>
      </c>
      <c r="J3402">
        <v>0</v>
      </c>
      <c r="K3402">
        <f t="shared" si="53"/>
        <v>1</v>
      </c>
      <c r="L3402" t="s">
        <v>4461</v>
      </c>
      <c r="M3402" t="s">
        <v>4461</v>
      </c>
      <c r="N3402" t="s">
        <v>3361</v>
      </c>
    </row>
    <row r="3403" spans="1:14" x14ac:dyDescent="0.25">
      <c r="A3403">
        <v>28.127555847168001</v>
      </c>
      <c r="B3403">
        <v>27.6562194824219</v>
      </c>
      <c r="C3403">
        <v>27.632770538330099</v>
      </c>
      <c r="D3403" t="s">
        <v>16</v>
      </c>
      <c r="E3403" t="s">
        <v>16</v>
      </c>
      <c r="F3403" t="s">
        <v>16</v>
      </c>
      <c r="H3403" t="s">
        <v>16</v>
      </c>
      <c r="I3403">
        <v>1</v>
      </c>
      <c r="J3403">
        <v>0</v>
      </c>
      <c r="K3403">
        <f t="shared" si="53"/>
        <v>1</v>
      </c>
      <c r="L3403" t="s">
        <v>4462</v>
      </c>
      <c r="M3403" t="s">
        <v>4462</v>
      </c>
      <c r="N3403" t="s">
        <v>32</v>
      </c>
    </row>
    <row r="3404" spans="1:14" x14ac:dyDescent="0.25">
      <c r="A3404">
        <v>28.7325649261475</v>
      </c>
      <c r="B3404">
        <v>29.022554397583001</v>
      </c>
      <c r="C3404">
        <v>28.778814315795898</v>
      </c>
      <c r="D3404" t="s">
        <v>16</v>
      </c>
      <c r="E3404" t="s">
        <v>16</v>
      </c>
      <c r="F3404" t="s">
        <v>16</v>
      </c>
      <c r="H3404" t="s">
        <v>16</v>
      </c>
      <c r="I3404">
        <v>1</v>
      </c>
      <c r="J3404">
        <v>0</v>
      </c>
      <c r="K3404">
        <f t="shared" si="53"/>
        <v>1</v>
      </c>
      <c r="L3404" t="s">
        <v>4463</v>
      </c>
      <c r="M3404" t="s">
        <v>4463</v>
      </c>
      <c r="N3404" t="s">
        <v>32</v>
      </c>
    </row>
    <row r="3405" spans="1:14" x14ac:dyDescent="0.25">
      <c r="A3405">
        <v>25.008811950683601</v>
      </c>
      <c r="B3405">
        <v>24.7583713531494</v>
      </c>
      <c r="C3405">
        <v>25.618404388427699</v>
      </c>
      <c r="D3405">
        <v>25.385381698608398</v>
      </c>
      <c r="E3405" t="s">
        <v>16</v>
      </c>
      <c r="F3405" t="s">
        <v>16</v>
      </c>
      <c r="H3405">
        <v>0</v>
      </c>
      <c r="I3405">
        <v>0.97884480234260596</v>
      </c>
      <c r="J3405">
        <v>0.25685246785481702</v>
      </c>
      <c r="K3405">
        <f t="shared" si="53"/>
        <v>1.1948690095231134</v>
      </c>
      <c r="L3405" t="s">
        <v>4464</v>
      </c>
      <c r="M3405" t="s">
        <v>4464</v>
      </c>
      <c r="N3405" t="s">
        <v>31</v>
      </c>
    </row>
    <row r="3406" spans="1:14" x14ac:dyDescent="0.25">
      <c r="A3406">
        <v>28.595375061035199</v>
      </c>
      <c r="B3406">
        <v>29.748903274536101</v>
      </c>
      <c r="C3406">
        <v>29.175575256347699</v>
      </c>
      <c r="D3406">
        <v>28.504421234130898</v>
      </c>
      <c r="E3406">
        <v>28.083091735839801</v>
      </c>
      <c r="F3406">
        <v>28.001367568969702</v>
      </c>
      <c r="G3406" t="s">
        <v>20</v>
      </c>
      <c r="H3406">
        <v>1.2475588374101401</v>
      </c>
      <c r="I3406">
        <v>4.2842553191489399E-2</v>
      </c>
      <c r="J3406">
        <v>-0.97699101765950402</v>
      </c>
      <c r="K3406">
        <f t="shared" si="53"/>
        <v>0.5080382345757225</v>
      </c>
      <c r="L3406" t="s">
        <v>4465</v>
      </c>
      <c r="M3406" t="s">
        <v>4465</v>
      </c>
      <c r="N3406" t="s">
        <v>32</v>
      </c>
    </row>
    <row r="3407" spans="1:14" x14ac:dyDescent="0.25">
      <c r="A3407">
        <v>29.085678100585898</v>
      </c>
      <c r="B3407">
        <v>28.677343368530298</v>
      </c>
      <c r="C3407">
        <v>29.218980789184599</v>
      </c>
      <c r="D3407">
        <v>29.503908157348601</v>
      </c>
      <c r="E3407">
        <v>29.787481307983398</v>
      </c>
      <c r="F3407">
        <v>30.134181976318398</v>
      </c>
      <c r="G3407" t="s">
        <v>20</v>
      </c>
      <c r="H3407">
        <v>1.5367744543342201</v>
      </c>
      <c r="I3407">
        <v>2.4645161290322602E-2</v>
      </c>
      <c r="J3407">
        <v>0.81452306111653905</v>
      </c>
      <c r="K3407">
        <f t="shared" si="53"/>
        <v>1.7587166436308284</v>
      </c>
      <c r="L3407" t="s">
        <v>4466</v>
      </c>
      <c r="M3407" t="s">
        <v>4466</v>
      </c>
      <c r="N3407" t="s">
        <v>4467</v>
      </c>
    </row>
    <row r="3408" spans="1:14" x14ac:dyDescent="0.25">
      <c r="A3408">
        <v>27.0608520507813</v>
      </c>
      <c r="B3408">
        <v>27.036533355712901</v>
      </c>
      <c r="C3408">
        <v>27.7068176269531</v>
      </c>
      <c r="D3408">
        <v>27.463808059692401</v>
      </c>
      <c r="E3408">
        <v>27.4837760925293</v>
      </c>
      <c r="F3408">
        <v>27.6274929046631</v>
      </c>
      <c r="H3408">
        <v>0.49753814128027302</v>
      </c>
      <c r="I3408">
        <v>0.29274302788844597</v>
      </c>
      <c r="J3408">
        <v>0.2569580078125</v>
      </c>
      <c r="K3408">
        <f t="shared" si="53"/>
        <v>1.1949564230331626</v>
      </c>
      <c r="L3408" t="s">
        <v>4468</v>
      </c>
      <c r="M3408" t="s">
        <v>4468</v>
      </c>
      <c r="N3408" t="s">
        <v>4469</v>
      </c>
    </row>
    <row r="3409" spans="1:14" x14ac:dyDescent="0.25">
      <c r="A3409">
        <v>28.542924880981399</v>
      </c>
      <c r="B3409">
        <v>28.247352600097699</v>
      </c>
      <c r="C3409">
        <v>28.3942756652832</v>
      </c>
      <c r="D3409" t="s">
        <v>16</v>
      </c>
      <c r="E3409" t="s">
        <v>16</v>
      </c>
      <c r="F3409" t="s">
        <v>16</v>
      </c>
      <c r="H3409" t="s">
        <v>16</v>
      </c>
      <c r="I3409">
        <v>1</v>
      </c>
      <c r="J3409">
        <v>0</v>
      </c>
      <c r="K3409">
        <f t="shared" si="53"/>
        <v>1</v>
      </c>
      <c r="L3409" t="s">
        <v>4470</v>
      </c>
      <c r="M3409" t="s">
        <v>4470</v>
      </c>
      <c r="N3409" t="s">
        <v>4471</v>
      </c>
    </row>
    <row r="3410" spans="1:14" x14ac:dyDescent="0.25">
      <c r="A3410">
        <v>29.6049480438232</v>
      </c>
      <c r="B3410">
        <v>29.458929061889599</v>
      </c>
      <c r="C3410">
        <v>29.421636581420898</v>
      </c>
      <c r="D3410">
        <v>28.881015777587901</v>
      </c>
      <c r="E3410">
        <v>29.5629997253418</v>
      </c>
      <c r="F3410">
        <v>29.538917541503899</v>
      </c>
      <c r="H3410">
        <v>0.294747108028036</v>
      </c>
      <c r="I3410">
        <v>0.56945701357466105</v>
      </c>
      <c r="J3410">
        <v>-0.16752688090006601</v>
      </c>
      <c r="K3410">
        <f t="shared" si="53"/>
        <v>0.89036767359702818</v>
      </c>
      <c r="L3410" t="s">
        <v>4472</v>
      </c>
      <c r="M3410" t="s">
        <v>4472</v>
      </c>
      <c r="N3410" t="s">
        <v>4473</v>
      </c>
    </row>
    <row r="3411" spans="1:14" x14ac:dyDescent="0.25">
      <c r="A3411">
        <v>31.412712097168001</v>
      </c>
      <c r="B3411">
        <v>31.1788425445557</v>
      </c>
      <c r="C3411">
        <v>31.116878509521499</v>
      </c>
      <c r="D3411">
        <v>31.351844787597699</v>
      </c>
      <c r="E3411">
        <v>31.491472244262699</v>
      </c>
      <c r="F3411">
        <v>31.2830600738525</v>
      </c>
      <c r="H3411">
        <v>0.56831224733839303</v>
      </c>
      <c r="I3411">
        <v>0.23125705489994899</v>
      </c>
      <c r="J3411">
        <v>0.13931465148925801</v>
      </c>
      <c r="K3411">
        <f t="shared" si="53"/>
        <v>1.1013817830433652</v>
      </c>
      <c r="L3411" t="s">
        <v>4474</v>
      </c>
      <c r="M3411" t="s">
        <v>4474</v>
      </c>
      <c r="N3411" t="s">
        <v>4475</v>
      </c>
    </row>
    <row r="3412" spans="1:14" x14ac:dyDescent="0.25">
      <c r="A3412">
        <v>29.1922302246094</v>
      </c>
      <c r="B3412">
        <v>28.5908508300781</v>
      </c>
      <c r="C3412">
        <v>29.3896675109863</v>
      </c>
      <c r="D3412" t="s">
        <v>16</v>
      </c>
      <c r="E3412" t="s">
        <v>16</v>
      </c>
      <c r="F3412" t="s">
        <v>16</v>
      </c>
      <c r="H3412" t="s">
        <v>16</v>
      </c>
      <c r="I3412">
        <v>1</v>
      </c>
      <c r="J3412">
        <v>0</v>
      </c>
      <c r="K3412">
        <f t="shared" si="53"/>
        <v>1</v>
      </c>
      <c r="L3412" t="s">
        <v>4476</v>
      </c>
      <c r="M3412" t="s">
        <v>4476</v>
      </c>
      <c r="N3412" t="s">
        <v>32</v>
      </c>
    </row>
    <row r="3413" spans="1:14" x14ac:dyDescent="0.25">
      <c r="A3413">
        <v>28.870531082153299</v>
      </c>
      <c r="B3413">
        <v>28.948989868164102</v>
      </c>
      <c r="C3413">
        <v>28.765945434570298</v>
      </c>
      <c r="D3413" t="s">
        <v>16</v>
      </c>
      <c r="E3413" t="s">
        <v>16</v>
      </c>
      <c r="F3413" t="s">
        <v>16</v>
      </c>
      <c r="H3413" t="s">
        <v>16</v>
      </c>
      <c r="I3413">
        <v>1</v>
      </c>
      <c r="J3413">
        <v>0</v>
      </c>
      <c r="K3413">
        <f t="shared" si="53"/>
        <v>1</v>
      </c>
      <c r="L3413" t="s">
        <v>4477</v>
      </c>
      <c r="M3413" t="s">
        <v>4477</v>
      </c>
      <c r="N3413" t="s">
        <v>3361</v>
      </c>
    </row>
    <row r="3414" spans="1:14" x14ac:dyDescent="0.25">
      <c r="A3414">
        <v>28.1108798980713</v>
      </c>
      <c r="B3414">
        <v>28.2796325683594</v>
      </c>
      <c r="C3414">
        <v>28.882503509521499</v>
      </c>
      <c r="D3414" t="s">
        <v>16</v>
      </c>
      <c r="E3414" t="s">
        <v>16</v>
      </c>
      <c r="F3414" t="s">
        <v>16</v>
      </c>
      <c r="H3414" t="s">
        <v>16</v>
      </c>
      <c r="I3414">
        <v>1</v>
      </c>
      <c r="J3414">
        <v>0</v>
      </c>
      <c r="K3414">
        <f t="shared" si="53"/>
        <v>1</v>
      </c>
      <c r="L3414" t="s">
        <v>4478</v>
      </c>
      <c r="M3414" t="s">
        <v>4478</v>
      </c>
      <c r="N3414" t="s">
        <v>4479</v>
      </c>
    </row>
    <row r="3415" spans="1:14" x14ac:dyDescent="0.25">
      <c r="A3415">
        <v>26.6480102539063</v>
      </c>
      <c r="B3415">
        <v>26.985874176025401</v>
      </c>
      <c r="C3415">
        <v>25.900465011596701</v>
      </c>
      <c r="D3415" t="s">
        <v>16</v>
      </c>
      <c r="E3415" t="s">
        <v>16</v>
      </c>
      <c r="F3415" t="s">
        <v>16</v>
      </c>
      <c r="H3415" t="s">
        <v>16</v>
      </c>
      <c r="I3415">
        <v>1</v>
      </c>
      <c r="J3415">
        <v>0</v>
      </c>
      <c r="K3415">
        <f t="shared" si="53"/>
        <v>1</v>
      </c>
      <c r="L3415" t="s">
        <v>4480</v>
      </c>
      <c r="M3415" t="s">
        <v>4480</v>
      </c>
      <c r="N3415" t="s">
        <v>4481</v>
      </c>
    </row>
    <row r="3416" spans="1:14" x14ac:dyDescent="0.25">
      <c r="A3416">
        <v>27.664381027221701</v>
      </c>
      <c r="B3416">
        <v>27.489606857299801</v>
      </c>
      <c r="C3416">
        <v>27.712797164916999</v>
      </c>
      <c r="D3416">
        <v>28.695877075195298</v>
      </c>
      <c r="E3416">
        <v>28.897987365722699</v>
      </c>
      <c r="F3416">
        <v>29.001125335693398</v>
      </c>
      <c r="G3416" t="s">
        <v>20</v>
      </c>
      <c r="H3416">
        <v>3.4197715747039501</v>
      </c>
      <c r="I3416">
        <v>1.4107142857142901E-3</v>
      </c>
      <c r="J3416">
        <v>1.2427349090576201</v>
      </c>
      <c r="K3416">
        <f t="shared" si="53"/>
        <v>2.3664671722167081</v>
      </c>
      <c r="L3416" t="s">
        <v>4482</v>
      </c>
      <c r="M3416" t="s">
        <v>4482</v>
      </c>
      <c r="N3416" t="s">
        <v>4483</v>
      </c>
    </row>
    <row r="3417" spans="1:14" x14ac:dyDescent="0.25">
      <c r="A3417">
        <v>30.4308166503906</v>
      </c>
      <c r="B3417">
        <v>30.045701980590799</v>
      </c>
      <c r="C3417">
        <v>29.812850952148398</v>
      </c>
      <c r="D3417">
        <v>28.4656372070313</v>
      </c>
      <c r="E3417">
        <v>28.6908569335938</v>
      </c>
      <c r="F3417" t="s">
        <v>16</v>
      </c>
      <c r="G3417" t="s">
        <v>20</v>
      </c>
      <c r="H3417">
        <v>2.0608527539836898</v>
      </c>
      <c r="I3417">
        <v>1.0010025062656599E-2</v>
      </c>
      <c r="J3417">
        <v>-1.51820945739746</v>
      </c>
      <c r="K3417">
        <f t="shared" si="53"/>
        <v>0.34911894267175941</v>
      </c>
      <c r="L3417" t="s">
        <v>4484</v>
      </c>
      <c r="M3417" t="s">
        <v>4484</v>
      </c>
      <c r="N3417" t="s">
        <v>4485</v>
      </c>
    </row>
    <row r="3418" spans="1:14" x14ac:dyDescent="0.25">
      <c r="A3418">
        <v>28.710729598998999</v>
      </c>
      <c r="B3418">
        <v>28.481739044189499</v>
      </c>
      <c r="C3418">
        <v>28.537084579467798</v>
      </c>
      <c r="D3418">
        <v>28.738761901855501</v>
      </c>
      <c r="E3418">
        <v>28.646398544311499</v>
      </c>
      <c r="F3418">
        <v>28.291450500488299</v>
      </c>
      <c r="H3418">
        <v>3.9234669829323499E-2</v>
      </c>
      <c r="I3418">
        <v>1</v>
      </c>
      <c r="J3418">
        <v>-1.764742533366E-2</v>
      </c>
      <c r="K3418">
        <f t="shared" si="53"/>
        <v>0.98784224689815059</v>
      </c>
      <c r="L3418" t="s">
        <v>4486</v>
      </c>
      <c r="M3418" t="s">
        <v>4486</v>
      </c>
      <c r="N3418" t="s">
        <v>4487</v>
      </c>
    </row>
    <row r="3419" spans="1:14" x14ac:dyDescent="0.25">
      <c r="A3419">
        <v>29.240522384643601</v>
      </c>
      <c r="B3419">
        <v>28.981172561645501</v>
      </c>
      <c r="C3419">
        <v>28.961519241333001</v>
      </c>
      <c r="D3419" t="s">
        <v>16</v>
      </c>
      <c r="E3419" t="s">
        <v>16</v>
      </c>
      <c r="F3419" t="s">
        <v>16</v>
      </c>
      <c r="H3419" t="s">
        <v>16</v>
      </c>
      <c r="I3419">
        <v>1</v>
      </c>
      <c r="J3419">
        <v>0</v>
      </c>
      <c r="K3419">
        <f t="shared" si="53"/>
        <v>1</v>
      </c>
      <c r="L3419" t="s">
        <v>4488</v>
      </c>
      <c r="M3419" t="s">
        <v>4488</v>
      </c>
      <c r="N3419" t="s">
        <v>32</v>
      </c>
    </row>
    <row r="3420" spans="1:14" x14ac:dyDescent="0.25">
      <c r="A3420" t="s">
        <v>16</v>
      </c>
      <c r="B3420" t="s">
        <v>16</v>
      </c>
      <c r="C3420">
        <v>26.619888305664102</v>
      </c>
      <c r="D3420">
        <v>28.076074600219702</v>
      </c>
      <c r="E3420">
        <v>27.992372512817401</v>
      </c>
      <c r="F3420">
        <v>27.249252319335898</v>
      </c>
      <c r="H3420">
        <v>0</v>
      </c>
      <c r="I3420">
        <v>0.97848664471277003</v>
      </c>
      <c r="J3420">
        <v>1.1526781717936201</v>
      </c>
      <c r="K3420">
        <f t="shared" si="53"/>
        <v>2.2232623069992425</v>
      </c>
      <c r="L3420" t="s">
        <v>4489</v>
      </c>
      <c r="M3420" t="s">
        <v>4489</v>
      </c>
      <c r="N3420" t="s">
        <v>4490</v>
      </c>
    </row>
    <row r="3421" spans="1:14" x14ac:dyDescent="0.25">
      <c r="A3421">
        <v>28.0474967956543</v>
      </c>
      <c r="B3421">
        <v>28.021734237670898</v>
      </c>
      <c r="C3421">
        <v>27.725854873657202</v>
      </c>
      <c r="D3421">
        <v>28.6744499206543</v>
      </c>
      <c r="E3421">
        <v>27.9312858581543</v>
      </c>
      <c r="F3421">
        <v>29.202915191650401</v>
      </c>
      <c r="H3421">
        <v>0.81088753217782605</v>
      </c>
      <c r="I3421">
        <v>0.11169022046353901</v>
      </c>
      <c r="J3421">
        <v>0.67118835449218806</v>
      </c>
      <c r="K3421">
        <f t="shared" si="53"/>
        <v>1.592384081488796</v>
      </c>
      <c r="L3421" t="s">
        <v>4491</v>
      </c>
      <c r="M3421" t="s">
        <v>4491</v>
      </c>
      <c r="N3421" t="s">
        <v>4492</v>
      </c>
    </row>
    <row r="3422" spans="1:14" x14ac:dyDescent="0.25">
      <c r="A3422" t="s">
        <v>16</v>
      </c>
      <c r="B3422" t="s">
        <v>16</v>
      </c>
      <c r="C3422" t="s">
        <v>16</v>
      </c>
      <c r="D3422">
        <v>29.533655166626001</v>
      </c>
      <c r="E3422">
        <v>29.7867641448975</v>
      </c>
      <c r="F3422">
        <v>29.849746704101602</v>
      </c>
      <c r="H3422" t="s">
        <v>16</v>
      </c>
      <c r="I3422">
        <v>1</v>
      </c>
      <c r="J3422">
        <v>0</v>
      </c>
      <c r="K3422">
        <f t="shared" si="53"/>
        <v>1</v>
      </c>
      <c r="L3422" t="s">
        <v>4493</v>
      </c>
      <c r="M3422" t="s">
        <v>4493</v>
      </c>
      <c r="N3422" t="s">
        <v>4494</v>
      </c>
    </row>
    <row r="3423" spans="1:14" x14ac:dyDescent="0.25">
      <c r="A3423">
        <v>26.5969047546387</v>
      </c>
      <c r="B3423">
        <v>26.817752838134801</v>
      </c>
      <c r="C3423">
        <v>27.350095748901399</v>
      </c>
      <c r="D3423">
        <v>27.12819480896</v>
      </c>
      <c r="E3423">
        <v>28.567142486572301</v>
      </c>
      <c r="F3423">
        <v>27.431095123291001</v>
      </c>
      <c r="H3423">
        <v>0.733658374891766</v>
      </c>
      <c r="I3423">
        <v>0.142671052631579</v>
      </c>
      <c r="J3423">
        <v>0.78722635904948002</v>
      </c>
      <c r="K3423">
        <f t="shared" si="53"/>
        <v>1.7257534387952971</v>
      </c>
      <c r="L3423" t="s">
        <v>4495</v>
      </c>
      <c r="M3423" t="s">
        <v>4495</v>
      </c>
      <c r="N3423" t="s">
        <v>4496</v>
      </c>
    </row>
    <row r="3424" spans="1:14" x14ac:dyDescent="0.25">
      <c r="A3424">
        <v>24.4444274902344</v>
      </c>
      <c r="B3424">
        <v>24.4671230316162</v>
      </c>
      <c r="C3424" t="s">
        <v>16</v>
      </c>
      <c r="D3424">
        <v>25.5998020172119</v>
      </c>
      <c r="E3424">
        <v>25.2761840820313</v>
      </c>
      <c r="F3424">
        <v>26.664787292480501</v>
      </c>
      <c r="H3424">
        <v>1.0830590198766099</v>
      </c>
      <c r="I3424">
        <v>6.1679790026246697E-2</v>
      </c>
      <c r="J3424">
        <v>1.39114920298259</v>
      </c>
      <c r="K3424">
        <f t="shared" si="53"/>
        <v>2.6228752711866017</v>
      </c>
      <c r="L3424" t="s">
        <v>4497</v>
      </c>
      <c r="M3424" t="s">
        <v>4497</v>
      </c>
      <c r="N3424" t="s">
        <v>2405</v>
      </c>
    </row>
    <row r="3425" spans="1:14" x14ac:dyDescent="0.25">
      <c r="A3425">
        <v>24.569179534912099</v>
      </c>
      <c r="B3425">
        <v>24.825803756713899</v>
      </c>
      <c r="C3425">
        <v>25.4093112945557</v>
      </c>
      <c r="D3425">
        <v>27.894001007080099</v>
      </c>
      <c r="E3425">
        <v>28.86354637146</v>
      </c>
      <c r="F3425">
        <v>29.0100402832031</v>
      </c>
      <c r="G3425" t="s">
        <v>20</v>
      </c>
      <c r="H3425">
        <v>2.98056692740859</v>
      </c>
      <c r="I3425">
        <v>2.05555555555556E-3</v>
      </c>
      <c r="J3425">
        <v>3.6544310251871801</v>
      </c>
      <c r="K3425">
        <f t="shared" si="53"/>
        <v>12.591960586903195</v>
      </c>
      <c r="L3425" t="s">
        <v>4498</v>
      </c>
      <c r="M3425" t="s">
        <v>4498</v>
      </c>
      <c r="N3425" t="s">
        <v>4499</v>
      </c>
    </row>
    <row r="3426" spans="1:14" x14ac:dyDescent="0.25">
      <c r="A3426">
        <v>29.640342712402301</v>
      </c>
      <c r="B3426">
        <v>29.697019577026399</v>
      </c>
      <c r="C3426">
        <v>29.271797180175799</v>
      </c>
      <c r="D3426">
        <v>29.632198333740199</v>
      </c>
      <c r="E3426">
        <v>29.879833221435501</v>
      </c>
      <c r="F3426">
        <v>29.617824554443398</v>
      </c>
      <c r="H3426">
        <v>0.47627906234692802</v>
      </c>
      <c r="I3426">
        <v>0.31234268833087198</v>
      </c>
      <c r="J3426">
        <v>0.173565546671551</v>
      </c>
      <c r="K3426">
        <f t="shared" si="53"/>
        <v>1.1278424477248257</v>
      </c>
      <c r="L3426" t="s">
        <v>4500</v>
      </c>
      <c r="M3426" t="s">
        <v>4500</v>
      </c>
      <c r="N3426" t="s">
        <v>4501</v>
      </c>
    </row>
    <row r="3427" spans="1:14" x14ac:dyDescent="0.25">
      <c r="A3427">
        <v>27.830320358276399</v>
      </c>
      <c r="B3427">
        <v>28.293951034545898</v>
      </c>
      <c r="C3427">
        <v>28.405315399169901</v>
      </c>
      <c r="D3427" t="s">
        <v>16</v>
      </c>
      <c r="E3427" t="s">
        <v>16</v>
      </c>
      <c r="F3427" t="s">
        <v>16</v>
      </c>
      <c r="H3427" t="s">
        <v>16</v>
      </c>
      <c r="I3427">
        <v>1</v>
      </c>
      <c r="J3427">
        <v>0</v>
      </c>
      <c r="K3427">
        <f t="shared" si="53"/>
        <v>1</v>
      </c>
      <c r="L3427" t="s">
        <v>4502</v>
      </c>
      <c r="M3427" t="s">
        <v>4502</v>
      </c>
      <c r="N3427" t="s">
        <v>32</v>
      </c>
    </row>
    <row r="3428" spans="1:14" x14ac:dyDescent="0.25">
      <c r="A3428">
        <v>34.585140228271499</v>
      </c>
      <c r="B3428">
        <v>34.384712219238303</v>
      </c>
      <c r="C3428">
        <v>34.491184234619098</v>
      </c>
      <c r="D3428">
        <v>33.5591011047363</v>
      </c>
      <c r="E3428">
        <v>34.3120307922363</v>
      </c>
      <c r="F3428">
        <v>33.839305877685497</v>
      </c>
      <c r="G3428" t="s">
        <v>20</v>
      </c>
      <c r="H3428">
        <v>1.2069657579433499</v>
      </c>
      <c r="I3428">
        <v>4.6044321329639898E-2</v>
      </c>
      <c r="J3428">
        <v>-0.583532969156906</v>
      </c>
      <c r="K3428">
        <f t="shared" si="53"/>
        <v>0.66732757790191111</v>
      </c>
      <c r="L3428" t="s">
        <v>4503</v>
      </c>
      <c r="M3428" t="s">
        <v>4503</v>
      </c>
      <c r="N3428" t="s">
        <v>4504</v>
      </c>
    </row>
    <row r="3429" spans="1:14" x14ac:dyDescent="0.25">
      <c r="A3429">
        <v>33.413745880127003</v>
      </c>
      <c r="B3429">
        <v>33.4449272155762</v>
      </c>
      <c r="C3429">
        <v>33.166534423828097</v>
      </c>
      <c r="D3429">
        <v>33.318103790283203</v>
      </c>
      <c r="E3429">
        <v>33.488193511962898</v>
      </c>
      <c r="F3429">
        <v>33.248416900634801</v>
      </c>
      <c r="H3429">
        <v>2.9203680180610099E-2</v>
      </c>
      <c r="I3429">
        <v>1</v>
      </c>
      <c r="J3429">
        <v>9.8355611165388303E-3</v>
      </c>
      <c r="K3429">
        <f t="shared" si="53"/>
        <v>1.0068407834529471</v>
      </c>
      <c r="L3429" t="s">
        <v>4505</v>
      </c>
      <c r="M3429" t="s">
        <v>4505</v>
      </c>
      <c r="N3429" t="s">
        <v>4506</v>
      </c>
    </row>
    <row r="3430" spans="1:14" x14ac:dyDescent="0.25">
      <c r="A3430">
        <v>32.738983154296903</v>
      </c>
      <c r="B3430">
        <v>32.887744903564503</v>
      </c>
      <c r="C3430">
        <v>32.676673889160199</v>
      </c>
      <c r="D3430">
        <v>32.652797698974602</v>
      </c>
      <c r="E3430">
        <v>32.304378509521499</v>
      </c>
      <c r="F3430">
        <v>32.252735137939503</v>
      </c>
      <c r="G3430" t="s">
        <v>20</v>
      </c>
      <c r="H3430">
        <v>1.21997016197476</v>
      </c>
      <c r="I3430">
        <v>4.4911250873515003E-2</v>
      </c>
      <c r="J3430">
        <v>-0.36449686686198401</v>
      </c>
      <c r="K3430">
        <f t="shared" si="53"/>
        <v>0.77673971210810555</v>
      </c>
      <c r="L3430" t="s">
        <v>4507</v>
      </c>
      <c r="M3430" t="s">
        <v>4507</v>
      </c>
      <c r="N3430" t="s">
        <v>4508</v>
      </c>
    </row>
    <row r="3431" spans="1:14" x14ac:dyDescent="0.25">
      <c r="A3431">
        <v>29.790094375610401</v>
      </c>
      <c r="B3431">
        <v>29.939996719360401</v>
      </c>
      <c r="C3431">
        <v>30.4393634796143</v>
      </c>
      <c r="D3431">
        <v>28.390016555786101</v>
      </c>
      <c r="E3431">
        <v>29.924365997314499</v>
      </c>
      <c r="F3431" t="s">
        <v>16</v>
      </c>
      <c r="H3431">
        <v>0.60898873770329798</v>
      </c>
      <c r="I3431">
        <v>0.20636563645887901</v>
      </c>
      <c r="J3431">
        <v>-0.89929358164469497</v>
      </c>
      <c r="K3431">
        <f t="shared" si="53"/>
        <v>0.53614919347193479</v>
      </c>
      <c r="L3431" t="s">
        <v>4509</v>
      </c>
      <c r="M3431" t="s">
        <v>4509</v>
      </c>
      <c r="N3431" t="s">
        <v>4510</v>
      </c>
    </row>
    <row r="3432" spans="1:14" x14ac:dyDescent="0.25">
      <c r="A3432">
        <v>27.603569030761701</v>
      </c>
      <c r="B3432">
        <v>27.580034255981399</v>
      </c>
      <c r="C3432">
        <v>28.0662517547607</v>
      </c>
      <c r="D3432" t="s">
        <v>16</v>
      </c>
      <c r="E3432" t="s">
        <v>16</v>
      </c>
      <c r="F3432" t="s">
        <v>16</v>
      </c>
      <c r="H3432" t="s">
        <v>16</v>
      </c>
      <c r="I3432">
        <v>1</v>
      </c>
      <c r="J3432">
        <v>0</v>
      </c>
      <c r="K3432">
        <f t="shared" si="53"/>
        <v>1</v>
      </c>
      <c r="L3432" t="s">
        <v>4511</v>
      </c>
      <c r="M3432" t="s">
        <v>4511</v>
      </c>
      <c r="N3432" t="s">
        <v>3361</v>
      </c>
    </row>
    <row r="3433" spans="1:14" x14ac:dyDescent="0.25">
      <c r="A3433">
        <v>27.742525100708001</v>
      </c>
      <c r="B3433">
        <v>27.7011413574219</v>
      </c>
      <c r="C3433">
        <v>27.521705627441399</v>
      </c>
      <c r="D3433" t="s">
        <v>16</v>
      </c>
      <c r="E3433" t="s">
        <v>16</v>
      </c>
      <c r="F3433" t="s">
        <v>16</v>
      </c>
      <c r="H3433" t="s">
        <v>16</v>
      </c>
      <c r="I3433">
        <v>1</v>
      </c>
      <c r="J3433">
        <v>0</v>
      </c>
      <c r="K3433">
        <f t="shared" si="53"/>
        <v>1</v>
      </c>
      <c r="L3433" t="s">
        <v>4512</v>
      </c>
      <c r="M3433" t="s">
        <v>4512</v>
      </c>
      <c r="N3433" t="s">
        <v>32</v>
      </c>
    </row>
    <row r="3434" spans="1:14" x14ac:dyDescent="0.25">
      <c r="A3434">
        <v>26.3303127288818</v>
      </c>
      <c r="B3434">
        <v>26.511955261230501</v>
      </c>
      <c r="C3434">
        <v>25.987024307251001</v>
      </c>
      <c r="D3434" t="s">
        <v>16</v>
      </c>
      <c r="E3434" t="s">
        <v>16</v>
      </c>
      <c r="F3434">
        <v>27.5040798187256</v>
      </c>
      <c r="H3434">
        <v>0</v>
      </c>
      <c r="I3434">
        <v>0.978128749085589</v>
      </c>
      <c r="J3434">
        <v>1.2276490529378199</v>
      </c>
      <c r="K3434">
        <f t="shared" si="53"/>
        <v>2.341850619323238</v>
      </c>
      <c r="L3434" t="s">
        <v>4513</v>
      </c>
      <c r="M3434" t="s">
        <v>4513</v>
      </c>
      <c r="N3434" t="s">
        <v>4514</v>
      </c>
    </row>
    <row r="3435" spans="1:14" x14ac:dyDescent="0.25">
      <c r="A3435">
        <v>28.0223693847656</v>
      </c>
      <c r="B3435">
        <v>28.327573776245099</v>
      </c>
      <c r="C3435">
        <v>28.346126556396499</v>
      </c>
      <c r="D3435">
        <v>28.316612243652301</v>
      </c>
      <c r="E3435" t="s">
        <v>16</v>
      </c>
      <c r="F3435">
        <v>28.535009384155298</v>
      </c>
      <c r="H3435">
        <v>0.51190445175456001</v>
      </c>
      <c r="I3435">
        <v>0.279051525762881</v>
      </c>
      <c r="J3435">
        <v>0.19378757476806599</v>
      </c>
      <c r="K3435">
        <f t="shared" si="53"/>
        <v>1.1437625509756801</v>
      </c>
      <c r="L3435" t="s">
        <v>4515</v>
      </c>
      <c r="M3435" t="s">
        <v>4515</v>
      </c>
      <c r="N3435" t="s">
        <v>4516</v>
      </c>
    </row>
    <row r="3436" spans="1:14" x14ac:dyDescent="0.25">
      <c r="A3436">
        <v>33.037704467773402</v>
      </c>
      <c r="B3436">
        <v>33.205974578857401</v>
      </c>
      <c r="C3436">
        <v>33.091377258300803</v>
      </c>
      <c r="D3436">
        <v>32.0846138000488</v>
      </c>
      <c r="E3436">
        <v>31.996412277221701</v>
      </c>
      <c r="F3436">
        <v>32.111759185791001</v>
      </c>
      <c r="G3436" t="s">
        <v>20</v>
      </c>
      <c r="H3436">
        <v>4.1814677554973301</v>
      </c>
      <c r="I3436">
        <v>0</v>
      </c>
      <c r="J3436">
        <v>-1.0474236806233701</v>
      </c>
      <c r="K3436">
        <f t="shared" si="53"/>
        <v>0.48383140434678062</v>
      </c>
      <c r="L3436" t="s">
        <v>4517</v>
      </c>
      <c r="M3436" t="s">
        <v>4517</v>
      </c>
      <c r="N3436" t="s">
        <v>4518</v>
      </c>
    </row>
    <row r="3437" spans="1:14" x14ac:dyDescent="0.25">
      <c r="A3437">
        <v>28.577732086181602</v>
      </c>
      <c r="B3437">
        <v>28.8197021484375</v>
      </c>
      <c r="C3437">
        <v>29.205503463745099</v>
      </c>
      <c r="D3437">
        <v>27.4427680969238</v>
      </c>
      <c r="E3437">
        <v>28.028335571289102</v>
      </c>
      <c r="F3437" t="s">
        <v>16</v>
      </c>
      <c r="G3437" t="s">
        <v>20</v>
      </c>
      <c r="H3437">
        <v>1.41049966782237</v>
      </c>
      <c r="I3437">
        <v>3.1719844357976701E-2</v>
      </c>
      <c r="J3437">
        <v>-1.13209406534831</v>
      </c>
      <c r="K3437">
        <f t="shared" si="53"/>
        <v>0.45625299509060818</v>
      </c>
      <c r="L3437" t="s">
        <v>4519</v>
      </c>
      <c r="M3437" t="s">
        <v>4519</v>
      </c>
      <c r="N3437" t="s">
        <v>4520</v>
      </c>
    </row>
    <row r="3438" spans="1:14" x14ac:dyDescent="0.25">
      <c r="A3438">
        <v>27.837917327880898</v>
      </c>
      <c r="B3438">
        <v>28.044269561767599</v>
      </c>
      <c r="C3438">
        <v>27.9542140960693</v>
      </c>
      <c r="D3438">
        <v>28.316698074340799</v>
      </c>
      <c r="E3438">
        <v>29.009880065918001</v>
      </c>
      <c r="F3438">
        <v>28.6772766113281</v>
      </c>
      <c r="G3438" t="s">
        <v>20</v>
      </c>
      <c r="H3438">
        <v>1.5876223912949801</v>
      </c>
      <c r="I3438">
        <v>2.1962521294718901E-2</v>
      </c>
      <c r="J3438">
        <v>0.72248458862304699</v>
      </c>
      <c r="K3438">
        <f t="shared" si="53"/>
        <v>1.6500212318244216</v>
      </c>
      <c r="L3438" t="s">
        <v>4521</v>
      </c>
      <c r="M3438" t="s">
        <v>4521</v>
      </c>
      <c r="N3438" t="s">
        <v>4522</v>
      </c>
    </row>
    <row r="3439" spans="1:14" x14ac:dyDescent="0.25">
      <c r="A3439">
        <v>28.4433994293213</v>
      </c>
      <c r="B3439">
        <v>28.458929061889599</v>
      </c>
      <c r="C3439">
        <v>28.813232421875</v>
      </c>
      <c r="D3439">
        <v>28.480352401733398</v>
      </c>
      <c r="E3439">
        <v>28.338453292846701</v>
      </c>
      <c r="F3439">
        <v>28.374761581420898</v>
      </c>
      <c r="H3439">
        <v>0.60945276376211399</v>
      </c>
      <c r="I3439">
        <v>0.20633665443104399</v>
      </c>
      <c r="J3439">
        <v>-0.17399787902832001</v>
      </c>
      <c r="K3439">
        <f t="shared" si="53"/>
        <v>0.88638300230592704</v>
      </c>
      <c r="L3439" t="s">
        <v>4523</v>
      </c>
      <c r="M3439" t="s">
        <v>4523</v>
      </c>
      <c r="N3439" t="s">
        <v>4524</v>
      </c>
    </row>
    <row r="3440" spans="1:14" x14ac:dyDescent="0.25">
      <c r="A3440">
        <v>26.772535324096701</v>
      </c>
      <c r="B3440">
        <v>27.023902893066399</v>
      </c>
      <c r="C3440">
        <v>27.260692596435501</v>
      </c>
      <c r="D3440" t="s">
        <v>16</v>
      </c>
      <c r="E3440" t="s">
        <v>16</v>
      </c>
      <c r="F3440" t="s">
        <v>16</v>
      </c>
      <c r="H3440" t="s">
        <v>16</v>
      </c>
      <c r="I3440">
        <v>1</v>
      </c>
      <c r="J3440">
        <v>0</v>
      </c>
      <c r="K3440">
        <f t="shared" si="53"/>
        <v>1</v>
      </c>
      <c r="L3440" t="s">
        <v>4525</v>
      </c>
      <c r="M3440" t="s">
        <v>4525</v>
      </c>
      <c r="N3440" t="s">
        <v>4526</v>
      </c>
    </row>
    <row r="3441" spans="1:14" x14ac:dyDescent="0.25">
      <c r="A3441">
        <v>33.980907440185497</v>
      </c>
      <c r="B3441">
        <v>34.070320129394503</v>
      </c>
      <c r="C3441">
        <v>33.979118347167997</v>
      </c>
      <c r="D3441">
        <v>33.657253265380902</v>
      </c>
      <c r="E3441">
        <v>33.567058563232401</v>
      </c>
      <c r="F3441">
        <v>33.487594604492202</v>
      </c>
      <c r="G3441" t="s">
        <v>20</v>
      </c>
      <c r="H3441">
        <v>2.8024309427819398</v>
      </c>
      <c r="I3441">
        <v>2.9860465116279102E-3</v>
      </c>
      <c r="J3441">
        <v>-0.43947982788085899</v>
      </c>
      <c r="K3441">
        <f t="shared" si="53"/>
        <v>0.73740043475163108</v>
      </c>
      <c r="L3441" t="s">
        <v>4527</v>
      </c>
      <c r="M3441" t="s">
        <v>4527</v>
      </c>
      <c r="N3441" t="s">
        <v>4528</v>
      </c>
    </row>
    <row r="3442" spans="1:14" x14ac:dyDescent="0.25">
      <c r="A3442">
        <v>31.887653350830099</v>
      </c>
      <c r="B3442">
        <v>31.574792861938501</v>
      </c>
      <c r="C3442">
        <v>31.7043781280518</v>
      </c>
      <c r="D3442" t="s">
        <v>16</v>
      </c>
      <c r="E3442" t="s">
        <v>16</v>
      </c>
      <c r="F3442" t="s">
        <v>16</v>
      </c>
      <c r="H3442" t="s">
        <v>16</v>
      </c>
      <c r="I3442">
        <v>1</v>
      </c>
      <c r="J3442">
        <v>0</v>
      </c>
      <c r="K3442">
        <f t="shared" si="53"/>
        <v>1</v>
      </c>
      <c r="L3442" t="s">
        <v>4529</v>
      </c>
      <c r="M3442" t="s">
        <v>4529</v>
      </c>
      <c r="N3442" t="s">
        <v>4530</v>
      </c>
    </row>
    <row r="3443" spans="1:14" x14ac:dyDescent="0.25">
      <c r="A3443">
        <v>33.156158447265597</v>
      </c>
      <c r="B3443">
        <v>33.321601867675803</v>
      </c>
      <c r="C3443">
        <v>33.135406494140597</v>
      </c>
      <c r="D3443">
        <v>31.8339443206787</v>
      </c>
      <c r="E3443">
        <v>31.950080871581999</v>
      </c>
      <c r="F3443">
        <v>31.826953887939499</v>
      </c>
      <c r="G3443" t="s">
        <v>20</v>
      </c>
      <c r="H3443">
        <v>4.3216115684241796</v>
      </c>
      <c r="I3443">
        <v>0</v>
      </c>
      <c r="J3443">
        <v>-1.33406257629395</v>
      </c>
      <c r="K3443">
        <f t="shared" si="53"/>
        <v>0.39664971670689469</v>
      </c>
      <c r="L3443" t="s">
        <v>4531</v>
      </c>
      <c r="M3443" t="s">
        <v>4531</v>
      </c>
      <c r="N3443" t="s">
        <v>4532</v>
      </c>
    </row>
    <row r="3444" spans="1:14" x14ac:dyDescent="0.25">
      <c r="A3444">
        <v>31.1006164550781</v>
      </c>
      <c r="B3444">
        <v>30.662887573242202</v>
      </c>
      <c r="C3444">
        <v>30.841087341308601</v>
      </c>
      <c r="D3444">
        <v>31.3946323394775</v>
      </c>
      <c r="E3444">
        <v>31.20046043396</v>
      </c>
      <c r="F3444">
        <v>31.3544216156006</v>
      </c>
      <c r="G3444" t="s">
        <v>20</v>
      </c>
      <c r="H3444">
        <v>1.48193903134756</v>
      </c>
      <c r="I3444">
        <v>2.7631410256410301E-2</v>
      </c>
      <c r="J3444">
        <v>0.44830767313639103</v>
      </c>
      <c r="K3444">
        <f t="shared" si="53"/>
        <v>1.3644387878448645</v>
      </c>
      <c r="L3444" t="s">
        <v>4533</v>
      </c>
      <c r="M3444" t="s">
        <v>4533</v>
      </c>
      <c r="N3444" t="s">
        <v>3361</v>
      </c>
    </row>
    <row r="3445" spans="1:14" x14ac:dyDescent="0.25">
      <c r="A3445">
        <v>27.304868698120099</v>
      </c>
      <c r="B3445">
        <v>27.259346008300799</v>
      </c>
      <c r="C3445">
        <v>27.184423446655298</v>
      </c>
      <c r="D3445" t="s">
        <v>16</v>
      </c>
      <c r="E3445" t="s">
        <v>16</v>
      </c>
      <c r="F3445" t="s">
        <v>16</v>
      </c>
      <c r="H3445" t="s">
        <v>16</v>
      </c>
      <c r="I3445">
        <v>1</v>
      </c>
      <c r="J3445">
        <v>0</v>
      </c>
      <c r="K3445">
        <f t="shared" si="53"/>
        <v>1</v>
      </c>
      <c r="L3445" t="s">
        <v>4534</v>
      </c>
      <c r="M3445" t="s">
        <v>4534</v>
      </c>
      <c r="N3445" t="s">
        <v>4535</v>
      </c>
    </row>
    <row r="3446" spans="1:14" x14ac:dyDescent="0.25">
      <c r="A3446">
        <v>28.716793060302699</v>
      </c>
      <c r="B3446">
        <v>28.6138610839844</v>
      </c>
      <c r="C3446">
        <v>28.426904678344702</v>
      </c>
      <c r="D3446">
        <v>29.026491165161101</v>
      </c>
      <c r="E3446">
        <v>29.550376892089801</v>
      </c>
      <c r="F3446">
        <v>29.037895202636701</v>
      </c>
      <c r="G3446" t="s">
        <v>20</v>
      </c>
      <c r="H3446">
        <v>1.48958799670313</v>
      </c>
      <c r="I3446">
        <v>2.7410153102336798E-2</v>
      </c>
      <c r="J3446">
        <v>0.61906814575195301</v>
      </c>
      <c r="K3446">
        <f t="shared" si="53"/>
        <v>1.5358828154685584</v>
      </c>
      <c r="L3446" t="s">
        <v>4536</v>
      </c>
      <c r="M3446" t="s">
        <v>4536</v>
      </c>
      <c r="N3446" t="s">
        <v>4537</v>
      </c>
    </row>
    <row r="3447" spans="1:14" x14ac:dyDescent="0.25">
      <c r="A3447">
        <v>34.612697601318402</v>
      </c>
      <c r="B3447">
        <v>34.6603393554688</v>
      </c>
      <c r="C3447">
        <v>34.702903747558601</v>
      </c>
      <c r="D3447">
        <v>34.938552856445298</v>
      </c>
      <c r="E3447">
        <v>35.4969673156738</v>
      </c>
      <c r="F3447">
        <v>35.301471710205099</v>
      </c>
      <c r="G3447" t="s">
        <v>20</v>
      </c>
      <c r="H3447">
        <v>1.6209207837393</v>
      </c>
      <c r="I3447">
        <v>2.0237970253718301E-2</v>
      </c>
      <c r="J3447">
        <v>0.58701705932617199</v>
      </c>
      <c r="K3447">
        <f t="shared" si="53"/>
        <v>1.5021376890490403</v>
      </c>
      <c r="L3447" t="s">
        <v>4538</v>
      </c>
      <c r="M3447" t="s">
        <v>4538</v>
      </c>
      <c r="N3447" t="s">
        <v>4539</v>
      </c>
    </row>
    <row r="3448" spans="1:14" x14ac:dyDescent="0.25">
      <c r="A3448">
        <v>31.841760635376001</v>
      </c>
      <c r="B3448">
        <v>31.570095062255898</v>
      </c>
      <c r="C3448">
        <v>31.4053764343262</v>
      </c>
      <c r="D3448">
        <v>31.0509643554688</v>
      </c>
      <c r="E3448">
        <v>31.855007171630898</v>
      </c>
      <c r="F3448">
        <v>31.3798923492432</v>
      </c>
      <c r="H3448">
        <v>0.26628122570971102</v>
      </c>
      <c r="I3448">
        <v>0.62457833482542502</v>
      </c>
      <c r="J3448">
        <v>-0.177122751871746</v>
      </c>
      <c r="K3448">
        <f t="shared" si="53"/>
        <v>0.88446517730964569</v>
      </c>
      <c r="L3448" t="s">
        <v>4540</v>
      </c>
      <c r="M3448" t="s">
        <v>4540</v>
      </c>
      <c r="N3448" t="s">
        <v>4541</v>
      </c>
    </row>
    <row r="3449" spans="1:14" x14ac:dyDescent="0.25">
      <c r="A3449">
        <v>29.892539978027301</v>
      </c>
      <c r="B3449">
        <v>29.985765457153299</v>
      </c>
      <c r="C3449">
        <v>30.023532867431602</v>
      </c>
      <c r="D3449">
        <v>30.239566802978501</v>
      </c>
      <c r="E3449">
        <v>30.942796707153299</v>
      </c>
      <c r="F3449">
        <v>31.059755325317401</v>
      </c>
      <c r="G3449" t="s">
        <v>20</v>
      </c>
      <c r="H3449">
        <v>1.4032866188089399</v>
      </c>
      <c r="I3449">
        <v>3.1740340030911897E-2</v>
      </c>
      <c r="J3449">
        <v>0.78009351094563695</v>
      </c>
      <c r="K3449">
        <f t="shared" si="53"/>
        <v>1.7172421754939433</v>
      </c>
      <c r="L3449" t="s">
        <v>4542</v>
      </c>
      <c r="M3449" t="s">
        <v>4542</v>
      </c>
      <c r="N3449" t="s">
        <v>3361</v>
      </c>
    </row>
    <row r="3450" spans="1:14" x14ac:dyDescent="0.25">
      <c r="A3450">
        <v>30.1365070343018</v>
      </c>
      <c r="B3450">
        <v>30.227222442626999</v>
      </c>
      <c r="C3450">
        <v>30.4726657867432</v>
      </c>
      <c r="D3450">
        <v>31.084234237670898</v>
      </c>
      <c r="E3450">
        <v>30.809696197509801</v>
      </c>
      <c r="F3450">
        <v>30.690208435058601</v>
      </c>
      <c r="G3450" t="s">
        <v>20</v>
      </c>
      <c r="H3450">
        <v>1.7133654069465201</v>
      </c>
      <c r="I3450">
        <v>1.67214353163362E-2</v>
      </c>
      <c r="J3450">
        <v>0.58258120218912901</v>
      </c>
      <c r="K3450">
        <f t="shared" si="53"/>
        <v>1.4975261566673186</v>
      </c>
      <c r="L3450" t="s">
        <v>4543</v>
      </c>
      <c r="M3450" t="s">
        <v>4543</v>
      </c>
      <c r="N3450" t="s">
        <v>4544</v>
      </c>
    </row>
    <row r="3451" spans="1:14" x14ac:dyDescent="0.25">
      <c r="A3451">
        <v>30.314409255981399</v>
      </c>
      <c r="B3451">
        <v>30.2354640960693</v>
      </c>
      <c r="C3451">
        <v>30.225385665893601</v>
      </c>
      <c r="D3451">
        <v>29.2731533050537</v>
      </c>
      <c r="E3451">
        <v>29.173528671264599</v>
      </c>
      <c r="F3451">
        <v>28.792314529418899</v>
      </c>
      <c r="G3451" t="s">
        <v>20</v>
      </c>
      <c r="H3451">
        <v>2.85743781746051</v>
      </c>
      <c r="I3451">
        <v>2.53300733496333E-3</v>
      </c>
      <c r="J3451">
        <v>-1.1787541707356799</v>
      </c>
      <c r="K3451">
        <f t="shared" si="53"/>
        <v>0.44173278876737465</v>
      </c>
      <c r="L3451" t="s">
        <v>4545</v>
      </c>
      <c r="M3451" t="s">
        <v>4545</v>
      </c>
      <c r="N3451" t="s">
        <v>4546</v>
      </c>
    </row>
    <row r="3452" spans="1:14" x14ac:dyDescent="0.25">
      <c r="A3452">
        <v>28.046455383300799</v>
      </c>
      <c r="B3452">
        <v>28.048223495483398</v>
      </c>
      <c r="C3452">
        <v>28.0946140289307</v>
      </c>
      <c r="D3452" t="s">
        <v>16</v>
      </c>
      <c r="E3452" t="s">
        <v>16</v>
      </c>
      <c r="F3452" t="s">
        <v>16</v>
      </c>
      <c r="H3452" t="s">
        <v>16</v>
      </c>
      <c r="I3452">
        <v>1</v>
      </c>
      <c r="J3452">
        <v>0</v>
      </c>
      <c r="K3452">
        <f t="shared" si="53"/>
        <v>1</v>
      </c>
      <c r="L3452" t="s">
        <v>4547</v>
      </c>
      <c r="M3452" t="s">
        <v>4547</v>
      </c>
      <c r="N3452" t="s">
        <v>4548</v>
      </c>
    </row>
    <row r="3453" spans="1:14" x14ac:dyDescent="0.25">
      <c r="A3453">
        <v>28.497470855712901</v>
      </c>
      <c r="B3453">
        <v>28.612876892089801</v>
      </c>
      <c r="C3453">
        <v>28.040145874023398</v>
      </c>
      <c r="D3453" t="s">
        <v>16</v>
      </c>
      <c r="E3453" t="s">
        <v>16</v>
      </c>
      <c r="F3453" t="s">
        <v>16</v>
      </c>
      <c r="H3453" t="s">
        <v>16</v>
      </c>
      <c r="I3453">
        <v>1</v>
      </c>
      <c r="J3453">
        <v>0</v>
      </c>
      <c r="K3453">
        <f t="shared" si="53"/>
        <v>1</v>
      </c>
      <c r="L3453" t="s">
        <v>4549</v>
      </c>
      <c r="M3453" t="s">
        <v>4549</v>
      </c>
      <c r="N3453" t="s">
        <v>4550</v>
      </c>
    </row>
    <row r="3454" spans="1:14" x14ac:dyDescent="0.25">
      <c r="A3454">
        <v>28.5856323242188</v>
      </c>
      <c r="B3454">
        <v>28.677209854126001</v>
      </c>
      <c r="C3454">
        <v>28.557422637939499</v>
      </c>
      <c r="D3454">
        <v>28.761735916137699</v>
      </c>
      <c r="E3454" t="s">
        <v>16</v>
      </c>
      <c r="F3454">
        <v>28.5090732574463</v>
      </c>
      <c r="H3454">
        <v>9.5368288816197702E-2</v>
      </c>
      <c r="I3454">
        <v>0.91826783479349205</v>
      </c>
      <c r="J3454">
        <v>2.8649648030597798E-2</v>
      </c>
      <c r="K3454">
        <f t="shared" si="53"/>
        <v>1.0200569129571968</v>
      </c>
      <c r="L3454" t="s">
        <v>4551</v>
      </c>
      <c r="M3454" t="s">
        <v>4551</v>
      </c>
      <c r="N3454" t="s">
        <v>32</v>
      </c>
    </row>
    <row r="3455" spans="1:14" x14ac:dyDescent="0.25">
      <c r="A3455">
        <v>28.467699050903299</v>
      </c>
      <c r="B3455">
        <v>28.3435878753662</v>
      </c>
      <c r="C3455">
        <v>28.2876682281494</v>
      </c>
      <c r="D3455" t="s">
        <v>16</v>
      </c>
      <c r="E3455" t="s">
        <v>16</v>
      </c>
      <c r="F3455" t="s">
        <v>16</v>
      </c>
      <c r="H3455" t="s">
        <v>16</v>
      </c>
      <c r="I3455">
        <v>1</v>
      </c>
      <c r="J3455">
        <v>0</v>
      </c>
      <c r="K3455">
        <f t="shared" si="53"/>
        <v>1</v>
      </c>
      <c r="L3455" t="s">
        <v>4552</v>
      </c>
      <c r="M3455" t="s">
        <v>4552</v>
      </c>
      <c r="N3455" t="s">
        <v>4553</v>
      </c>
    </row>
    <row r="3456" spans="1:14" x14ac:dyDescent="0.25">
      <c r="A3456" t="s">
        <v>16</v>
      </c>
      <c r="B3456" t="s">
        <v>16</v>
      </c>
      <c r="C3456" t="s">
        <v>16</v>
      </c>
      <c r="D3456">
        <v>27.111974716186499</v>
      </c>
      <c r="E3456">
        <v>27.4647426605225</v>
      </c>
      <c r="F3456">
        <v>27.684383392333999</v>
      </c>
      <c r="H3456" t="s">
        <v>16</v>
      </c>
      <c r="I3456">
        <v>1</v>
      </c>
      <c r="J3456">
        <v>0</v>
      </c>
      <c r="K3456">
        <f t="shared" si="53"/>
        <v>1</v>
      </c>
      <c r="L3456" t="s">
        <v>4554</v>
      </c>
      <c r="M3456" t="s">
        <v>4554</v>
      </c>
      <c r="N3456" t="s">
        <v>4555</v>
      </c>
    </row>
    <row r="3457" spans="1:14" x14ac:dyDescent="0.25">
      <c r="A3457" t="s">
        <v>16</v>
      </c>
      <c r="B3457" t="s">
        <v>16</v>
      </c>
      <c r="C3457" t="s">
        <v>16</v>
      </c>
      <c r="D3457">
        <v>23.1451015472412</v>
      </c>
      <c r="E3457">
        <v>23.584283828735401</v>
      </c>
      <c r="F3457">
        <v>25.238887786865199</v>
      </c>
      <c r="H3457" t="s">
        <v>16</v>
      </c>
      <c r="I3457">
        <v>1</v>
      </c>
      <c r="J3457">
        <v>0</v>
      </c>
      <c r="K3457">
        <f t="shared" si="53"/>
        <v>1</v>
      </c>
      <c r="L3457" t="s">
        <v>4556</v>
      </c>
      <c r="M3457" t="s">
        <v>4556</v>
      </c>
      <c r="N3457" t="s">
        <v>4557</v>
      </c>
    </row>
    <row r="3458" spans="1:14" x14ac:dyDescent="0.25">
      <c r="A3458" t="s">
        <v>16</v>
      </c>
      <c r="B3458" t="s">
        <v>16</v>
      </c>
      <c r="C3458" t="s">
        <v>16</v>
      </c>
      <c r="D3458">
        <v>26.3948974609375</v>
      </c>
      <c r="E3458">
        <v>27.7980442047119</v>
      </c>
      <c r="F3458">
        <v>27.554498672485401</v>
      </c>
      <c r="H3458" t="s">
        <v>16</v>
      </c>
      <c r="I3458">
        <v>1</v>
      </c>
      <c r="J3458">
        <v>0</v>
      </c>
      <c r="K3458">
        <f t="shared" si="53"/>
        <v>1</v>
      </c>
      <c r="L3458" t="s">
        <v>4558</v>
      </c>
      <c r="M3458" t="s">
        <v>4558</v>
      </c>
      <c r="N3458" t="s">
        <v>4559</v>
      </c>
    </row>
    <row r="3459" spans="1:14" x14ac:dyDescent="0.25">
      <c r="A3459">
        <v>30.0968532562256</v>
      </c>
      <c r="B3459">
        <v>30.544437408447301</v>
      </c>
      <c r="C3459">
        <v>29.944473266601602</v>
      </c>
      <c r="D3459">
        <v>29.8602199554443</v>
      </c>
      <c r="E3459">
        <v>29.960578918456999</v>
      </c>
      <c r="F3459">
        <v>29.122875213623001</v>
      </c>
      <c r="H3459">
        <v>0.79055619945761002</v>
      </c>
      <c r="I3459">
        <v>0.118970786516854</v>
      </c>
      <c r="J3459">
        <v>-0.54736328125</v>
      </c>
      <c r="K3459">
        <f t="shared" si="53"/>
        <v>0.68426958072401478</v>
      </c>
      <c r="L3459" t="s">
        <v>4560</v>
      </c>
      <c r="M3459" t="s">
        <v>4560</v>
      </c>
      <c r="N3459" t="s">
        <v>4561</v>
      </c>
    </row>
    <row r="3460" spans="1:14" x14ac:dyDescent="0.25">
      <c r="A3460" t="s">
        <v>16</v>
      </c>
      <c r="B3460" t="s">
        <v>16</v>
      </c>
      <c r="C3460" t="s">
        <v>16</v>
      </c>
      <c r="D3460">
        <v>30.057498931884801</v>
      </c>
      <c r="E3460">
        <v>30.113218307495099</v>
      </c>
      <c r="F3460">
        <v>29.737360000610401</v>
      </c>
      <c r="H3460" t="s">
        <v>16</v>
      </c>
      <c r="I3460">
        <v>1</v>
      </c>
      <c r="J3460">
        <v>0</v>
      </c>
      <c r="K3460">
        <f t="shared" si="53"/>
        <v>1</v>
      </c>
      <c r="L3460" t="s">
        <v>4562</v>
      </c>
      <c r="M3460" t="s">
        <v>4562</v>
      </c>
      <c r="N3460" t="s">
        <v>4563</v>
      </c>
    </row>
    <row r="3461" spans="1:14" x14ac:dyDescent="0.25">
      <c r="A3461">
        <v>31.026372909545898</v>
      </c>
      <c r="B3461">
        <v>29.824354171752901</v>
      </c>
      <c r="C3461">
        <v>30.382265090942401</v>
      </c>
      <c r="D3461" t="s">
        <v>16</v>
      </c>
      <c r="E3461" t="s">
        <v>16</v>
      </c>
      <c r="F3461" t="s">
        <v>16</v>
      </c>
      <c r="H3461" t="s">
        <v>16</v>
      </c>
      <c r="I3461">
        <v>1</v>
      </c>
      <c r="J3461">
        <v>0</v>
      </c>
      <c r="K3461">
        <f t="shared" si="53"/>
        <v>1</v>
      </c>
      <c r="L3461" t="s">
        <v>4564</v>
      </c>
      <c r="M3461" t="s">
        <v>4564</v>
      </c>
      <c r="N3461" t="s">
        <v>4565</v>
      </c>
    </row>
    <row r="3462" spans="1:14" x14ac:dyDescent="0.25">
      <c r="A3462">
        <v>28.309473037719702</v>
      </c>
      <c r="B3462">
        <v>27.477149963378899</v>
      </c>
      <c r="C3462">
        <v>28.0836505889893</v>
      </c>
      <c r="D3462">
        <v>25.421047210693398</v>
      </c>
      <c r="E3462" t="s">
        <v>16</v>
      </c>
      <c r="F3462">
        <v>24.3850212097168</v>
      </c>
      <c r="G3462" t="s">
        <v>20</v>
      </c>
      <c r="H3462">
        <v>2.0496273531638098</v>
      </c>
      <c r="I3462">
        <v>1.00570012391574E-2</v>
      </c>
      <c r="J3462">
        <v>-3.05372365315755</v>
      </c>
      <c r="K3462">
        <f t="shared" si="53"/>
        <v>0.12043080294734709</v>
      </c>
      <c r="L3462" t="s">
        <v>4566</v>
      </c>
      <c r="M3462" t="s">
        <v>4566</v>
      </c>
      <c r="N3462" t="s">
        <v>4567</v>
      </c>
    </row>
    <row r="3463" spans="1:14" x14ac:dyDescent="0.25">
      <c r="A3463">
        <v>30.558280944824201</v>
      </c>
      <c r="B3463">
        <v>29.040328979492202</v>
      </c>
      <c r="C3463">
        <v>29.361310958862301</v>
      </c>
      <c r="D3463" t="s">
        <v>16</v>
      </c>
      <c r="E3463" t="s">
        <v>16</v>
      </c>
      <c r="F3463" t="s">
        <v>16</v>
      </c>
      <c r="H3463" t="s">
        <v>16</v>
      </c>
      <c r="I3463">
        <v>1</v>
      </c>
      <c r="J3463">
        <v>0</v>
      </c>
      <c r="K3463">
        <f t="shared" ref="K3463:K3526" si="54">2^J3463</f>
        <v>1</v>
      </c>
      <c r="L3463" t="s">
        <v>4568</v>
      </c>
      <c r="M3463" t="s">
        <v>4568</v>
      </c>
      <c r="N3463" t="s">
        <v>4569</v>
      </c>
    </row>
    <row r="3464" spans="1:14" x14ac:dyDescent="0.25">
      <c r="A3464">
        <v>27.198637008666999</v>
      </c>
      <c r="B3464">
        <v>26.879468917846701</v>
      </c>
      <c r="C3464">
        <v>26.761798858642599</v>
      </c>
      <c r="D3464">
        <v>25.938114166259801</v>
      </c>
      <c r="E3464">
        <v>26.5909214019775</v>
      </c>
      <c r="F3464">
        <v>26.5585632324219</v>
      </c>
      <c r="H3464">
        <v>1.1017104686364501</v>
      </c>
      <c r="I3464">
        <v>5.9577836411609499E-2</v>
      </c>
      <c r="J3464">
        <v>-0.58410199483235903</v>
      </c>
      <c r="K3464">
        <f t="shared" si="54"/>
        <v>0.66706442343110683</v>
      </c>
      <c r="L3464" t="s">
        <v>4570</v>
      </c>
      <c r="M3464" t="s">
        <v>4570</v>
      </c>
      <c r="N3464" t="s">
        <v>4571</v>
      </c>
    </row>
    <row r="3465" spans="1:14" x14ac:dyDescent="0.25">
      <c r="A3465" t="s">
        <v>16</v>
      </c>
      <c r="B3465">
        <v>26.228557586669901</v>
      </c>
      <c r="C3465">
        <v>26.180046081543001</v>
      </c>
      <c r="D3465">
        <v>27.552082061767599</v>
      </c>
      <c r="E3465">
        <v>27.169303894043001</v>
      </c>
      <c r="F3465">
        <v>26.791040420532202</v>
      </c>
      <c r="G3465" t="s">
        <v>20</v>
      </c>
      <c r="H3465">
        <v>1.37225843708106</v>
      </c>
      <c r="I3465">
        <v>3.42978723404255E-2</v>
      </c>
      <c r="J3465">
        <v>0.96650695800781306</v>
      </c>
      <c r="K3465">
        <f t="shared" si="54"/>
        <v>1.954103602486182</v>
      </c>
      <c r="L3465" t="s">
        <v>4572</v>
      </c>
      <c r="M3465" t="s">
        <v>4572</v>
      </c>
      <c r="N3465" t="s">
        <v>4573</v>
      </c>
    </row>
    <row r="3466" spans="1:14" x14ac:dyDescent="0.25">
      <c r="A3466">
        <v>29.2745552062988</v>
      </c>
      <c r="B3466">
        <v>29.7230415344238</v>
      </c>
      <c r="C3466">
        <v>29.644834518432599</v>
      </c>
      <c r="D3466" t="s">
        <v>16</v>
      </c>
      <c r="E3466" t="s">
        <v>16</v>
      </c>
      <c r="F3466" t="s">
        <v>16</v>
      </c>
      <c r="H3466" t="s">
        <v>16</v>
      </c>
      <c r="I3466">
        <v>1</v>
      </c>
      <c r="J3466">
        <v>0</v>
      </c>
      <c r="K3466">
        <f t="shared" si="54"/>
        <v>1</v>
      </c>
      <c r="L3466" t="s">
        <v>4574</v>
      </c>
      <c r="M3466" t="s">
        <v>4574</v>
      </c>
      <c r="N3466" t="s">
        <v>4575</v>
      </c>
    </row>
    <row r="3467" spans="1:14" x14ac:dyDescent="0.25">
      <c r="A3467">
        <v>29.2974967956543</v>
      </c>
      <c r="B3467">
        <v>28.349462509155298</v>
      </c>
      <c r="C3467">
        <v>29.262575149536101</v>
      </c>
      <c r="D3467">
        <v>27.894290924072301</v>
      </c>
      <c r="E3467">
        <v>28.111875534057599</v>
      </c>
      <c r="F3467" t="s">
        <v>16</v>
      </c>
      <c r="H3467">
        <v>1.00455587098723</v>
      </c>
      <c r="I3467">
        <v>7.2063011972274701E-2</v>
      </c>
      <c r="J3467">
        <v>-0.96676158905029297</v>
      </c>
      <c r="K3467">
        <f t="shared" si="54"/>
        <v>0.51165328056987402</v>
      </c>
      <c r="L3467" t="s">
        <v>4576</v>
      </c>
      <c r="M3467" t="s">
        <v>4576</v>
      </c>
      <c r="N3467" t="s">
        <v>4577</v>
      </c>
    </row>
    <row r="3468" spans="1:14" x14ac:dyDescent="0.25">
      <c r="A3468">
        <v>33.464897155761697</v>
      </c>
      <c r="B3468">
        <v>33.339897155761697</v>
      </c>
      <c r="C3468">
        <v>33.416893005371101</v>
      </c>
      <c r="D3468">
        <v>33.254764556884801</v>
      </c>
      <c r="E3468">
        <v>33.3099975585938</v>
      </c>
      <c r="F3468">
        <v>33.399429321289098</v>
      </c>
      <c r="H3468">
        <v>0.70302369866269698</v>
      </c>
      <c r="I3468">
        <v>0.15545513513513501</v>
      </c>
      <c r="J3468">
        <v>-8.5831960042312999E-2</v>
      </c>
      <c r="K3468">
        <f t="shared" si="54"/>
        <v>0.94224101637656932</v>
      </c>
      <c r="L3468" t="s">
        <v>4578</v>
      </c>
      <c r="M3468" t="s">
        <v>4578</v>
      </c>
      <c r="N3468" t="s">
        <v>4579</v>
      </c>
    </row>
    <row r="3469" spans="1:14" x14ac:dyDescent="0.25">
      <c r="A3469" t="s">
        <v>16</v>
      </c>
      <c r="B3469" t="s">
        <v>16</v>
      </c>
      <c r="C3469" t="s">
        <v>16</v>
      </c>
      <c r="D3469">
        <v>26.570337295532202</v>
      </c>
      <c r="E3469">
        <v>28.165859222412099</v>
      </c>
      <c r="F3469">
        <v>27.645263671875</v>
      </c>
      <c r="H3469" t="s">
        <v>16</v>
      </c>
      <c r="I3469">
        <v>1</v>
      </c>
      <c r="J3469">
        <v>0</v>
      </c>
      <c r="K3469">
        <f t="shared" si="54"/>
        <v>1</v>
      </c>
      <c r="L3469" t="s">
        <v>4580</v>
      </c>
      <c r="M3469" t="s">
        <v>4581</v>
      </c>
      <c r="N3469" t="s">
        <v>4582</v>
      </c>
    </row>
    <row r="3470" spans="1:14" x14ac:dyDescent="0.25">
      <c r="A3470">
        <v>29.9699382781982</v>
      </c>
      <c r="B3470">
        <v>30.071119308471701</v>
      </c>
      <c r="C3470">
        <v>29.9138488769531</v>
      </c>
      <c r="D3470">
        <v>31.942621231079102</v>
      </c>
      <c r="E3470">
        <v>31.790210723876999</v>
      </c>
      <c r="F3470">
        <v>31.707220077514599</v>
      </c>
      <c r="G3470" t="s">
        <v>20</v>
      </c>
      <c r="H3470">
        <v>4.6022152105600096</v>
      </c>
      <c r="I3470">
        <v>0</v>
      </c>
      <c r="J3470">
        <v>1.82838185628255</v>
      </c>
      <c r="K3470">
        <f t="shared" si="54"/>
        <v>3.5513852145816656</v>
      </c>
      <c r="L3470" t="s">
        <v>4583</v>
      </c>
      <c r="M3470" t="s">
        <v>4584</v>
      </c>
      <c r="N3470" t="s">
        <v>4585</v>
      </c>
    </row>
    <row r="3471" spans="1:14" x14ac:dyDescent="0.25">
      <c r="A3471">
        <v>28.801008224487301</v>
      </c>
      <c r="B3471">
        <v>28.587671279907202</v>
      </c>
      <c r="C3471">
        <v>28.787153244018601</v>
      </c>
      <c r="D3471">
        <v>28.360933303833001</v>
      </c>
      <c r="E3471">
        <v>29.057369232177699</v>
      </c>
      <c r="F3471">
        <v>28.8923530578613</v>
      </c>
      <c r="H3471">
        <v>7.1158078661728297E-2</v>
      </c>
      <c r="I3471">
        <v>0.95686999587288502</v>
      </c>
      <c r="J3471">
        <v>4.4940948486328097E-2</v>
      </c>
      <c r="K3471">
        <f t="shared" si="54"/>
        <v>1.0316409519387926</v>
      </c>
      <c r="L3471" t="s">
        <v>4586</v>
      </c>
      <c r="M3471" t="s">
        <v>4586</v>
      </c>
      <c r="N3471" t="s">
        <v>2567</v>
      </c>
    </row>
    <row r="3472" spans="1:14" x14ac:dyDescent="0.25">
      <c r="A3472">
        <v>30.106494903564499</v>
      </c>
      <c r="B3472">
        <v>30.062911987304702</v>
      </c>
      <c r="C3472">
        <v>29.84006690979</v>
      </c>
      <c r="D3472">
        <v>30.292964935302699</v>
      </c>
      <c r="E3472">
        <v>30.188249588012699</v>
      </c>
      <c r="F3472">
        <v>30.349737167358398</v>
      </c>
      <c r="G3472" t="s">
        <v>20</v>
      </c>
      <c r="H3472">
        <v>1.34630748881468</v>
      </c>
      <c r="I3472">
        <v>3.5760837070254098E-2</v>
      </c>
      <c r="J3472">
        <v>0.27382596333821901</v>
      </c>
      <c r="K3472">
        <f t="shared" si="54"/>
        <v>1.2090098205284694</v>
      </c>
      <c r="L3472" t="s">
        <v>4587</v>
      </c>
      <c r="M3472" t="s">
        <v>4587</v>
      </c>
      <c r="N3472" t="s">
        <v>32</v>
      </c>
    </row>
    <row r="3473" spans="1:14" x14ac:dyDescent="0.25">
      <c r="A3473">
        <v>30.945728302001999</v>
      </c>
      <c r="B3473">
        <v>30.9773960113525</v>
      </c>
      <c r="C3473">
        <v>31.059820175170898</v>
      </c>
      <c r="D3473">
        <v>26.673978805541999</v>
      </c>
      <c r="E3473">
        <v>27.071426391601602</v>
      </c>
      <c r="F3473" t="s">
        <v>16</v>
      </c>
      <c r="G3473" t="s">
        <v>20</v>
      </c>
      <c r="H3473">
        <v>3.93723415473008</v>
      </c>
      <c r="I3473">
        <v>0</v>
      </c>
      <c r="J3473">
        <v>-4.12161223093669</v>
      </c>
      <c r="K3473">
        <f t="shared" si="54"/>
        <v>5.7447493939290793E-2</v>
      </c>
      <c r="L3473" t="s">
        <v>4588</v>
      </c>
      <c r="M3473" t="s">
        <v>4588</v>
      </c>
      <c r="N3473" t="s">
        <v>4589</v>
      </c>
    </row>
    <row r="3474" spans="1:14" x14ac:dyDescent="0.25">
      <c r="A3474">
        <v>34.067359924316399</v>
      </c>
      <c r="B3474">
        <v>33.846515655517599</v>
      </c>
      <c r="C3474">
        <v>34.0811576843262</v>
      </c>
      <c r="D3474">
        <v>29.651008605956999</v>
      </c>
      <c r="E3474">
        <v>29.435235977172901</v>
      </c>
      <c r="F3474">
        <v>29.3305053710938</v>
      </c>
      <c r="G3474" t="s">
        <v>20</v>
      </c>
      <c r="H3474">
        <v>5.51327086961882</v>
      </c>
      <c r="I3474">
        <v>0</v>
      </c>
      <c r="J3474">
        <v>-4.5260944366455096</v>
      </c>
      <c r="K3474">
        <f t="shared" si="54"/>
        <v>4.3402006869641623E-2</v>
      </c>
      <c r="L3474" t="s">
        <v>4590</v>
      </c>
      <c r="M3474" t="s">
        <v>4590</v>
      </c>
      <c r="N3474" t="s">
        <v>4591</v>
      </c>
    </row>
    <row r="3475" spans="1:14" x14ac:dyDescent="0.25">
      <c r="A3475" t="s">
        <v>16</v>
      </c>
      <c r="B3475" t="s">
        <v>16</v>
      </c>
      <c r="C3475" t="s">
        <v>16</v>
      </c>
      <c r="D3475">
        <v>29.1006164550781</v>
      </c>
      <c r="E3475">
        <v>29.5735473632813</v>
      </c>
      <c r="F3475">
        <v>29.275709152221701</v>
      </c>
      <c r="H3475" t="s">
        <v>16</v>
      </c>
      <c r="I3475">
        <v>1</v>
      </c>
      <c r="J3475">
        <v>0</v>
      </c>
      <c r="K3475">
        <f t="shared" si="54"/>
        <v>1</v>
      </c>
      <c r="L3475" t="s">
        <v>4592</v>
      </c>
      <c r="M3475" t="s">
        <v>4592</v>
      </c>
      <c r="N3475" t="s">
        <v>4593</v>
      </c>
    </row>
    <row r="3476" spans="1:14" x14ac:dyDescent="0.25">
      <c r="A3476">
        <v>30.712518692016602</v>
      </c>
      <c r="B3476">
        <v>30.113466262817401</v>
      </c>
      <c r="C3476">
        <v>30.329563140869102</v>
      </c>
      <c r="D3476" t="s">
        <v>16</v>
      </c>
      <c r="E3476" t="s">
        <v>16</v>
      </c>
      <c r="F3476" t="s">
        <v>16</v>
      </c>
      <c r="H3476" t="s">
        <v>16</v>
      </c>
      <c r="I3476">
        <v>1</v>
      </c>
      <c r="J3476">
        <v>0</v>
      </c>
      <c r="K3476">
        <f t="shared" si="54"/>
        <v>1</v>
      </c>
      <c r="L3476" t="s">
        <v>4594</v>
      </c>
      <c r="M3476" t="s">
        <v>4594</v>
      </c>
      <c r="N3476" t="s">
        <v>32</v>
      </c>
    </row>
    <row r="3477" spans="1:14" x14ac:dyDescent="0.25">
      <c r="A3477">
        <v>28.853023529052699</v>
      </c>
      <c r="B3477">
        <v>28.858812332153299</v>
      </c>
      <c r="C3477">
        <v>29.1493816375732</v>
      </c>
      <c r="D3477">
        <v>28.744226455688501</v>
      </c>
      <c r="E3477">
        <v>27.489299774169901</v>
      </c>
      <c r="F3477">
        <v>28.676872253418001</v>
      </c>
      <c r="H3477">
        <v>0.70834666999340801</v>
      </c>
      <c r="I3477">
        <v>0.153489430894309</v>
      </c>
      <c r="J3477">
        <v>-0.65027300516764397</v>
      </c>
      <c r="K3477">
        <f t="shared" si="54"/>
        <v>0.63715973075503984</v>
      </c>
      <c r="L3477" t="s">
        <v>4595</v>
      </c>
      <c r="M3477" t="s">
        <v>4595</v>
      </c>
      <c r="N3477" t="s">
        <v>4596</v>
      </c>
    </row>
    <row r="3478" spans="1:14" x14ac:dyDescent="0.25">
      <c r="A3478">
        <v>31.8504314422607</v>
      </c>
      <c r="B3478">
        <v>32.0238647460938</v>
      </c>
      <c r="C3478">
        <v>31.978521347045898</v>
      </c>
      <c r="D3478">
        <v>32.537025451660199</v>
      </c>
      <c r="E3478">
        <v>32.404411315917997</v>
      </c>
      <c r="F3478">
        <v>32.3283081054688</v>
      </c>
      <c r="G3478" t="s">
        <v>20</v>
      </c>
      <c r="H3478">
        <v>2.3832586503194899</v>
      </c>
      <c r="I3478">
        <v>5.7419354838709703E-3</v>
      </c>
      <c r="J3478">
        <v>0.47230911254882801</v>
      </c>
      <c r="K3478">
        <f t="shared" si="54"/>
        <v>1.3873281869087051</v>
      </c>
      <c r="L3478" t="s">
        <v>4597</v>
      </c>
      <c r="M3478" t="s">
        <v>4597</v>
      </c>
      <c r="N3478" t="s">
        <v>4598</v>
      </c>
    </row>
    <row r="3479" spans="1:14" x14ac:dyDescent="0.25">
      <c r="A3479">
        <v>28.585380554199201</v>
      </c>
      <c r="B3479">
        <v>28.1767883300781</v>
      </c>
      <c r="C3479">
        <v>28.1738376617432</v>
      </c>
      <c r="D3479">
        <v>27.021469116210898</v>
      </c>
      <c r="E3479">
        <v>27.9497680664063</v>
      </c>
      <c r="F3479" t="s">
        <v>16</v>
      </c>
      <c r="H3479">
        <v>0.90917325581849695</v>
      </c>
      <c r="I3479">
        <v>8.8797604790419205E-2</v>
      </c>
      <c r="J3479">
        <v>-0.82638359069824197</v>
      </c>
      <c r="K3479">
        <f t="shared" si="54"/>
        <v>0.56394110541844056</v>
      </c>
      <c r="L3479" t="s">
        <v>4599</v>
      </c>
      <c r="M3479" t="s">
        <v>4599</v>
      </c>
      <c r="N3479" t="s">
        <v>32</v>
      </c>
    </row>
    <row r="3480" spans="1:14" x14ac:dyDescent="0.25">
      <c r="A3480">
        <v>30.760419845581101</v>
      </c>
      <c r="B3480">
        <v>30.765565872192401</v>
      </c>
      <c r="C3480">
        <v>30.724603652954102</v>
      </c>
      <c r="D3480" t="s">
        <v>16</v>
      </c>
      <c r="E3480" t="s">
        <v>16</v>
      </c>
      <c r="F3480" t="s">
        <v>16</v>
      </c>
      <c r="H3480" t="s">
        <v>16</v>
      </c>
      <c r="I3480">
        <v>1</v>
      </c>
      <c r="J3480">
        <v>0</v>
      </c>
      <c r="K3480">
        <f t="shared" si="54"/>
        <v>1</v>
      </c>
      <c r="L3480" t="s">
        <v>4600</v>
      </c>
      <c r="M3480" t="s">
        <v>4600</v>
      </c>
      <c r="N3480" t="s">
        <v>32</v>
      </c>
    </row>
    <row r="3481" spans="1:14" x14ac:dyDescent="0.25">
      <c r="A3481">
        <v>28.803195953369102</v>
      </c>
      <c r="B3481">
        <v>28.6949462890625</v>
      </c>
      <c r="C3481">
        <v>28.285509109497099</v>
      </c>
      <c r="D3481" t="s">
        <v>16</v>
      </c>
      <c r="E3481" t="s">
        <v>16</v>
      </c>
      <c r="F3481">
        <v>27.203311920166001</v>
      </c>
      <c r="H3481">
        <v>0</v>
      </c>
      <c r="I3481">
        <v>0.97777111517367499</v>
      </c>
      <c r="J3481">
        <v>-1.3912385304768899</v>
      </c>
      <c r="K3481">
        <f t="shared" si="54"/>
        <v>0.38123737556289766</v>
      </c>
      <c r="L3481" t="s">
        <v>4601</v>
      </c>
      <c r="M3481" t="s">
        <v>4601</v>
      </c>
      <c r="N3481" t="s">
        <v>4602</v>
      </c>
    </row>
    <row r="3482" spans="1:14" x14ac:dyDescent="0.25">
      <c r="A3482">
        <v>26.6140022277832</v>
      </c>
      <c r="B3482">
        <v>26.404933929443398</v>
      </c>
      <c r="C3482">
        <v>26.516380310058601</v>
      </c>
      <c r="D3482" t="s">
        <v>16</v>
      </c>
      <c r="E3482" t="s">
        <v>16</v>
      </c>
      <c r="F3482" t="s">
        <v>16</v>
      </c>
      <c r="H3482" t="s">
        <v>16</v>
      </c>
      <c r="I3482">
        <v>1</v>
      </c>
      <c r="J3482">
        <v>0</v>
      </c>
      <c r="K3482">
        <f t="shared" si="54"/>
        <v>1</v>
      </c>
      <c r="L3482" t="s">
        <v>4603</v>
      </c>
      <c r="M3482" t="s">
        <v>4603</v>
      </c>
      <c r="N3482" t="s">
        <v>4604</v>
      </c>
    </row>
    <row r="3483" spans="1:14" x14ac:dyDescent="0.25">
      <c r="A3483">
        <v>27.8131713867188</v>
      </c>
      <c r="B3483">
        <v>27.7854404449463</v>
      </c>
      <c r="C3483">
        <v>27.855073928833001</v>
      </c>
      <c r="D3483">
        <v>28.307825088501001</v>
      </c>
      <c r="E3483">
        <v>27.875431060791001</v>
      </c>
      <c r="F3483">
        <v>28.528429031372099</v>
      </c>
      <c r="H3483">
        <v>1.02075014371932</v>
      </c>
      <c r="I3483">
        <v>6.9979643765903293E-2</v>
      </c>
      <c r="J3483">
        <v>0.41933314005534</v>
      </c>
      <c r="K3483">
        <f t="shared" si="54"/>
        <v>1.3373092646433478</v>
      </c>
      <c r="L3483" t="s">
        <v>4605</v>
      </c>
      <c r="M3483" t="s">
        <v>4605</v>
      </c>
      <c r="N3483" t="s">
        <v>32</v>
      </c>
    </row>
    <row r="3484" spans="1:14" x14ac:dyDescent="0.25">
      <c r="A3484">
        <v>30.093708038330099</v>
      </c>
      <c r="B3484">
        <v>29.8477172851563</v>
      </c>
      <c r="C3484">
        <v>29.758165359497099</v>
      </c>
      <c r="D3484" t="s">
        <v>16</v>
      </c>
      <c r="E3484">
        <v>28.250473022460898</v>
      </c>
      <c r="F3484">
        <v>29.2570991516113</v>
      </c>
      <c r="G3484" t="s">
        <v>20</v>
      </c>
      <c r="H3484">
        <v>1.1997873440519999</v>
      </c>
      <c r="I3484">
        <v>4.68228807718815E-2</v>
      </c>
      <c r="J3484">
        <v>-1.1460774739583299</v>
      </c>
      <c r="K3484">
        <f t="shared" si="54"/>
        <v>0.45185209787966624</v>
      </c>
      <c r="L3484" t="s">
        <v>4606</v>
      </c>
      <c r="M3484" t="s">
        <v>4606</v>
      </c>
      <c r="N3484" t="s">
        <v>4607</v>
      </c>
    </row>
    <row r="3485" spans="1:14" x14ac:dyDescent="0.25">
      <c r="A3485">
        <v>27.2488899230957</v>
      </c>
      <c r="B3485">
        <v>26.973884582519499</v>
      </c>
      <c r="C3485">
        <v>26.640308380126999</v>
      </c>
      <c r="D3485" t="s">
        <v>16</v>
      </c>
      <c r="E3485" t="s">
        <v>16</v>
      </c>
      <c r="F3485" t="s">
        <v>16</v>
      </c>
      <c r="H3485" t="s">
        <v>16</v>
      </c>
      <c r="I3485">
        <v>1</v>
      </c>
      <c r="J3485">
        <v>0</v>
      </c>
      <c r="K3485">
        <f t="shared" si="54"/>
        <v>1</v>
      </c>
      <c r="L3485" t="s">
        <v>4608</v>
      </c>
      <c r="M3485" t="s">
        <v>4608</v>
      </c>
      <c r="N3485" t="s">
        <v>32</v>
      </c>
    </row>
    <row r="3486" spans="1:14" x14ac:dyDescent="0.25">
      <c r="A3486" t="s">
        <v>16</v>
      </c>
      <c r="B3486" t="s">
        <v>16</v>
      </c>
      <c r="C3486" t="s">
        <v>16</v>
      </c>
      <c r="D3486">
        <v>27.5428142547607</v>
      </c>
      <c r="E3486">
        <v>26.242490768432599</v>
      </c>
      <c r="F3486">
        <v>26.652257919311499</v>
      </c>
      <c r="H3486" t="s">
        <v>16</v>
      </c>
      <c r="I3486">
        <v>1</v>
      </c>
      <c r="J3486">
        <v>0</v>
      </c>
      <c r="K3486">
        <f t="shared" si="54"/>
        <v>1</v>
      </c>
      <c r="L3486" t="s">
        <v>4609</v>
      </c>
      <c r="M3486" t="s">
        <v>4609</v>
      </c>
      <c r="N3486" t="s">
        <v>4610</v>
      </c>
    </row>
    <row r="3487" spans="1:14" x14ac:dyDescent="0.25">
      <c r="A3487">
        <v>30.788383483886701</v>
      </c>
      <c r="B3487">
        <v>30.5805549621582</v>
      </c>
      <c r="C3487">
        <v>30.681354522705099</v>
      </c>
      <c r="D3487">
        <v>29.739873886108398</v>
      </c>
      <c r="E3487">
        <v>30.30149269104</v>
      </c>
      <c r="F3487">
        <v>29.908704757690401</v>
      </c>
      <c r="G3487" t="s">
        <v>20</v>
      </c>
      <c r="H3487">
        <v>1.7772907812858101</v>
      </c>
      <c r="I3487">
        <v>1.4820512820512799E-2</v>
      </c>
      <c r="J3487">
        <v>-0.70007387797037501</v>
      </c>
      <c r="K3487">
        <f t="shared" si="54"/>
        <v>0.61554068506908854</v>
      </c>
      <c r="L3487" t="s">
        <v>4611</v>
      </c>
      <c r="M3487" t="s">
        <v>4611</v>
      </c>
      <c r="N3487" t="s">
        <v>32</v>
      </c>
    </row>
    <row r="3488" spans="1:14" x14ac:dyDescent="0.25">
      <c r="A3488">
        <v>28.104446411132798</v>
      </c>
      <c r="B3488">
        <v>28.474948883056602</v>
      </c>
      <c r="C3488">
        <v>28.337051391601602</v>
      </c>
      <c r="D3488" t="s">
        <v>16</v>
      </c>
      <c r="E3488" t="s">
        <v>16</v>
      </c>
      <c r="F3488" t="s">
        <v>16</v>
      </c>
      <c r="H3488" t="s">
        <v>16</v>
      </c>
      <c r="I3488">
        <v>1</v>
      </c>
      <c r="J3488">
        <v>0</v>
      </c>
      <c r="K3488">
        <f t="shared" si="54"/>
        <v>1</v>
      </c>
      <c r="L3488" t="s">
        <v>4612</v>
      </c>
      <c r="M3488" t="s">
        <v>4612</v>
      </c>
      <c r="N3488" t="s">
        <v>32</v>
      </c>
    </row>
    <row r="3489" spans="1:14" x14ac:dyDescent="0.25">
      <c r="A3489">
        <v>26.580753326416001</v>
      </c>
      <c r="B3489">
        <v>26.698825836181602</v>
      </c>
      <c r="C3489">
        <v>26.734279632568398</v>
      </c>
      <c r="D3489">
        <v>26.397445678710898</v>
      </c>
      <c r="E3489">
        <v>26.563749313354499</v>
      </c>
      <c r="F3489">
        <v>27.385498046875</v>
      </c>
      <c r="H3489">
        <v>0.13214348752886201</v>
      </c>
      <c r="I3489">
        <v>0.85873327688399703</v>
      </c>
      <c r="J3489">
        <v>0.11094474792480501</v>
      </c>
      <c r="K3489">
        <f t="shared" si="54"/>
        <v>1.0799351998768401</v>
      </c>
      <c r="L3489" t="s">
        <v>4613</v>
      </c>
      <c r="M3489" t="s">
        <v>4613</v>
      </c>
      <c r="N3489" t="s">
        <v>4614</v>
      </c>
    </row>
    <row r="3490" spans="1:14" x14ac:dyDescent="0.25">
      <c r="A3490">
        <v>28.4871921539307</v>
      </c>
      <c r="B3490">
        <v>29.513729095458999</v>
      </c>
      <c r="C3490">
        <v>28.724878311157202</v>
      </c>
      <c r="D3490">
        <v>26.751491546630898</v>
      </c>
      <c r="E3490">
        <v>26.429435729980501</v>
      </c>
      <c r="F3490">
        <v>26.965541839599599</v>
      </c>
      <c r="G3490" t="s">
        <v>20</v>
      </c>
      <c r="H3490">
        <v>2.4931957970187999</v>
      </c>
      <c r="I3490">
        <v>4.8214285714285703E-3</v>
      </c>
      <c r="J3490">
        <v>-2.1931101481119799</v>
      </c>
      <c r="K3490">
        <f t="shared" si="54"/>
        <v>0.21867949466043229</v>
      </c>
      <c r="L3490" t="s">
        <v>4615</v>
      </c>
      <c r="M3490" t="s">
        <v>4615</v>
      </c>
      <c r="N3490" t="s">
        <v>4616</v>
      </c>
    </row>
    <row r="3491" spans="1:14" x14ac:dyDescent="0.25">
      <c r="A3491">
        <v>30.547105789184599</v>
      </c>
      <c r="B3491">
        <v>30.628536224365199</v>
      </c>
      <c r="C3491">
        <v>30.7937412261963</v>
      </c>
      <c r="D3491">
        <v>29.226879119873001</v>
      </c>
      <c r="E3491">
        <v>29.595962524414102</v>
      </c>
      <c r="F3491" t="s">
        <v>16</v>
      </c>
      <c r="G3491" t="s">
        <v>20</v>
      </c>
      <c r="H3491">
        <v>2.3057691541709699</v>
      </c>
      <c r="I3491">
        <v>5.8176382660687599E-3</v>
      </c>
      <c r="J3491">
        <v>-1.24504025777181</v>
      </c>
      <c r="K3491">
        <f t="shared" si="54"/>
        <v>0.42189612507458102</v>
      </c>
      <c r="L3491" t="s">
        <v>4617</v>
      </c>
      <c r="M3491" t="s">
        <v>4617</v>
      </c>
      <c r="N3491" t="s">
        <v>4618</v>
      </c>
    </row>
    <row r="3492" spans="1:14" x14ac:dyDescent="0.25">
      <c r="A3492" t="s">
        <v>16</v>
      </c>
      <c r="B3492" t="s">
        <v>16</v>
      </c>
      <c r="C3492" t="s">
        <v>16</v>
      </c>
      <c r="D3492">
        <v>28.450929641723601</v>
      </c>
      <c r="E3492">
        <v>28.327487945556602</v>
      </c>
      <c r="F3492">
        <v>28.381294250488299</v>
      </c>
      <c r="H3492" t="s">
        <v>16</v>
      </c>
      <c r="I3492">
        <v>1</v>
      </c>
      <c r="J3492">
        <v>0</v>
      </c>
      <c r="K3492">
        <f t="shared" si="54"/>
        <v>1</v>
      </c>
      <c r="L3492" t="s">
        <v>4619</v>
      </c>
      <c r="M3492" t="s">
        <v>4619</v>
      </c>
      <c r="N3492" t="s">
        <v>4620</v>
      </c>
    </row>
    <row r="3493" spans="1:14" x14ac:dyDescent="0.25">
      <c r="A3493">
        <v>29.372001647949201</v>
      </c>
      <c r="B3493">
        <v>29.336519241333001</v>
      </c>
      <c r="C3493">
        <v>29.086488723754901</v>
      </c>
      <c r="D3493" t="s">
        <v>16</v>
      </c>
      <c r="E3493" t="s">
        <v>16</v>
      </c>
      <c r="F3493" t="s">
        <v>16</v>
      </c>
      <c r="H3493" t="s">
        <v>16</v>
      </c>
      <c r="I3493">
        <v>1</v>
      </c>
      <c r="J3493">
        <v>0</v>
      </c>
      <c r="K3493">
        <f t="shared" si="54"/>
        <v>1</v>
      </c>
      <c r="L3493" t="s">
        <v>4621</v>
      </c>
      <c r="M3493" t="s">
        <v>4621</v>
      </c>
      <c r="N3493" t="s">
        <v>32</v>
      </c>
    </row>
    <row r="3494" spans="1:14" x14ac:dyDescent="0.25">
      <c r="A3494">
        <v>28.229722976684599</v>
      </c>
      <c r="B3494">
        <v>28.0559997558594</v>
      </c>
      <c r="C3494">
        <v>27.974868774414102</v>
      </c>
      <c r="D3494" t="s">
        <v>16</v>
      </c>
      <c r="E3494" t="s">
        <v>16</v>
      </c>
      <c r="F3494" t="s">
        <v>16</v>
      </c>
      <c r="H3494" t="s">
        <v>16</v>
      </c>
      <c r="I3494">
        <v>1</v>
      </c>
      <c r="J3494">
        <v>0</v>
      </c>
      <c r="K3494">
        <f t="shared" si="54"/>
        <v>1</v>
      </c>
      <c r="L3494" t="s">
        <v>4622</v>
      </c>
      <c r="M3494" t="s">
        <v>4622</v>
      </c>
      <c r="N3494" t="s">
        <v>4623</v>
      </c>
    </row>
    <row r="3495" spans="1:14" x14ac:dyDescent="0.25">
      <c r="A3495">
        <v>27.334068298339801</v>
      </c>
      <c r="B3495">
        <v>27.7233180999756</v>
      </c>
      <c r="C3495">
        <v>27.543848037719702</v>
      </c>
      <c r="D3495" t="s">
        <v>16</v>
      </c>
      <c r="E3495" t="s">
        <v>16</v>
      </c>
      <c r="F3495" t="s">
        <v>16</v>
      </c>
      <c r="H3495" t="s">
        <v>16</v>
      </c>
      <c r="I3495">
        <v>1</v>
      </c>
      <c r="J3495">
        <v>0</v>
      </c>
      <c r="K3495">
        <f t="shared" si="54"/>
        <v>1</v>
      </c>
      <c r="L3495" t="s">
        <v>4624</v>
      </c>
      <c r="M3495" t="s">
        <v>4624</v>
      </c>
      <c r="N3495" t="s">
        <v>552</v>
      </c>
    </row>
    <row r="3496" spans="1:14" x14ac:dyDescent="0.25">
      <c r="A3496">
        <v>27.662412643432599</v>
      </c>
      <c r="B3496">
        <v>27.5386772155762</v>
      </c>
      <c r="C3496">
        <v>27.185369491577099</v>
      </c>
      <c r="D3496" t="s">
        <v>16</v>
      </c>
      <c r="E3496" t="s">
        <v>16</v>
      </c>
      <c r="F3496" t="s">
        <v>16</v>
      </c>
      <c r="H3496" t="s">
        <v>16</v>
      </c>
      <c r="I3496">
        <v>1</v>
      </c>
      <c r="J3496">
        <v>0</v>
      </c>
      <c r="K3496">
        <f t="shared" si="54"/>
        <v>1</v>
      </c>
      <c r="L3496" t="s">
        <v>4625</v>
      </c>
      <c r="M3496" t="s">
        <v>4625</v>
      </c>
      <c r="N3496" t="s">
        <v>4626</v>
      </c>
    </row>
    <row r="3497" spans="1:14" x14ac:dyDescent="0.25">
      <c r="A3497">
        <v>29.9188327789307</v>
      </c>
      <c r="B3497">
        <v>29.3490200042725</v>
      </c>
      <c r="C3497">
        <v>28.977464675903299</v>
      </c>
      <c r="D3497" t="s">
        <v>16</v>
      </c>
      <c r="E3497" t="s">
        <v>16</v>
      </c>
      <c r="F3497" t="s">
        <v>16</v>
      </c>
      <c r="H3497" t="s">
        <v>16</v>
      </c>
      <c r="I3497">
        <v>1</v>
      </c>
      <c r="J3497">
        <v>0</v>
      </c>
      <c r="K3497">
        <f t="shared" si="54"/>
        <v>1</v>
      </c>
      <c r="L3497" t="s">
        <v>4627</v>
      </c>
      <c r="M3497" t="s">
        <v>4627</v>
      </c>
      <c r="N3497" t="s">
        <v>4628</v>
      </c>
    </row>
    <row r="3498" spans="1:14" x14ac:dyDescent="0.25">
      <c r="A3498">
        <v>27.804765701293899</v>
      </c>
      <c r="B3498">
        <v>27.565944671630898</v>
      </c>
      <c r="C3498">
        <v>27.787059783935501</v>
      </c>
      <c r="D3498">
        <v>29.395338058471701</v>
      </c>
      <c r="E3498">
        <v>30.414577484130898</v>
      </c>
      <c r="F3498">
        <v>29.967329025268601</v>
      </c>
      <c r="G3498" t="s">
        <v>20</v>
      </c>
      <c r="H3498">
        <v>2.7139014519881299</v>
      </c>
      <c r="I3498">
        <v>3.6752136752136698E-3</v>
      </c>
      <c r="J3498">
        <v>2.2064914703369101</v>
      </c>
      <c r="K3498">
        <f t="shared" si="54"/>
        <v>4.6155144795178975</v>
      </c>
      <c r="L3498" t="s">
        <v>4629</v>
      </c>
      <c r="M3498" t="s">
        <v>4629</v>
      </c>
      <c r="N3498" t="s">
        <v>47</v>
      </c>
    </row>
    <row r="3499" spans="1:14" x14ac:dyDescent="0.25">
      <c r="A3499">
        <v>29.871618270873999</v>
      </c>
      <c r="B3499">
        <v>29.923233032226602</v>
      </c>
      <c r="C3499">
        <v>29.781349182128899</v>
      </c>
      <c r="D3499">
        <v>29.8748893737793</v>
      </c>
      <c r="E3499" t="s">
        <v>16</v>
      </c>
      <c r="F3499">
        <v>29.594022750854499</v>
      </c>
      <c r="H3499">
        <v>0.434080214027182</v>
      </c>
      <c r="I3499">
        <v>0.358321705426357</v>
      </c>
      <c r="J3499">
        <v>-0.124277432759602</v>
      </c>
      <c r="K3499">
        <f t="shared" si="54"/>
        <v>0.91746343553584198</v>
      </c>
      <c r="L3499" t="s">
        <v>4630</v>
      </c>
      <c r="M3499" t="s">
        <v>4630</v>
      </c>
      <c r="N3499" t="s">
        <v>3880</v>
      </c>
    </row>
    <row r="3500" spans="1:14" x14ac:dyDescent="0.25">
      <c r="A3500">
        <v>26.872909545898398</v>
      </c>
      <c r="B3500">
        <v>26.086326599121101</v>
      </c>
      <c r="C3500">
        <v>26.666007995605501</v>
      </c>
      <c r="D3500">
        <v>26.7966213226318</v>
      </c>
      <c r="E3500">
        <v>26.803411483764599</v>
      </c>
      <c r="F3500" t="s">
        <v>16</v>
      </c>
      <c r="H3500">
        <v>0.33923794138149299</v>
      </c>
      <c r="I3500">
        <v>0.48768474733426098</v>
      </c>
      <c r="J3500">
        <v>0.25826835632324202</v>
      </c>
      <c r="K3500">
        <f t="shared" si="54"/>
        <v>1.1960422524182317</v>
      </c>
      <c r="L3500" t="s">
        <v>4631</v>
      </c>
      <c r="M3500" t="s">
        <v>4631</v>
      </c>
      <c r="N3500" t="s">
        <v>4632</v>
      </c>
    </row>
    <row r="3501" spans="1:14" x14ac:dyDescent="0.25">
      <c r="A3501">
        <v>27.19215965271</v>
      </c>
      <c r="B3501">
        <v>26.694847106933601</v>
      </c>
      <c r="C3501">
        <v>26.984788894653299</v>
      </c>
      <c r="D3501">
        <v>27.068046569824201</v>
      </c>
      <c r="E3501">
        <v>26.758752822876001</v>
      </c>
      <c r="F3501">
        <v>26.767997741699201</v>
      </c>
      <c r="H3501">
        <v>0.20179660004532299</v>
      </c>
      <c r="I3501">
        <v>0.73978115501519803</v>
      </c>
      <c r="J3501">
        <v>-9.2332839965820299E-2</v>
      </c>
      <c r="K3501">
        <f t="shared" si="54"/>
        <v>0.93800476719123382</v>
      </c>
      <c r="L3501" t="s">
        <v>4633</v>
      </c>
      <c r="M3501" t="s">
        <v>4633</v>
      </c>
      <c r="N3501" t="s">
        <v>4510</v>
      </c>
    </row>
    <row r="3502" spans="1:14" x14ac:dyDescent="0.25">
      <c r="A3502">
        <v>30.039701461791999</v>
      </c>
      <c r="B3502">
        <v>30.207111358642599</v>
      </c>
      <c r="C3502">
        <v>30.472568511962901</v>
      </c>
      <c r="D3502">
        <v>30.639877319335898</v>
      </c>
      <c r="E3502">
        <v>30.634693145751999</v>
      </c>
      <c r="F3502">
        <v>30.588798522949201</v>
      </c>
      <c r="G3502" t="s">
        <v>20</v>
      </c>
      <c r="H3502">
        <v>1.3990440150766501</v>
      </c>
      <c r="I3502">
        <v>3.2264819091608901E-2</v>
      </c>
      <c r="J3502">
        <v>0.381329218546551</v>
      </c>
      <c r="K3502">
        <f t="shared" si="54"/>
        <v>1.302541391574676</v>
      </c>
      <c r="L3502" t="s">
        <v>4634</v>
      </c>
      <c r="M3502" t="s">
        <v>4634</v>
      </c>
      <c r="N3502" t="s">
        <v>4635</v>
      </c>
    </row>
    <row r="3503" spans="1:14" x14ac:dyDescent="0.25">
      <c r="A3503">
        <v>27.441898345947301</v>
      </c>
      <c r="B3503">
        <v>27.395338058471701</v>
      </c>
      <c r="C3503">
        <v>27.879701614379901</v>
      </c>
      <c r="D3503" t="s">
        <v>16</v>
      </c>
      <c r="E3503">
        <v>28.106992721557599</v>
      </c>
      <c r="F3503">
        <v>29.016111373901399</v>
      </c>
      <c r="H3503">
        <v>1.06348075346516</v>
      </c>
      <c r="I3503">
        <v>6.3732987686325293E-2</v>
      </c>
      <c r="J3503">
        <v>0.989239374796551</v>
      </c>
      <c r="K3503">
        <f t="shared" si="54"/>
        <v>1.9851381000626311</v>
      </c>
      <c r="L3503" t="s">
        <v>4636</v>
      </c>
      <c r="M3503" t="s">
        <v>4636</v>
      </c>
      <c r="N3503" t="s">
        <v>2677</v>
      </c>
    </row>
    <row r="3504" spans="1:14" x14ac:dyDescent="0.25">
      <c r="A3504">
        <v>29.942655563354499</v>
      </c>
      <c r="B3504">
        <v>29.629179000854499</v>
      </c>
      <c r="C3504">
        <v>29.9162712097168</v>
      </c>
      <c r="D3504">
        <v>29.684150695800799</v>
      </c>
      <c r="E3504">
        <v>29.023136138916001</v>
      </c>
      <c r="F3504">
        <v>30.01145362854</v>
      </c>
      <c r="H3504">
        <v>0.34561575623584201</v>
      </c>
      <c r="I3504">
        <v>0.477701811425917</v>
      </c>
      <c r="J3504">
        <v>-0.25645510355631601</v>
      </c>
      <c r="K3504">
        <f t="shared" si="54"/>
        <v>0.83714236615546966</v>
      </c>
      <c r="L3504" t="s">
        <v>4637</v>
      </c>
      <c r="M3504" t="s">
        <v>4637</v>
      </c>
      <c r="N3504" t="s">
        <v>32</v>
      </c>
    </row>
    <row r="3505" spans="1:14" x14ac:dyDescent="0.25">
      <c r="A3505">
        <v>30.216161727905298</v>
      </c>
      <c r="B3505">
        <v>30.2215881347656</v>
      </c>
      <c r="C3505">
        <v>30.344774246215799</v>
      </c>
      <c r="D3505">
        <v>30.6316623687744</v>
      </c>
      <c r="E3505">
        <v>30.3978481292725</v>
      </c>
      <c r="F3505">
        <v>30.830320358276399</v>
      </c>
      <c r="G3505" t="s">
        <v>20</v>
      </c>
      <c r="H3505">
        <v>1.27744604517733</v>
      </c>
      <c r="I3505">
        <v>4.0704184704184701E-2</v>
      </c>
      <c r="J3505">
        <v>0.35910224914550798</v>
      </c>
      <c r="K3505">
        <f t="shared" si="54"/>
        <v>1.2826275041067705</v>
      </c>
      <c r="L3505" t="s">
        <v>4638</v>
      </c>
      <c r="M3505" t="s">
        <v>4638</v>
      </c>
      <c r="N3505" t="s">
        <v>564</v>
      </c>
    </row>
    <row r="3506" spans="1:14" x14ac:dyDescent="0.25">
      <c r="A3506">
        <v>31.837518692016602</v>
      </c>
      <c r="B3506">
        <v>31.961511611938501</v>
      </c>
      <c r="C3506">
        <v>32.5267333984375</v>
      </c>
      <c r="D3506">
        <v>31.522342681884801</v>
      </c>
      <c r="E3506">
        <v>31.5233249664307</v>
      </c>
      <c r="F3506">
        <v>31.215583801269499</v>
      </c>
      <c r="G3506" t="s">
        <v>20</v>
      </c>
      <c r="H3506">
        <v>1.3647737239195901</v>
      </c>
      <c r="I3506">
        <v>3.5067373202119598E-2</v>
      </c>
      <c r="J3506">
        <v>-0.68817075093587099</v>
      </c>
      <c r="K3506">
        <f t="shared" si="54"/>
        <v>0.62064028520615377</v>
      </c>
      <c r="L3506" t="s">
        <v>4639</v>
      </c>
      <c r="M3506" t="s">
        <v>4639</v>
      </c>
      <c r="N3506" t="s">
        <v>4640</v>
      </c>
    </row>
    <row r="3507" spans="1:14" x14ac:dyDescent="0.25">
      <c r="A3507">
        <v>33.183628082275398</v>
      </c>
      <c r="B3507">
        <v>33.162971496582003</v>
      </c>
      <c r="C3507">
        <v>33.674720764160199</v>
      </c>
      <c r="D3507">
        <v>32.885128021240199</v>
      </c>
      <c r="E3507">
        <v>32.714565277099602</v>
      </c>
      <c r="F3507">
        <v>32.9317817687988</v>
      </c>
      <c r="G3507" t="s">
        <v>20</v>
      </c>
      <c r="H3507">
        <v>1.2945874595450899</v>
      </c>
      <c r="I3507">
        <v>3.9319272727272703E-2</v>
      </c>
      <c r="J3507">
        <v>-0.49661509195963999</v>
      </c>
      <c r="K3507">
        <f t="shared" si="54"/>
        <v>0.70876777080000908</v>
      </c>
      <c r="L3507" t="s">
        <v>4641</v>
      </c>
      <c r="M3507" t="s">
        <v>4641</v>
      </c>
      <c r="N3507" t="s">
        <v>4642</v>
      </c>
    </row>
    <row r="3508" spans="1:14" x14ac:dyDescent="0.25">
      <c r="A3508">
        <v>30.743345260620099</v>
      </c>
      <c r="B3508">
        <v>30.377618789672901</v>
      </c>
      <c r="C3508">
        <v>30.528038024902301</v>
      </c>
      <c r="D3508">
        <v>31.063554763793899</v>
      </c>
      <c r="E3508">
        <v>31.156232833862301</v>
      </c>
      <c r="F3508">
        <v>30.862674713134801</v>
      </c>
      <c r="G3508" t="s">
        <v>20</v>
      </c>
      <c r="H3508">
        <v>1.59900840122173</v>
      </c>
      <c r="I3508">
        <v>2.17275862068965E-2</v>
      </c>
      <c r="J3508">
        <v>0.477820078531902</v>
      </c>
      <c r="K3508">
        <f t="shared" si="54"/>
        <v>1.3926377911132253</v>
      </c>
      <c r="L3508" t="s">
        <v>4643</v>
      </c>
      <c r="M3508" t="s">
        <v>4643</v>
      </c>
      <c r="N3508" t="s">
        <v>4644</v>
      </c>
    </row>
    <row r="3509" spans="1:14" x14ac:dyDescent="0.25">
      <c r="A3509">
        <v>27.1302585601807</v>
      </c>
      <c r="B3509">
        <v>27.545394897460898</v>
      </c>
      <c r="C3509">
        <v>27.2938632965088</v>
      </c>
      <c r="D3509" t="s">
        <v>16</v>
      </c>
      <c r="E3509" t="s">
        <v>16</v>
      </c>
      <c r="F3509" t="s">
        <v>16</v>
      </c>
      <c r="H3509" t="s">
        <v>16</v>
      </c>
      <c r="I3509">
        <v>1</v>
      </c>
      <c r="J3509">
        <v>0</v>
      </c>
      <c r="K3509">
        <f t="shared" si="54"/>
        <v>1</v>
      </c>
      <c r="L3509" t="s">
        <v>4645</v>
      </c>
      <c r="M3509" t="s">
        <v>4645</v>
      </c>
      <c r="N3509" t="s">
        <v>3465</v>
      </c>
    </row>
    <row r="3510" spans="1:14" x14ac:dyDescent="0.25">
      <c r="A3510">
        <v>29.970899581909201</v>
      </c>
      <c r="B3510">
        <v>30.527666091918899</v>
      </c>
      <c r="C3510">
        <v>30.625404357910199</v>
      </c>
      <c r="D3510">
        <v>28.450811386108398</v>
      </c>
      <c r="E3510">
        <v>30.023532867431602</v>
      </c>
      <c r="F3510" t="s">
        <v>16</v>
      </c>
      <c r="H3510">
        <v>0.75748796930170903</v>
      </c>
      <c r="I3510">
        <v>0.132345706371191</v>
      </c>
      <c r="J3510">
        <v>-1.13748455047607</v>
      </c>
      <c r="K3510">
        <f t="shared" si="54"/>
        <v>0.45455143243534712</v>
      </c>
      <c r="L3510" t="s">
        <v>4646</v>
      </c>
      <c r="M3510" t="s">
        <v>4646</v>
      </c>
      <c r="N3510" t="s">
        <v>4647</v>
      </c>
    </row>
    <row r="3511" spans="1:14" x14ac:dyDescent="0.25">
      <c r="A3511">
        <v>28.914791107177699</v>
      </c>
      <c r="B3511">
        <v>28.9096775054932</v>
      </c>
      <c r="C3511">
        <v>29.4417400360107</v>
      </c>
      <c r="D3511">
        <v>29.90354347229</v>
      </c>
      <c r="E3511">
        <v>29.351612091064499</v>
      </c>
      <c r="F3511">
        <v>29.036952972412099</v>
      </c>
      <c r="H3511">
        <v>0.48135521852791302</v>
      </c>
      <c r="I3511">
        <v>0.306817597627286</v>
      </c>
      <c r="J3511">
        <v>0.34196662902831998</v>
      </c>
      <c r="K3511">
        <f t="shared" si="54"/>
        <v>1.2674832035477845</v>
      </c>
      <c r="L3511" t="s">
        <v>4648</v>
      </c>
      <c r="M3511" t="s">
        <v>4648</v>
      </c>
      <c r="N3511" t="s">
        <v>4649</v>
      </c>
    </row>
    <row r="3512" spans="1:14" x14ac:dyDescent="0.25">
      <c r="A3512">
        <v>27.5766506195068</v>
      </c>
      <c r="B3512">
        <v>27.223981857299801</v>
      </c>
      <c r="C3512">
        <v>27.337730407714801</v>
      </c>
      <c r="D3512">
        <v>27.573909759521499</v>
      </c>
      <c r="E3512">
        <v>27.616176605224599</v>
      </c>
      <c r="F3512">
        <v>28.058996200561499</v>
      </c>
      <c r="H3512">
        <v>0.926581490848846</v>
      </c>
      <c r="I3512">
        <v>8.4477972238986093E-2</v>
      </c>
      <c r="J3512">
        <v>0.37023989359537501</v>
      </c>
      <c r="K3512">
        <f t="shared" si="54"/>
        <v>1.2925677429617035</v>
      </c>
      <c r="L3512" t="s">
        <v>4650</v>
      </c>
      <c r="M3512" t="s">
        <v>4650</v>
      </c>
      <c r="N3512" t="s">
        <v>3840</v>
      </c>
    </row>
    <row r="3513" spans="1:14" x14ac:dyDescent="0.25">
      <c r="A3513">
        <v>29.4667263031006</v>
      </c>
      <c r="B3513">
        <v>29.2014675140381</v>
      </c>
      <c r="C3513">
        <v>28.884222030639599</v>
      </c>
      <c r="D3513">
        <v>28.737119674682599</v>
      </c>
      <c r="E3513">
        <v>29.28076171875</v>
      </c>
      <c r="F3513">
        <v>28.688892364501999</v>
      </c>
      <c r="H3513">
        <v>0.48305674979447799</v>
      </c>
      <c r="I3513">
        <v>0.305167161226508</v>
      </c>
      <c r="J3513">
        <v>-0.28188069661458198</v>
      </c>
      <c r="K3513">
        <f t="shared" si="54"/>
        <v>0.82251808387292247</v>
      </c>
      <c r="L3513" t="s">
        <v>4651</v>
      </c>
      <c r="M3513" t="s">
        <v>4651</v>
      </c>
      <c r="N3513" t="s">
        <v>4652</v>
      </c>
    </row>
    <row r="3514" spans="1:14" x14ac:dyDescent="0.25">
      <c r="A3514">
        <v>31.869714736938501</v>
      </c>
      <c r="B3514">
        <v>31.978794097900401</v>
      </c>
      <c r="C3514">
        <v>31.825666427612301</v>
      </c>
      <c r="D3514">
        <v>31.253608703613299</v>
      </c>
      <c r="E3514">
        <v>31.5568656921387</v>
      </c>
      <c r="F3514">
        <v>31.437131881713899</v>
      </c>
      <c r="G3514" t="s">
        <v>20</v>
      </c>
      <c r="H3514">
        <v>2.0604524448160699</v>
      </c>
      <c r="I3514">
        <v>9.9974968710888606E-3</v>
      </c>
      <c r="J3514">
        <v>-0.47552299499511702</v>
      </c>
      <c r="K3514">
        <f t="shared" si="54"/>
        <v>0.71920602156492286</v>
      </c>
      <c r="L3514" t="s">
        <v>4653</v>
      </c>
      <c r="M3514" t="s">
        <v>4653</v>
      </c>
      <c r="N3514" t="s">
        <v>4654</v>
      </c>
    </row>
    <row r="3515" spans="1:14" x14ac:dyDescent="0.25">
      <c r="A3515">
        <v>29.111476898193398</v>
      </c>
      <c r="B3515">
        <v>29.029994964599599</v>
      </c>
      <c r="C3515">
        <v>29.965404510498001</v>
      </c>
      <c r="D3515" t="s">
        <v>16</v>
      </c>
      <c r="E3515">
        <v>28.170690536498999</v>
      </c>
      <c r="F3515">
        <v>26.8786506652832</v>
      </c>
      <c r="G3515" t="s">
        <v>20</v>
      </c>
      <c r="H3515">
        <v>1.23485807202832</v>
      </c>
      <c r="I3515">
        <v>4.3833919774806503E-2</v>
      </c>
      <c r="J3515">
        <v>-1.8442881902058901</v>
      </c>
      <c r="K3515">
        <f t="shared" si="54"/>
        <v>0.27849277592444754</v>
      </c>
      <c r="L3515" t="s">
        <v>4655</v>
      </c>
      <c r="M3515" t="s">
        <v>4655</v>
      </c>
      <c r="N3515" t="s">
        <v>3361</v>
      </c>
    </row>
    <row r="3516" spans="1:14" x14ac:dyDescent="0.25">
      <c r="A3516">
        <v>30.791181564331101</v>
      </c>
      <c r="B3516">
        <v>31.041856765747099</v>
      </c>
      <c r="C3516">
        <v>30.548484802246101</v>
      </c>
      <c r="D3516" t="s">
        <v>16</v>
      </c>
      <c r="E3516" t="s">
        <v>16</v>
      </c>
      <c r="F3516" t="s">
        <v>16</v>
      </c>
      <c r="H3516" t="s">
        <v>16</v>
      </c>
      <c r="I3516">
        <v>1</v>
      </c>
      <c r="J3516">
        <v>0</v>
      </c>
      <c r="K3516">
        <f t="shared" si="54"/>
        <v>1</v>
      </c>
      <c r="L3516" t="s">
        <v>4656</v>
      </c>
      <c r="M3516" t="s">
        <v>4656</v>
      </c>
      <c r="N3516" t="s">
        <v>32</v>
      </c>
    </row>
    <row r="3517" spans="1:14" x14ac:dyDescent="0.25">
      <c r="A3517">
        <v>29.904979705810501</v>
      </c>
      <c r="B3517">
        <v>29.9324131011963</v>
      </c>
      <c r="C3517">
        <v>29.785953521728501</v>
      </c>
      <c r="D3517">
        <v>28.949295043945298</v>
      </c>
      <c r="E3517">
        <v>29.3038024902344</v>
      </c>
      <c r="F3517" t="s">
        <v>16</v>
      </c>
      <c r="G3517" t="s">
        <v>20</v>
      </c>
      <c r="H3517">
        <v>1.85560117182924</v>
      </c>
      <c r="I3517">
        <v>1.29584664536741E-2</v>
      </c>
      <c r="J3517">
        <v>-0.74790000915527299</v>
      </c>
      <c r="K3517">
        <f t="shared" si="54"/>
        <v>0.59546969428745156</v>
      </c>
      <c r="L3517" t="s">
        <v>4657</v>
      </c>
      <c r="M3517" t="s">
        <v>4657</v>
      </c>
      <c r="N3517" t="s">
        <v>2759</v>
      </c>
    </row>
    <row r="3518" spans="1:14" x14ac:dyDescent="0.25">
      <c r="A3518">
        <v>27.662412643432599</v>
      </c>
      <c r="B3518">
        <v>27.562818527221701</v>
      </c>
      <c r="C3518">
        <v>27.873847961425799</v>
      </c>
      <c r="D3518">
        <v>28.047756195068398</v>
      </c>
      <c r="E3518">
        <v>28.224258422851602</v>
      </c>
      <c r="F3518">
        <v>28.377824783325199</v>
      </c>
      <c r="G3518" t="s">
        <v>20</v>
      </c>
      <c r="H3518">
        <v>1.75860503629206</v>
      </c>
      <c r="I3518">
        <v>1.4920696324951599E-2</v>
      </c>
      <c r="J3518">
        <v>0.51692008972168002</v>
      </c>
      <c r="K3518">
        <f t="shared" si="54"/>
        <v>1.4308972610236714</v>
      </c>
      <c r="L3518" t="s">
        <v>4658</v>
      </c>
      <c r="M3518" t="s">
        <v>4658</v>
      </c>
      <c r="N3518" t="s">
        <v>4659</v>
      </c>
    </row>
    <row r="3519" spans="1:14" x14ac:dyDescent="0.25">
      <c r="A3519">
        <v>27.604629516601602</v>
      </c>
      <c r="B3519">
        <v>27.456853866577099</v>
      </c>
      <c r="C3519">
        <v>28.310859680175799</v>
      </c>
      <c r="D3519" t="s">
        <v>16</v>
      </c>
      <c r="E3519" t="s">
        <v>16</v>
      </c>
      <c r="F3519" t="s">
        <v>16</v>
      </c>
      <c r="H3519" t="s">
        <v>16</v>
      </c>
      <c r="I3519">
        <v>1</v>
      </c>
      <c r="J3519">
        <v>0</v>
      </c>
      <c r="K3519">
        <f t="shared" si="54"/>
        <v>1</v>
      </c>
      <c r="L3519" t="s">
        <v>4660</v>
      </c>
      <c r="M3519" t="s">
        <v>4660</v>
      </c>
      <c r="N3519" t="s">
        <v>1528</v>
      </c>
    </row>
    <row r="3520" spans="1:14" x14ac:dyDescent="0.25">
      <c r="A3520">
        <v>29.684400558471701</v>
      </c>
      <c r="B3520">
        <v>29.463495254516602</v>
      </c>
      <c r="C3520">
        <v>29.287492752075199</v>
      </c>
      <c r="D3520">
        <v>29.749687194824201</v>
      </c>
      <c r="E3520">
        <v>29.592758178710898</v>
      </c>
      <c r="F3520">
        <v>29.262866973876999</v>
      </c>
      <c r="H3520">
        <v>0.111664483144279</v>
      </c>
      <c r="I3520">
        <v>0.89094966442953005</v>
      </c>
      <c r="J3520">
        <v>5.6641260782875201E-2</v>
      </c>
      <c r="K3520">
        <f t="shared" si="54"/>
        <v>1.0400416185769195</v>
      </c>
      <c r="L3520" t="s">
        <v>4661</v>
      </c>
      <c r="M3520" t="s">
        <v>4661</v>
      </c>
      <c r="N3520" t="s">
        <v>3361</v>
      </c>
    </row>
    <row r="3521" spans="1:14" x14ac:dyDescent="0.25">
      <c r="A3521">
        <v>27.0513401031494</v>
      </c>
      <c r="B3521">
        <v>26.923770904541001</v>
      </c>
      <c r="C3521">
        <v>26.871618270873999</v>
      </c>
      <c r="D3521" t="s">
        <v>16</v>
      </c>
      <c r="E3521" t="s">
        <v>16</v>
      </c>
      <c r="F3521" t="s">
        <v>16</v>
      </c>
      <c r="H3521" t="s">
        <v>16</v>
      </c>
      <c r="I3521">
        <v>1</v>
      </c>
      <c r="J3521">
        <v>0</v>
      </c>
      <c r="K3521">
        <f t="shared" si="54"/>
        <v>1</v>
      </c>
      <c r="L3521" t="s">
        <v>4662</v>
      </c>
      <c r="M3521" t="s">
        <v>4662</v>
      </c>
      <c r="N3521" t="s">
        <v>4644</v>
      </c>
    </row>
    <row r="3522" spans="1:14" x14ac:dyDescent="0.25">
      <c r="A3522">
        <v>35.406192779541001</v>
      </c>
      <c r="B3522">
        <v>34.864475250244098</v>
      </c>
      <c r="C3522">
        <v>34.908939361572301</v>
      </c>
      <c r="D3522">
        <v>31.17991065979</v>
      </c>
      <c r="E3522">
        <v>31.192665100097699</v>
      </c>
      <c r="F3522" t="s">
        <v>16</v>
      </c>
      <c r="G3522" t="s">
        <v>20</v>
      </c>
      <c r="H3522">
        <v>3.3740888706185599</v>
      </c>
      <c r="I3522">
        <v>1.3389830508474599E-3</v>
      </c>
      <c r="J3522">
        <v>-3.87358125050863</v>
      </c>
      <c r="K3522">
        <f t="shared" si="54"/>
        <v>6.8223791741024109E-2</v>
      </c>
      <c r="L3522" t="s">
        <v>4663</v>
      </c>
      <c r="M3522" t="s">
        <v>4663</v>
      </c>
      <c r="N3522" t="s">
        <v>4664</v>
      </c>
    </row>
    <row r="3523" spans="1:14" x14ac:dyDescent="0.25">
      <c r="A3523">
        <v>27.44797706604</v>
      </c>
      <c r="B3523">
        <v>27.1567287445068</v>
      </c>
      <c r="C3523">
        <v>27.392557144165</v>
      </c>
      <c r="D3523" t="s">
        <v>16</v>
      </c>
      <c r="E3523" t="s">
        <v>16</v>
      </c>
      <c r="F3523" t="s">
        <v>16</v>
      </c>
      <c r="H3523" t="s">
        <v>16</v>
      </c>
      <c r="I3523">
        <v>1</v>
      </c>
      <c r="J3523">
        <v>0</v>
      </c>
      <c r="K3523">
        <f t="shared" si="54"/>
        <v>1</v>
      </c>
      <c r="L3523" t="s">
        <v>4665</v>
      </c>
      <c r="M3523" t="s">
        <v>4665</v>
      </c>
      <c r="N3523" t="s">
        <v>1551</v>
      </c>
    </row>
    <row r="3524" spans="1:14" x14ac:dyDescent="0.25">
      <c r="A3524">
        <v>29.161420822143601</v>
      </c>
      <c r="B3524">
        <v>29.227567672729499</v>
      </c>
      <c r="C3524">
        <v>30.1218872070313</v>
      </c>
      <c r="D3524">
        <v>30.100868225097699</v>
      </c>
      <c r="E3524" t="s">
        <v>16</v>
      </c>
      <c r="F3524">
        <v>29.7117805480957</v>
      </c>
      <c r="H3524">
        <v>0.38342807150118602</v>
      </c>
      <c r="I3524">
        <v>0.42019433962264202</v>
      </c>
      <c r="J3524">
        <v>0.40269915262858202</v>
      </c>
      <c r="K3524">
        <f t="shared" si="54"/>
        <v>1.3219789021441402</v>
      </c>
      <c r="L3524" t="s">
        <v>4666</v>
      </c>
      <c r="M3524" t="s">
        <v>4666</v>
      </c>
      <c r="N3524" t="s">
        <v>32</v>
      </c>
    </row>
    <row r="3525" spans="1:14" x14ac:dyDescent="0.25">
      <c r="A3525">
        <v>31.471889495849599</v>
      </c>
      <c r="B3525">
        <v>31.5938816070557</v>
      </c>
      <c r="C3525">
        <v>31.266401290893601</v>
      </c>
      <c r="D3525">
        <v>30.3828830718994</v>
      </c>
      <c r="E3525">
        <v>29.748249053955099</v>
      </c>
      <c r="F3525">
        <v>29.9413967132568</v>
      </c>
      <c r="G3525" t="s">
        <v>20</v>
      </c>
      <c r="H3525">
        <v>2.5971793308542002</v>
      </c>
      <c r="I3525">
        <v>4.0236220472440899E-3</v>
      </c>
      <c r="J3525">
        <v>-1.4198811848958299</v>
      </c>
      <c r="K3525">
        <f t="shared" si="54"/>
        <v>0.3737430910097817</v>
      </c>
      <c r="L3525" t="s">
        <v>4667</v>
      </c>
      <c r="M3525" t="s">
        <v>4667</v>
      </c>
      <c r="N3525" t="s">
        <v>4668</v>
      </c>
    </row>
    <row r="3526" spans="1:14" x14ac:dyDescent="0.25">
      <c r="A3526">
        <v>34.063587188720703</v>
      </c>
      <c r="B3526">
        <v>34.5244331359863</v>
      </c>
      <c r="C3526">
        <v>34.623203277587898</v>
      </c>
      <c r="D3526">
        <v>34.981716156005902</v>
      </c>
      <c r="E3526">
        <v>35.209617614746101</v>
      </c>
      <c r="F3526">
        <v>35.214042663574197</v>
      </c>
      <c r="G3526" t="s">
        <v>20</v>
      </c>
      <c r="H3526">
        <v>1.74673089169881</v>
      </c>
      <c r="I3526">
        <v>1.52492781520693E-2</v>
      </c>
      <c r="J3526">
        <v>0.73138427734375</v>
      </c>
      <c r="K3526">
        <f t="shared" si="54"/>
        <v>1.6602313327653138</v>
      </c>
      <c r="L3526" t="s">
        <v>4669</v>
      </c>
      <c r="M3526" t="s">
        <v>4669</v>
      </c>
      <c r="N3526" t="s">
        <v>4670</v>
      </c>
    </row>
    <row r="3527" spans="1:14" x14ac:dyDescent="0.25">
      <c r="A3527">
        <v>28.283788681030298</v>
      </c>
      <c r="B3527">
        <v>29.801454544067401</v>
      </c>
      <c r="C3527">
        <v>29.198987960815401</v>
      </c>
      <c r="D3527" t="s">
        <v>16</v>
      </c>
      <c r="E3527" t="s">
        <v>16</v>
      </c>
      <c r="F3527" t="s">
        <v>16</v>
      </c>
      <c r="H3527" t="s">
        <v>16</v>
      </c>
      <c r="I3527">
        <v>1</v>
      </c>
      <c r="J3527">
        <v>0</v>
      </c>
      <c r="K3527">
        <f t="shared" ref="K3527:K3590" si="55">2^J3527</f>
        <v>1</v>
      </c>
      <c r="L3527" t="s">
        <v>4671</v>
      </c>
      <c r="M3527" t="s">
        <v>4671</v>
      </c>
      <c r="N3527" t="s">
        <v>4672</v>
      </c>
    </row>
    <row r="3528" spans="1:14" x14ac:dyDescent="0.25">
      <c r="A3528">
        <v>29.8674411773682</v>
      </c>
      <c r="B3528">
        <v>29.7468070983887</v>
      </c>
      <c r="C3528">
        <v>29.52561378479</v>
      </c>
      <c r="D3528" t="s">
        <v>16</v>
      </c>
      <c r="E3528" t="s">
        <v>16</v>
      </c>
      <c r="F3528" t="s">
        <v>16</v>
      </c>
      <c r="H3528" t="s">
        <v>16</v>
      </c>
      <c r="I3528">
        <v>1</v>
      </c>
      <c r="J3528">
        <v>0</v>
      </c>
      <c r="K3528">
        <f t="shared" si="55"/>
        <v>1</v>
      </c>
      <c r="L3528" t="s">
        <v>4673</v>
      </c>
      <c r="M3528" t="s">
        <v>4673</v>
      </c>
      <c r="N3528" t="s">
        <v>4674</v>
      </c>
    </row>
    <row r="3529" spans="1:14" x14ac:dyDescent="0.25">
      <c r="A3529">
        <v>26.331525802612301</v>
      </c>
      <c r="B3529">
        <v>26.3286018371582</v>
      </c>
      <c r="C3529">
        <v>26.377559661865199</v>
      </c>
      <c r="D3529" t="s">
        <v>16</v>
      </c>
      <c r="E3529" t="s">
        <v>16</v>
      </c>
      <c r="F3529" t="s">
        <v>16</v>
      </c>
      <c r="H3529" t="s">
        <v>16</v>
      </c>
      <c r="I3529">
        <v>1</v>
      </c>
      <c r="J3529">
        <v>0</v>
      </c>
      <c r="K3529">
        <f t="shared" si="55"/>
        <v>1</v>
      </c>
      <c r="L3529" t="s">
        <v>4675</v>
      </c>
      <c r="M3529" t="s">
        <v>4675</v>
      </c>
      <c r="N3529" t="s">
        <v>4676</v>
      </c>
    </row>
    <row r="3530" spans="1:14" x14ac:dyDescent="0.25">
      <c r="A3530">
        <v>29.9571228027344</v>
      </c>
      <c r="B3530">
        <v>29.422319412231399</v>
      </c>
      <c r="C3530">
        <v>30.488744735717798</v>
      </c>
      <c r="D3530" t="s">
        <v>16</v>
      </c>
      <c r="E3530" t="s">
        <v>16</v>
      </c>
      <c r="F3530" t="s">
        <v>16</v>
      </c>
      <c r="H3530" t="s">
        <v>16</v>
      </c>
      <c r="I3530">
        <v>1</v>
      </c>
      <c r="J3530">
        <v>0</v>
      </c>
      <c r="K3530">
        <f t="shared" si="55"/>
        <v>1</v>
      </c>
      <c r="L3530" t="s">
        <v>4677</v>
      </c>
      <c r="M3530" t="s">
        <v>4677</v>
      </c>
      <c r="N3530" t="s">
        <v>4678</v>
      </c>
    </row>
    <row r="3531" spans="1:14" x14ac:dyDescent="0.25">
      <c r="A3531">
        <v>27.4710369110107</v>
      </c>
      <c r="B3531">
        <v>27.722406387329102</v>
      </c>
      <c r="C3531">
        <v>27.763889312744102</v>
      </c>
      <c r="D3531" t="s">
        <v>16</v>
      </c>
      <c r="E3531" t="s">
        <v>16</v>
      </c>
      <c r="F3531" t="s">
        <v>16</v>
      </c>
      <c r="H3531" t="s">
        <v>16</v>
      </c>
      <c r="I3531">
        <v>1</v>
      </c>
      <c r="J3531">
        <v>0</v>
      </c>
      <c r="K3531">
        <f t="shared" si="55"/>
        <v>1</v>
      </c>
      <c r="L3531" t="s">
        <v>4679</v>
      </c>
      <c r="M3531" t="s">
        <v>4679</v>
      </c>
      <c r="N3531" t="s">
        <v>32</v>
      </c>
    </row>
    <row r="3532" spans="1:14" x14ac:dyDescent="0.25">
      <c r="A3532">
        <v>29.4419956207275</v>
      </c>
      <c r="B3532">
        <v>29.1612758636475</v>
      </c>
      <c r="C3532">
        <v>29.366197586059599</v>
      </c>
      <c r="D3532" t="s">
        <v>16</v>
      </c>
      <c r="E3532" t="s">
        <v>16</v>
      </c>
      <c r="F3532" t="s">
        <v>16</v>
      </c>
      <c r="H3532" t="s">
        <v>16</v>
      </c>
      <c r="I3532">
        <v>1</v>
      </c>
      <c r="J3532">
        <v>0</v>
      </c>
      <c r="K3532">
        <f t="shared" si="55"/>
        <v>1</v>
      </c>
      <c r="L3532" t="s">
        <v>4680</v>
      </c>
      <c r="M3532" t="s">
        <v>4680</v>
      </c>
      <c r="N3532" t="s">
        <v>4681</v>
      </c>
    </row>
    <row r="3533" spans="1:14" x14ac:dyDescent="0.25">
      <c r="A3533">
        <v>30.673625946044901</v>
      </c>
      <c r="B3533">
        <v>30.856826782226602</v>
      </c>
      <c r="C3533">
        <v>30.690374374389599</v>
      </c>
      <c r="D3533" t="s">
        <v>16</v>
      </c>
      <c r="E3533" t="s">
        <v>16</v>
      </c>
      <c r="F3533" t="s">
        <v>16</v>
      </c>
      <c r="H3533" t="s">
        <v>16</v>
      </c>
      <c r="I3533">
        <v>1</v>
      </c>
      <c r="J3533">
        <v>0</v>
      </c>
      <c r="K3533">
        <f t="shared" si="55"/>
        <v>1</v>
      </c>
      <c r="L3533" t="s">
        <v>4682</v>
      </c>
      <c r="M3533" t="s">
        <v>4682</v>
      </c>
      <c r="N3533" t="s">
        <v>4681</v>
      </c>
    </row>
    <row r="3534" spans="1:14" x14ac:dyDescent="0.25">
      <c r="A3534">
        <v>32.0808715820313</v>
      </c>
      <c r="B3534">
        <v>31.955945968627901</v>
      </c>
      <c r="C3534">
        <v>31.9901008605957</v>
      </c>
      <c r="D3534">
        <v>31.568239212036101</v>
      </c>
      <c r="E3534">
        <v>31.517375946044901</v>
      </c>
      <c r="F3534">
        <v>31.517330169677699</v>
      </c>
      <c r="G3534" t="s">
        <v>20</v>
      </c>
      <c r="H3534">
        <v>3.49941098404733</v>
      </c>
      <c r="I3534">
        <v>1.1000000000000001E-3</v>
      </c>
      <c r="J3534">
        <v>-0.47465769449869599</v>
      </c>
      <c r="K3534">
        <f t="shared" si="55"/>
        <v>0.71963751677194332</v>
      </c>
      <c r="L3534" t="s">
        <v>4683</v>
      </c>
      <c r="M3534" t="s">
        <v>4683</v>
      </c>
      <c r="N3534" t="s">
        <v>4684</v>
      </c>
    </row>
    <row r="3535" spans="1:14" x14ac:dyDescent="0.25">
      <c r="A3535">
        <v>37.769134521484403</v>
      </c>
      <c r="B3535">
        <v>37.8092231750488</v>
      </c>
      <c r="C3535">
        <v>37.790351867675803</v>
      </c>
      <c r="D3535">
        <v>38.107780456542997</v>
      </c>
      <c r="E3535">
        <v>37.940544128417997</v>
      </c>
      <c r="F3535">
        <v>38.137096405029297</v>
      </c>
      <c r="G3535" t="s">
        <v>20</v>
      </c>
      <c r="H3535">
        <v>1.92178959984536</v>
      </c>
      <c r="I3535">
        <v>1.1752808988764E-2</v>
      </c>
      <c r="J3535">
        <v>0.27223714192708598</v>
      </c>
      <c r="K3535">
        <f t="shared" si="55"/>
        <v>1.2076790865262457</v>
      </c>
      <c r="L3535" t="s">
        <v>4685</v>
      </c>
      <c r="M3535" t="s">
        <v>4685</v>
      </c>
      <c r="N3535" t="s">
        <v>4686</v>
      </c>
    </row>
    <row r="3536" spans="1:14" x14ac:dyDescent="0.25">
      <c r="A3536">
        <v>28.8385200500488</v>
      </c>
      <c r="B3536">
        <v>28.623556137085</v>
      </c>
      <c r="C3536">
        <v>28.346254348754901</v>
      </c>
      <c r="D3536">
        <v>28.581254959106399</v>
      </c>
      <c r="E3536">
        <v>29.2490043640137</v>
      </c>
      <c r="F3536" t="s">
        <v>16</v>
      </c>
      <c r="H3536">
        <v>0.41211570330882902</v>
      </c>
      <c r="I3536">
        <v>0.38318429870751602</v>
      </c>
      <c r="J3536">
        <v>0.31235281626383599</v>
      </c>
      <c r="K3536">
        <f t="shared" si="55"/>
        <v>1.2417311242122033</v>
      </c>
      <c r="L3536" t="s">
        <v>4687</v>
      </c>
      <c r="M3536" t="s">
        <v>4687</v>
      </c>
      <c r="N3536" t="s">
        <v>3634</v>
      </c>
    </row>
    <row r="3537" spans="1:14" x14ac:dyDescent="0.25">
      <c r="A3537">
        <v>27.224534988403299</v>
      </c>
      <c r="B3537">
        <v>27.848762512206999</v>
      </c>
      <c r="C3537">
        <v>27.415948867797901</v>
      </c>
      <c r="D3537">
        <v>28.38059425354</v>
      </c>
      <c r="E3537">
        <v>28.2613201141357</v>
      </c>
      <c r="F3537">
        <v>28.175931930541999</v>
      </c>
      <c r="G3537" t="s">
        <v>20</v>
      </c>
      <c r="H3537">
        <v>1.79318038416114</v>
      </c>
      <c r="I3537">
        <v>1.44939759036145E-2</v>
      </c>
      <c r="J3537">
        <v>0.77619997660319096</v>
      </c>
      <c r="K3537">
        <f t="shared" si="55"/>
        <v>1.7126139435719876</v>
      </c>
      <c r="L3537" t="s">
        <v>4688</v>
      </c>
      <c r="M3537" t="s">
        <v>4688</v>
      </c>
      <c r="N3537" t="s">
        <v>4689</v>
      </c>
    </row>
    <row r="3538" spans="1:14" x14ac:dyDescent="0.25">
      <c r="A3538">
        <v>32.596591949462898</v>
      </c>
      <c r="B3538">
        <v>32.574951171875</v>
      </c>
      <c r="C3538">
        <v>32.264163970947301</v>
      </c>
      <c r="D3538">
        <v>32.169166564941399</v>
      </c>
      <c r="E3538">
        <v>32.405120849609403</v>
      </c>
      <c r="F3538">
        <v>32.6594047546387</v>
      </c>
      <c r="H3538">
        <v>0.140291480866157</v>
      </c>
      <c r="I3538">
        <v>0.84388789808917197</v>
      </c>
      <c r="J3538">
        <v>-6.7338307698570105E-2</v>
      </c>
      <c r="K3538">
        <f t="shared" si="55"/>
        <v>0.95439718459429035</v>
      </c>
      <c r="L3538" t="s">
        <v>4690</v>
      </c>
      <c r="M3538" t="s">
        <v>4690</v>
      </c>
      <c r="N3538" t="s">
        <v>4691</v>
      </c>
    </row>
    <row r="3539" spans="1:14" x14ac:dyDescent="0.25">
      <c r="A3539">
        <v>30.2006950378418</v>
      </c>
      <c r="B3539">
        <v>29.3814601898193</v>
      </c>
      <c r="C3539">
        <v>29.871749877929702</v>
      </c>
      <c r="D3539">
        <v>27.4444274902344</v>
      </c>
      <c r="E3539">
        <v>27.2149353027344</v>
      </c>
      <c r="F3539">
        <v>27.277372360229499</v>
      </c>
      <c r="G3539" t="s">
        <v>20</v>
      </c>
      <c r="H3539">
        <v>3.2697967378398398</v>
      </c>
      <c r="I3539">
        <v>1.16176470588235E-3</v>
      </c>
      <c r="J3539">
        <v>-2.5057233174641902</v>
      </c>
      <c r="K3539">
        <f t="shared" si="55"/>
        <v>0.17607679343637289</v>
      </c>
      <c r="L3539" t="s">
        <v>4692</v>
      </c>
      <c r="M3539" t="s">
        <v>4692</v>
      </c>
      <c r="N3539" t="s">
        <v>3361</v>
      </c>
    </row>
    <row r="3540" spans="1:14" x14ac:dyDescent="0.25">
      <c r="A3540">
        <v>31.809350967407202</v>
      </c>
      <c r="B3540">
        <v>31.749031066894499</v>
      </c>
      <c r="C3540">
        <v>31.730445861816399</v>
      </c>
      <c r="D3540" t="s">
        <v>16</v>
      </c>
      <c r="E3540" t="s">
        <v>16</v>
      </c>
      <c r="F3540" t="s">
        <v>16</v>
      </c>
      <c r="H3540" t="s">
        <v>16</v>
      </c>
      <c r="I3540">
        <v>1</v>
      </c>
      <c r="J3540">
        <v>0</v>
      </c>
      <c r="K3540">
        <f t="shared" si="55"/>
        <v>1</v>
      </c>
      <c r="L3540" t="s">
        <v>4693</v>
      </c>
      <c r="M3540" t="s">
        <v>4693</v>
      </c>
      <c r="N3540" t="s">
        <v>4694</v>
      </c>
    </row>
    <row r="3541" spans="1:14" x14ac:dyDescent="0.25">
      <c r="A3541">
        <v>29.438074111938501</v>
      </c>
      <c r="B3541">
        <v>29.935930252075199</v>
      </c>
      <c r="C3541">
        <v>29.914134979248001</v>
      </c>
      <c r="D3541">
        <v>31.2843837738037</v>
      </c>
      <c r="E3541">
        <v>31.377153396606399</v>
      </c>
      <c r="F3541">
        <v>30.909849166870099</v>
      </c>
      <c r="G3541" t="s">
        <v>20</v>
      </c>
      <c r="H3541">
        <v>2.5638429488841501</v>
      </c>
      <c r="I3541">
        <v>4.4277673545966203E-3</v>
      </c>
      <c r="J3541">
        <v>1.4277489980061799</v>
      </c>
      <c r="K3541">
        <f t="shared" si="55"/>
        <v>2.6902663202275838</v>
      </c>
      <c r="L3541" t="s">
        <v>4695</v>
      </c>
      <c r="M3541" t="s">
        <v>4695</v>
      </c>
      <c r="N3541" t="s">
        <v>4696</v>
      </c>
    </row>
    <row r="3542" spans="1:14" x14ac:dyDescent="0.25">
      <c r="A3542">
        <v>26.914676666259801</v>
      </c>
      <c r="B3542">
        <v>26.723253250122099</v>
      </c>
      <c r="C3542">
        <v>26.518272399902301</v>
      </c>
      <c r="D3542">
        <v>25.9688625335693</v>
      </c>
      <c r="E3542">
        <v>26.5607204437256</v>
      </c>
      <c r="F3542" t="s">
        <v>16</v>
      </c>
      <c r="H3542">
        <v>0.73089049553421603</v>
      </c>
      <c r="I3542">
        <v>0.14336462882096099</v>
      </c>
      <c r="J3542">
        <v>-0.453942616780598</v>
      </c>
      <c r="K3542">
        <f t="shared" si="55"/>
        <v>0.73004504230356237</v>
      </c>
      <c r="L3542" t="s">
        <v>4697</v>
      </c>
      <c r="M3542" t="s">
        <v>4697</v>
      </c>
      <c r="N3542" t="s">
        <v>32</v>
      </c>
    </row>
    <row r="3543" spans="1:14" x14ac:dyDescent="0.25">
      <c r="A3543">
        <v>27.098585128784201</v>
      </c>
      <c r="B3543">
        <v>26.408533096313501</v>
      </c>
      <c r="C3543">
        <v>26.867616653442401</v>
      </c>
      <c r="D3543" t="s">
        <v>16</v>
      </c>
      <c r="E3543" t="s">
        <v>16</v>
      </c>
      <c r="F3543" t="s">
        <v>16</v>
      </c>
      <c r="H3543" t="s">
        <v>16</v>
      </c>
      <c r="I3543">
        <v>1</v>
      </c>
      <c r="J3543">
        <v>0</v>
      </c>
      <c r="K3543">
        <f t="shared" si="55"/>
        <v>1</v>
      </c>
      <c r="L3543" t="s">
        <v>4698</v>
      </c>
      <c r="M3543" t="s">
        <v>4698</v>
      </c>
      <c r="N3543" t="s">
        <v>31</v>
      </c>
    </row>
    <row r="3544" spans="1:14" x14ac:dyDescent="0.25">
      <c r="A3544">
        <v>32.912689208984403</v>
      </c>
      <c r="B3544">
        <v>32.758811950683601</v>
      </c>
      <c r="C3544">
        <v>32.856327056884801</v>
      </c>
      <c r="D3544">
        <v>31.1194152832031</v>
      </c>
      <c r="E3544">
        <v>30.598768234252901</v>
      </c>
      <c r="F3544">
        <v>30.920537948608398</v>
      </c>
      <c r="G3544" t="s">
        <v>20</v>
      </c>
      <c r="H3544">
        <v>3.6152431342886602</v>
      </c>
      <c r="I3544">
        <v>1.2790697674418599E-3</v>
      </c>
      <c r="J3544">
        <v>-1.96303558349609</v>
      </c>
      <c r="K3544">
        <f t="shared" si="55"/>
        <v>0.2564882100771646</v>
      </c>
      <c r="L3544" t="s">
        <v>4699</v>
      </c>
      <c r="M3544" t="s">
        <v>4699</v>
      </c>
      <c r="N3544" t="s">
        <v>4700</v>
      </c>
    </row>
    <row r="3545" spans="1:14" x14ac:dyDescent="0.25">
      <c r="A3545">
        <v>30.367759704589801</v>
      </c>
      <c r="B3545">
        <v>29.477537155151399</v>
      </c>
      <c r="C3545">
        <v>29.666210174560501</v>
      </c>
      <c r="D3545" t="s">
        <v>16</v>
      </c>
      <c r="E3545">
        <v>27.092851638793899</v>
      </c>
      <c r="F3545">
        <v>27.6685791015625</v>
      </c>
      <c r="G3545" t="s">
        <v>20</v>
      </c>
      <c r="H3545">
        <v>2.0303642612286898</v>
      </c>
      <c r="I3545">
        <v>1.00170523751523E-2</v>
      </c>
      <c r="J3545">
        <v>-2.4564536412556999</v>
      </c>
      <c r="K3545">
        <f t="shared" si="55"/>
        <v>0.1821938742736369</v>
      </c>
      <c r="L3545" t="s">
        <v>4701</v>
      </c>
      <c r="M3545" t="s">
        <v>4701</v>
      </c>
      <c r="N3545" t="s">
        <v>4702</v>
      </c>
    </row>
    <row r="3546" spans="1:14" x14ac:dyDescent="0.25">
      <c r="A3546">
        <v>30.407098770141602</v>
      </c>
      <c r="B3546">
        <v>30.3713989257813</v>
      </c>
      <c r="C3546">
        <v>30.4382724761963</v>
      </c>
      <c r="D3546">
        <v>30.842586517333999</v>
      </c>
      <c r="E3546">
        <v>30.574792861938501</v>
      </c>
      <c r="F3546">
        <v>30.6422023773193</v>
      </c>
      <c r="G3546" t="s">
        <v>20</v>
      </c>
      <c r="H3546">
        <v>1.56289942821941</v>
      </c>
      <c r="I3546">
        <v>2.30738255033557E-2</v>
      </c>
      <c r="J3546">
        <v>0.28093719482421903</v>
      </c>
      <c r="K3546">
        <f t="shared" si="55"/>
        <v>1.214983898579584</v>
      </c>
      <c r="L3546" t="s">
        <v>4703</v>
      </c>
      <c r="M3546" t="s">
        <v>4703</v>
      </c>
      <c r="N3546" t="s">
        <v>4704</v>
      </c>
    </row>
    <row r="3547" spans="1:14" x14ac:dyDescent="0.25">
      <c r="A3547">
        <v>26.256019592285199</v>
      </c>
      <c r="B3547">
        <v>26.511684417724599</v>
      </c>
      <c r="C3547">
        <v>26.338701248168899</v>
      </c>
      <c r="D3547" t="s">
        <v>16</v>
      </c>
      <c r="E3547" t="s">
        <v>16</v>
      </c>
      <c r="F3547">
        <v>27.279676437377901</v>
      </c>
      <c r="H3547">
        <v>0</v>
      </c>
      <c r="I3547">
        <v>0.97741374269005799</v>
      </c>
      <c r="J3547">
        <v>0.91087468465169197</v>
      </c>
      <c r="K3547">
        <f t="shared" si="55"/>
        <v>1.8801850813254368</v>
      </c>
      <c r="L3547" t="s">
        <v>4705</v>
      </c>
      <c r="M3547" t="s">
        <v>4706</v>
      </c>
      <c r="N3547" t="s">
        <v>4707</v>
      </c>
    </row>
    <row r="3548" spans="1:14" x14ac:dyDescent="0.25">
      <c r="A3548">
        <v>28.620517730712901</v>
      </c>
      <c r="B3548">
        <v>28.809160232543899</v>
      </c>
      <c r="C3548">
        <v>28.511110305786101</v>
      </c>
      <c r="D3548" t="s">
        <v>16</v>
      </c>
      <c r="E3548" t="s">
        <v>16</v>
      </c>
      <c r="F3548" t="s">
        <v>16</v>
      </c>
      <c r="H3548" t="s">
        <v>16</v>
      </c>
      <c r="I3548">
        <v>1</v>
      </c>
      <c r="J3548">
        <v>0</v>
      </c>
      <c r="K3548">
        <f t="shared" si="55"/>
        <v>1</v>
      </c>
      <c r="L3548" t="s">
        <v>4708</v>
      </c>
      <c r="M3548" t="s">
        <v>4708</v>
      </c>
      <c r="N3548" t="s">
        <v>4479</v>
      </c>
    </row>
    <row r="3549" spans="1:14" x14ac:dyDescent="0.25">
      <c r="A3549">
        <v>33.067775726318402</v>
      </c>
      <c r="B3549">
        <v>33.200374603271499</v>
      </c>
      <c r="C3549">
        <v>33.005760192871101</v>
      </c>
      <c r="D3549">
        <v>31.882524490356399</v>
      </c>
      <c r="E3549">
        <v>31.886781692504901</v>
      </c>
      <c r="F3549">
        <v>31.7438259124756</v>
      </c>
      <c r="G3549" t="s">
        <v>20</v>
      </c>
      <c r="H3549">
        <v>4.1438590495858802</v>
      </c>
      <c r="I3549">
        <v>0</v>
      </c>
      <c r="J3549">
        <v>-1.25359280904134</v>
      </c>
      <c r="K3549">
        <f t="shared" si="55"/>
        <v>0.4194024490335142</v>
      </c>
      <c r="L3549" t="s">
        <v>4709</v>
      </c>
      <c r="M3549" t="s">
        <v>4709</v>
      </c>
      <c r="N3549" t="s">
        <v>4710</v>
      </c>
    </row>
    <row r="3550" spans="1:14" x14ac:dyDescent="0.25">
      <c r="A3550">
        <v>32.536075592041001</v>
      </c>
      <c r="B3550">
        <v>32.249912261962898</v>
      </c>
      <c r="C3550">
        <v>32.350975036621101</v>
      </c>
      <c r="D3550">
        <v>32.205162048339801</v>
      </c>
      <c r="E3550">
        <v>32.251552581787102</v>
      </c>
      <c r="F3550">
        <v>32.408897399902301</v>
      </c>
      <c r="H3550">
        <v>0.362874018443264</v>
      </c>
      <c r="I3550">
        <v>0.45192329279700699</v>
      </c>
      <c r="J3550">
        <v>-9.0450286865234403E-2</v>
      </c>
      <c r="K3550">
        <f t="shared" si="55"/>
        <v>0.93922955576178691</v>
      </c>
      <c r="L3550" t="s">
        <v>4711</v>
      </c>
      <c r="M3550" t="s">
        <v>4711</v>
      </c>
      <c r="N3550" t="s">
        <v>2862</v>
      </c>
    </row>
    <row r="3551" spans="1:14" x14ac:dyDescent="0.25">
      <c r="A3551">
        <v>28.242181777954102</v>
      </c>
      <c r="B3551">
        <v>27.949323654174801</v>
      </c>
      <c r="C3551">
        <v>28.426063537597699</v>
      </c>
      <c r="D3551">
        <v>29.152406692504901</v>
      </c>
      <c r="E3551">
        <v>29.4241027832031</v>
      </c>
      <c r="F3551">
        <v>28.9952068328857</v>
      </c>
      <c r="G3551" t="s">
        <v>20</v>
      </c>
      <c r="H3551">
        <v>2.2056612670131002</v>
      </c>
      <c r="I3551">
        <v>6.9045643153526999E-3</v>
      </c>
      <c r="J3551">
        <v>0.98471577962239498</v>
      </c>
      <c r="K3551">
        <f t="shared" si="55"/>
        <v>1.9789234135441833</v>
      </c>
      <c r="L3551" t="s">
        <v>4712</v>
      </c>
      <c r="M3551" t="s">
        <v>4712</v>
      </c>
      <c r="N3551" t="s">
        <v>4713</v>
      </c>
    </row>
    <row r="3552" spans="1:14" x14ac:dyDescent="0.25">
      <c r="A3552">
        <v>29.644800186157202</v>
      </c>
      <c r="B3552">
        <v>30.622789382934599</v>
      </c>
      <c r="C3552">
        <v>30.852218627929702</v>
      </c>
      <c r="D3552" t="s">
        <v>16</v>
      </c>
      <c r="E3552">
        <v>28.4164714813232</v>
      </c>
      <c r="F3552">
        <v>28.374553680419901</v>
      </c>
      <c r="G3552" t="s">
        <v>20</v>
      </c>
      <c r="H3552">
        <v>1.59084837894979</v>
      </c>
      <c r="I3552">
        <v>2.19316239316239E-2</v>
      </c>
      <c r="J3552">
        <v>-1.97775681813558</v>
      </c>
      <c r="K3552">
        <f t="shared" si="55"/>
        <v>0.25388431656030447</v>
      </c>
      <c r="L3552" t="s">
        <v>4714</v>
      </c>
      <c r="M3552" t="s">
        <v>4714</v>
      </c>
      <c r="N3552" t="s">
        <v>32</v>
      </c>
    </row>
    <row r="3553" spans="1:14" x14ac:dyDescent="0.25">
      <c r="A3553">
        <v>31.476726531982401</v>
      </c>
      <c r="B3553">
        <v>31.471067428588899</v>
      </c>
      <c r="C3553">
        <v>31.436090469360401</v>
      </c>
      <c r="D3553">
        <v>31.565198898315401</v>
      </c>
      <c r="E3553">
        <v>31.712600708007798</v>
      </c>
      <c r="F3553">
        <v>31.366926193237301</v>
      </c>
      <c r="H3553">
        <v>0.35887465335001201</v>
      </c>
      <c r="I3553">
        <v>0.45733893557423</v>
      </c>
      <c r="J3553">
        <v>8.6947123209633007E-2</v>
      </c>
      <c r="K3553">
        <f t="shared" si="55"/>
        <v>1.0621202575895228</v>
      </c>
      <c r="L3553" t="s">
        <v>4715</v>
      </c>
      <c r="M3553" t="s">
        <v>4715</v>
      </c>
      <c r="N3553" t="s">
        <v>4716</v>
      </c>
    </row>
    <row r="3554" spans="1:14" x14ac:dyDescent="0.25">
      <c r="A3554">
        <v>28.918376922607401</v>
      </c>
      <c r="B3554">
        <v>29.173122406005898</v>
      </c>
      <c r="C3554">
        <v>28.5528869628906</v>
      </c>
      <c r="D3554" t="s">
        <v>16</v>
      </c>
      <c r="E3554" t="s">
        <v>16</v>
      </c>
      <c r="F3554" t="s">
        <v>16</v>
      </c>
      <c r="H3554" t="s">
        <v>16</v>
      </c>
      <c r="I3554">
        <v>1</v>
      </c>
      <c r="J3554">
        <v>0</v>
      </c>
      <c r="K3554">
        <f t="shared" si="55"/>
        <v>1</v>
      </c>
      <c r="L3554" t="s">
        <v>4717</v>
      </c>
      <c r="M3554" t="s">
        <v>4717</v>
      </c>
      <c r="N3554" t="s">
        <v>3435</v>
      </c>
    </row>
    <row r="3555" spans="1:14" x14ac:dyDescent="0.25">
      <c r="A3555">
        <v>30.80908203125</v>
      </c>
      <c r="B3555">
        <v>31.0187664031982</v>
      </c>
      <c r="C3555">
        <v>31.123985290527301</v>
      </c>
      <c r="D3555">
        <v>31.052129745483398</v>
      </c>
      <c r="E3555">
        <v>31.011720657348601</v>
      </c>
      <c r="F3555">
        <v>30.921602249145501</v>
      </c>
      <c r="H3555">
        <v>3.7914341497882198E-2</v>
      </c>
      <c r="I3555">
        <v>1</v>
      </c>
      <c r="J3555">
        <v>1.1206309000648699E-2</v>
      </c>
      <c r="K3555">
        <f t="shared" si="55"/>
        <v>1.0077978677231247</v>
      </c>
      <c r="L3555" t="s">
        <v>4718</v>
      </c>
      <c r="M3555" t="s">
        <v>4718</v>
      </c>
      <c r="N3555" t="s">
        <v>4719</v>
      </c>
    </row>
    <row r="3556" spans="1:14" x14ac:dyDescent="0.25">
      <c r="A3556">
        <v>28.993129730224599</v>
      </c>
      <c r="B3556">
        <v>28.872234344482401</v>
      </c>
      <c r="C3556">
        <v>28.7185573577881</v>
      </c>
      <c r="D3556" t="s">
        <v>16</v>
      </c>
      <c r="E3556" t="s">
        <v>16</v>
      </c>
      <c r="F3556" t="s">
        <v>16</v>
      </c>
      <c r="H3556" t="s">
        <v>16</v>
      </c>
      <c r="I3556">
        <v>1</v>
      </c>
      <c r="J3556">
        <v>0</v>
      </c>
      <c r="K3556">
        <f t="shared" si="55"/>
        <v>1</v>
      </c>
      <c r="L3556" t="s">
        <v>4720</v>
      </c>
      <c r="M3556" t="s">
        <v>4720</v>
      </c>
      <c r="N3556" t="s">
        <v>3379</v>
      </c>
    </row>
    <row r="3557" spans="1:14" x14ac:dyDescent="0.25">
      <c r="A3557">
        <v>28.6771755218506</v>
      </c>
      <c r="B3557">
        <v>28.4665718078613</v>
      </c>
      <c r="C3557">
        <v>28.193569183349599</v>
      </c>
      <c r="D3557">
        <v>29.060825347900401</v>
      </c>
      <c r="E3557">
        <v>28.0953693389893</v>
      </c>
      <c r="F3557">
        <v>28.707836151123001</v>
      </c>
      <c r="H3557">
        <v>0.216919707852857</v>
      </c>
      <c r="I3557">
        <v>0.71592638036809797</v>
      </c>
      <c r="J3557">
        <v>0.17557144165039101</v>
      </c>
      <c r="K3557">
        <f t="shared" si="55"/>
        <v>1.1294116684679123</v>
      </c>
      <c r="L3557" t="s">
        <v>4721</v>
      </c>
      <c r="M3557" t="s">
        <v>4721</v>
      </c>
      <c r="N3557" t="s">
        <v>32</v>
      </c>
    </row>
    <row r="3558" spans="1:14" x14ac:dyDescent="0.25">
      <c r="A3558">
        <v>29.7205486297607</v>
      </c>
      <c r="B3558">
        <v>29.6538982391357</v>
      </c>
      <c r="C3558">
        <v>29.850908279418899</v>
      </c>
      <c r="D3558" t="s">
        <v>16</v>
      </c>
      <c r="E3558" t="s">
        <v>16</v>
      </c>
      <c r="F3558" t="s">
        <v>16</v>
      </c>
      <c r="H3558" t="s">
        <v>16</v>
      </c>
      <c r="I3558">
        <v>1</v>
      </c>
      <c r="J3558">
        <v>0</v>
      </c>
      <c r="K3558">
        <f t="shared" si="55"/>
        <v>1</v>
      </c>
      <c r="L3558" t="s">
        <v>4722</v>
      </c>
      <c r="M3558" t="s">
        <v>4722</v>
      </c>
      <c r="N3558" t="s">
        <v>32</v>
      </c>
    </row>
    <row r="3559" spans="1:14" x14ac:dyDescent="0.25">
      <c r="A3559">
        <v>30.520002365112301</v>
      </c>
      <c r="B3559">
        <v>30.865333557128899</v>
      </c>
      <c r="C3559">
        <v>30.6637363433838</v>
      </c>
      <c r="D3559">
        <v>31.682401657104499</v>
      </c>
      <c r="E3559">
        <v>32.030521392822301</v>
      </c>
      <c r="F3559">
        <v>31.8948974609375</v>
      </c>
      <c r="G3559" t="s">
        <v>20</v>
      </c>
      <c r="H3559">
        <v>2.9444641972159999</v>
      </c>
      <c r="I3559">
        <v>2.2116402116402101E-3</v>
      </c>
      <c r="J3559">
        <v>1.18624941507975</v>
      </c>
      <c r="K3559">
        <f t="shared" si="55"/>
        <v>2.2756038312239966</v>
      </c>
      <c r="L3559" t="s">
        <v>4723</v>
      </c>
      <c r="M3559" t="s">
        <v>4723</v>
      </c>
      <c r="N3559" t="s">
        <v>4724</v>
      </c>
    </row>
    <row r="3560" spans="1:14" x14ac:dyDescent="0.25">
      <c r="A3560">
        <v>30.051548004150401</v>
      </c>
      <c r="B3560">
        <v>30.116691589355501</v>
      </c>
      <c r="C3560">
        <v>30.099739074706999</v>
      </c>
      <c r="D3560">
        <v>29.315143585205099</v>
      </c>
      <c r="E3560">
        <v>28.3807582855225</v>
      </c>
      <c r="F3560">
        <v>28.740726470947301</v>
      </c>
      <c r="G3560" t="s">
        <v>20</v>
      </c>
      <c r="H3560">
        <v>2.02521609086955</v>
      </c>
      <c r="I3560">
        <v>1.0135922330097099E-2</v>
      </c>
      <c r="J3560">
        <v>-1.2771167755127</v>
      </c>
      <c r="K3560">
        <f t="shared" si="55"/>
        <v>0.41261930441812794</v>
      </c>
      <c r="L3560" t="s">
        <v>4725</v>
      </c>
      <c r="M3560" t="s">
        <v>4725</v>
      </c>
      <c r="N3560" t="s">
        <v>3361</v>
      </c>
    </row>
    <row r="3561" spans="1:14" x14ac:dyDescent="0.25">
      <c r="A3561">
        <v>27.4229412078857</v>
      </c>
      <c r="B3561">
        <v>27.443557739257798</v>
      </c>
      <c r="C3561">
        <v>27.612455368041999</v>
      </c>
      <c r="D3561">
        <v>27.614704132080099</v>
      </c>
      <c r="E3561">
        <v>28.223705291748001</v>
      </c>
      <c r="F3561" t="s">
        <v>16</v>
      </c>
      <c r="H3561">
        <v>0.76043136782974596</v>
      </c>
      <c r="I3561">
        <v>0.131117777777778</v>
      </c>
      <c r="J3561">
        <v>0.42621994018554699</v>
      </c>
      <c r="K3561">
        <f t="shared" si="55"/>
        <v>1.3437082596670693</v>
      </c>
      <c r="L3561" t="s">
        <v>4726</v>
      </c>
      <c r="M3561" t="s">
        <v>4726</v>
      </c>
      <c r="N3561" t="s">
        <v>4037</v>
      </c>
    </row>
    <row r="3562" spans="1:14" x14ac:dyDescent="0.25">
      <c r="A3562">
        <v>29.623556137085</v>
      </c>
      <c r="B3562">
        <v>29.1456203460693</v>
      </c>
      <c r="C3562">
        <v>29.739566802978501</v>
      </c>
      <c r="D3562" t="s">
        <v>16</v>
      </c>
      <c r="E3562">
        <v>28.3643608093262</v>
      </c>
      <c r="F3562" t="s">
        <v>16</v>
      </c>
      <c r="H3562">
        <v>0</v>
      </c>
      <c r="I3562">
        <v>0.97705663134819098</v>
      </c>
      <c r="J3562">
        <v>-1.1385536193847701</v>
      </c>
      <c r="K3562">
        <f t="shared" si="55"/>
        <v>0.45421472454777662</v>
      </c>
      <c r="L3562" t="s">
        <v>4727</v>
      </c>
      <c r="M3562" t="s">
        <v>4727</v>
      </c>
      <c r="N3562" t="s">
        <v>4728</v>
      </c>
    </row>
    <row r="3563" spans="1:14" x14ac:dyDescent="0.25">
      <c r="A3563">
        <v>26.073675155639599</v>
      </c>
      <c r="B3563">
        <v>25.433580398559599</v>
      </c>
      <c r="C3563">
        <v>25.892774581909201</v>
      </c>
      <c r="D3563">
        <v>25.566102981567401</v>
      </c>
      <c r="E3563">
        <v>25.864597320556602</v>
      </c>
      <c r="F3563">
        <v>25.9284763336182</v>
      </c>
      <c r="H3563">
        <v>2.0548594604346201E-2</v>
      </c>
      <c r="I3563">
        <v>1</v>
      </c>
      <c r="J3563">
        <v>-1.36178334554025E-2</v>
      </c>
      <c r="K3563">
        <f t="shared" si="55"/>
        <v>0.99060524619489165</v>
      </c>
      <c r="L3563" t="s">
        <v>4729</v>
      </c>
      <c r="M3563" t="s">
        <v>4729</v>
      </c>
      <c r="N3563" t="s">
        <v>32</v>
      </c>
    </row>
    <row r="3564" spans="1:14" x14ac:dyDescent="0.25">
      <c r="A3564">
        <v>32.073867797851598</v>
      </c>
      <c r="B3564">
        <v>31.710262298583999</v>
      </c>
      <c r="C3564">
        <v>31.481208801269499</v>
      </c>
      <c r="D3564">
        <v>31.952930450439499</v>
      </c>
      <c r="E3564">
        <v>32.277721405029297</v>
      </c>
      <c r="F3564">
        <v>32.1364135742188</v>
      </c>
      <c r="H3564">
        <v>0.86965109953309905</v>
      </c>
      <c r="I3564">
        <v>9.7291983616149796E-2</v>
      </c>
      <c r="J3564">
        <v>0.367242177327473</v>
      </c>
      <c r="K3564">
        <f t="shared" si="55"/>
        <v>1.2898847583843494</v>
      </c>
      <c r="L3564" t="s">
        <v>4730</v>
      </c>
      <c r="M3564" t="s">
        <v>4730</v>
      </c>
      <c r="N3564" t="s">
        <v>3701</v>
      </c>
    </row>
    <row r="3565" spans="1:14" x14ac:dyDescent="0.25">
      <c r="A3565">
        <v>30.382265090942401</v>
      </c>
      <c r="B3565">
        <v>30.211296081543001</v>
      </c>
      <c r="C3565">
        <v>30.290439605712901</v>
      </c>
      <c r="D3565">
        <v>28.767555236816399</v>
      </c>
      <c r="E3565">
        <v>28.361686706543001</v>
      </c>
      <c r="F3565">
        <v>29.4220581054688</v>
      </c>
      <c r="G3565" t="s">
        <v>20</v>
      </c>
      <c r="H3565">
        <v>2.0041562062849301</v>
      </c>
      <c r="I3565">
        <v>1.0069129916567301E-2</v>
      </c>
      <c r="J3565">
        <v>-1.44423357645671</v>
      </c>
      <c r="K3565">
        <f t="shared" si="55"/>
        <v>0.36748733202965628</v>
      </c>
      <c r="L3565" t="s">
        <v>4731</v>
      </c>
      <c r="M3565" t="s">
        <v>4731</v>
      </c>
      <c r="N3565" t="s">
        <v>4732</v>
      </c>
    </row>
    <row r="3566" spans="1:14" x14ac:dyDescent="0.25">
      <c r="A3566">
        <v>29.8843097686768</v>
      </c>
      <c r="B3566">
        <v>29.460609436035199</v>
      </c>
      <c r="C3566">
        <v>29.258583068847699</v>
      </c>
      <c r="D3566" t="s">
        <v>16</v>
      </c>
      <c r="E3566" t="s">
        <v>16</v>
      </c>
      <c r="F3566" t="s">
        <v>16</v>
      </c>
      <c r="H3566" t="s">
        <v>16</v>
      </c>
      <c r="I3566">
        <v>1</v>
      </c>
      <c r="J3566">
        <v>0</v>
      </c>
      <c r="K3566">
        <f t="shared" si="55"/>
        <v>1</v>
      </c>
      <c r="L3566" t="s">
        <v>4733</v>
      </c>
      <c r="M3566" t="s">
        <v>4733</v>
      </c>
      <c r="N3566" t="s">
        <v>32</v>
      </c>
    </row>
    <row r="3567" spans="1:14" x14ac:dyDescent="0.25">
      <c r="A3567">
        <v>31.9917907714844</v>
      </c>
      <c r="B3567">
        <v>32.272586822509801</v>
      </c>
      <c r="C3567">
        <v>32.355155944824197</v>
      </c>
      <c r="D3567">
        <v>32.020954132080099</v>
      </c>
      <c r="E3567">
        <v>32.332687377929702</v>
      </c>
      <c r="F3567">
        <v>31.891353607177699</v>
      </c>
      <c r="H3567">
        <v>0.29599258808143603</v>
      </c>
      <c r="I3567">
        <v>0.56753825260298796</v>
      </c>
      <c r="J3567">
        <v>-0.12484614054361701</v>
      </c>
      <c r="K3567">
        <f t="shared" si="55"/>
        <v>0.91710184437766584</v>
      </c>
      <c r="L3567" t="s">
        <v>4734</v>
      </c>
      <c r="M3567" t="s">
        <v>4734</v>
      </c>
      <c r="N3567" t="s">
        <v>4735</v>
      </c>
    </row>
    <row r="3568" spans="1:14" x14ac:dyDescent="0.25">
      <c r="A3568">
        <v>26.377428054809599</v>
      </c>
      <c r="B3568">
        <v>26.386255264282202</v>
      </c>
      <c r="C3568">
        <v>26.4019584655762</v>
      </c>
      <c r="D3568" t="s">
        <v>16</v>
      </c>
      <c r="E3568" t="s">
        <v>16</v>
      </c>
      <c r="F3568" t="s">
        <v>16</v>
      </c>
      <c r="H3568" t="s">
        <v>16</v>
      </c>
      <c r="I3568">
        <v>1</v>
      </c>
      <c r="J3568">
        <v>0</v>
      </c>
      <c r="K3568">
        <f t="shared" si="55"/>
        <v>1</v>
      </c>
      <c r="L3568" t="s">
        <v>4736</v>
      </c>
      <c r="M3568" t="s">
        <v>4736</v>
      </c>
      <c r="N3568" t="s">
        <v>4737</v>
      </c>
    </row>
    <row r="3569" spans="1:14" x14ac:dyDescent="0.25">
      <c r="A3569">
        <v>33.781951904296903</v>
      </c>
      <c r="B3569">
        <v>33.759605407714801</v>
      </c>
      <c r="C3569">
        <v>33.617630004882798</v>
      </c>
      <c r="D3569">
        <v>33.4606323242188</v>
      </c>
      <c r="E3569">
        <v>33.344932556152301</v>
      </c>
      <c r="F3569">
        <v>33.523910522460902</v>
      </c>
      <c r="G3569" t="s">
        <v>20</v>
      </c>
      <c r="H3569">
        <v>1.70612002075248</v>
      </c>
      <c r="I3569">
        <v>1.70806754221388E-2</v>
      </c>
      <c r="J3569">
        <v>-0.27657063802082898</v>
      </c>
      <c r="K3569">
        <f t="shared" si="55"/>
        <v>0.82555106507121756</v>
      </c>
      <c r="L3569" t="s">
        <v>4738</v>
      </c>
      <c r="M3569" t="s">
        <v>4738</v>
      </c>
      <c r="N3569" t="s">
        <v>4739</v>
      </c>
    </row>
    <row r="3570" spans="1:14" x14ac:dyDescent="0.25">
      <c r="A3570">
        <v>30.333408355712901</v>
      </c>
      <c r="B3570">
        <v>30.6981811523438</v>
      </c>
      <c r="C3570">
        <v>30.3709831237793</v>
      </c>
      <c r="D3570" t="s">
        <v>16</v>
      </c>
      <c r="E3570">
        <v>29.638393402099599</v>
      </c>
      <c r="F3570" t="s">
        <v>16</v>
      </c>
      <c r="H3570">
        <v>0</v>
      </c>
      <c r="I3570">
        <v>0.97669978086194298</v>
      </c>
      <c r="J3570">
        <v>-0.82913080851237098</v>
      </c>
      <c r="K3570">
        <f t="shared" si="55"/>
        <v>0.56286825574232446</v>
      </c>
      <c r="L3570" t="s">
        <v>4740</v>
      </c>
      <c r="M3570" t="s">
        <v>4740</v>
      </c>
      <c r="N3570" t="s">
        <v>32</v>
      </c>
    </row>
    <row r="3571" spans="1:14" x14ac:dyDescent="0.25">
      <c r="A3571">
        <v>29.9377536773682</v>
      </c>
      <c r="B3571">
        <v>29.515741348266602</v>
      </c>
      <c r="C3571">
        <v>29.6141242980957</v>
      </c>
      <c r="D3571">
        <v>27.6986274719238</v>
      </c>
      <c r="E3571">
        <v>28.733697891235401</v>
      </c>
      <c r="F3571" t="s">
        <v>16</v>
      </c>
      <c r="G3571" t="s">
        <v>20</v>
      </c>
      <c r="H3571">
        <v>1.4074779301731499</v>
      </c>
      <c r="I3571">
        <v>3.17051978277735E-2</v>
      </c>
      <c r="J3571">
        <v>-1.4730437596639001</v>
      </c>
      <c r="K3571">
        <f t="shared" si="55"/>
        <v>0.36022151084537474</v>
      </c>
      <c r="L3571" t="s">
        <v>4741</v>
      </c>
      <c r="M3571" t="s">
        <v>4741</v>
      </c>
      <c r="N3571" t="s">
        <v>32</v>
      </c>
    </row>
    <row r="3572" spans="1:14" x14ac:dyDescent="0.25">
      <c r="A3572">
        <v>30.2601318359375</v>
      </c>
      <c r="B3572">
        <v>29.962511062622099</v>
      </c>
      <c r="C3572">
        <v>29.874992370605501</v>
      </c>
      <c r="D3572" t="s">
        <v>16</v>
      </c>
      <c r="E3572" t="s">
        <v>16</v>
      </c>
      <c r="F3572" t="s">
        <v>16</v>
      </c>
      <c r="H3572" t="s">
        <v>16</v>
      </c>
      <c r="I3572">
        <v>1</v>
      </c>
      <c r="J3572">
        <v>0</v>
      </c>
      <c r="K3572">
        <f t="shared" si="55"/>
        <v>1</v>
      </c>
      <c r="L3572" t="s">
        <v>4742</v>
      </c>
      <c r="M3572" t="s">
        <v>4742</v>
      </c>
      <c r="N3572" t="s">
        <v>4743</v>
      </c>
    </row>
    <row r="3573" spans="1:14" x14ac:dyDescent="0.25">
      <c r="A3573">
        <v>35.652988433837898</v>
      </c>
      <c r="B3573">
        <v>35.409515380859403</v>
      </c>
      <c r="C3573">
        <v>35.297103881835902</v>
      </c>
      <c r="D3573">
        <v>35.435890197753899</v>
      </c>
      <c r="E3573">
        <v>35.4664497375488</v>
      </c>
      <c r="F3573">
        <v>35.679130554199197</v>
      </c>
      <c r="H3573">
        <v>0.222076096548913</v>
      </c>
      <c r="I3573">
        <v>0.70569197016235197</v>
      </c>
      <c r="J3573">
        <v>7.3954264322914298E-2</v>
      </c>
      <c r="K3573">
        <f t="shared" si="55"/>
        <v>1.0525977851932726</v>
      </c>
      <c r="L3573" t="s">
        <v>4744</v>
      </c>
      <c r="M3573" t="s">
        <v>4744</v>
      </c>
      <c r="N3573" t="s">
        <v>4745</v>
      </c>
    </row>
    <row r="3574" spans="1:14" x14ac:dyDescent="0.25">
      <c r="A3574">
        <v>29.1739807128906</v>
      </c>
      <c r="B3574">
        <v>29.3838710784912</v>
      </c>
      <c r="C3574">
        <v>28.893798828125</v>
      </c>
      <c r="D3574">
        <v>28.4083156585693</v>
      </c>
      <c r="E3574">
        <v>28.9463710784912</v>
      </c>
      <c r="F3574">
        <v>28.9338493347168</v>
      </c>
      <c r="H3574">
        <v>0.78777102721530001</v>
      </c>
      <c r="I3574">
        <v>0.11967955182072799</v>
      </c>
      <c r="J3574">
        <v>-0.38770484924316401</v>
      </c>
      <c r="K3574">
        <f t="shared" si="55"/>
        <v>0.76434461623777905</v>
      </c>
      <c r="L3574" t="s">
        <v>4746</v>
      </c>
      <c r="M3574" t="s">
        <v>4746</v>
      </c>
      <c r="N3574" t="s">
        <v>32</v>
      </c>
    </row>
    <row r="3575" spans="1:14" x14ac:dyDescent="0.25">
      <c r="A3575">
        <v>29.157619476318398</v>
      </c>
      <c r="B3575">
        <v>29.447917938232401</v>
      </c>
      <c r="C3575">
        <v>29.528894424438501</v>
      </c>
      <c r="D3575" t="s">
        <v>16</v>
      </c>
      <c r="E3575" t="s">
        <v>16</v>
      </c>
      <c r="F3575" t="s">
        <v>16</v>
      </c>
      <c r="H3575" t="s">
        <v>16</v>
      </c>
      <c r="I3575">
        <v>1</v>
      </c>
      <c r="J3575">
        <v>0</v>
      </c>
      <c r="K3575">
        <f t="shared" si="55"/>
        <v>1</v>
      </c>
      <c r="L3575" t="s">
        <v>4747</v>
      </c>
      <c r="M3575" t="s">
        <v>4747</v>
      </c>
      <c r="N3575" t="s">
        <v>3164</v>
      </c>
    </row>
    <row r="3576" spans="1:14" x14ac:dyDescent="0.25">
      <c r="A3576">
        <v>29.750949859619102</v>
      </c>
      <c r="B3576">
        <v>29.5383815765381</v>
      </c>
      <c r="C3576">
        <v>30.049341201782202</v>
      </c>
      <c r="D3576" t="s">
        <v>16</v>
      </c>
      <c r="E3576" t="s">
        <v>16</v>
      </c>
      <c r="F3576" t="s">
        <v>16</v>
      </c>
      <c r="H3576" t="s">
        <v>16</v>
      </c>
      <c r="I3576">
        <v>1</v>
      </c>
      <c r="J3576">
        <v>0</v>
      </c>
      <c r="K3576">
        <f t="shared" si="55"/>
        <v>1</v>
      </c>
      <c r="L3576" t="s">
        <v>4748</v>
      </c>
      <c r="M3576" t="s">
        <v>4748</v>
      </c>
      <c r="N3576" t="s">
        <v>3164</v>
      </c>
    </row>
    <row r="3577" spans="1:14" x14ac:dyDescent="0.25">
      <c r="A3577">
        <v>28.441501617431602</v>
      </c>
      <c r="B3577">
        <v>28.653591156005898</v>
      </c>
      <c r="C3577">
        <v>28.3001194000244</v>
      </c>
      <c r="D3577" t="s">
        <v>16</v>
      </c>
      <c r="E3577" t="s">
        <v>16</v>
      </c>
      <c r="F3577" t="s">
        <v>16</v>
      </c>
      <c r="H3577" t="s">
        <v>16</v>
      </c>
      <c r="I3577">
        <v>1</v>
      </c>
      <c r="J3577">
        <v>0</v>
      </c>
      <c r="K3577">
        <f t="shared" si="55"/>
        <v>1</v>
      </c>
      <c r="L3577" t="s">
        <v>4749</v>
      </c>
      <c r="M3577" t="s">
        <v>4749</v>
      </c>
      <c r="N3577" t="s">
        <v>4178</v>
      </c>
    </row>
    <row r="3578" spans="1:14" x14ac:dyDescent="0.25">
      <c r="A3578">
        <v>28.782630920410199</v>
      </c>
      <c r="B3578">
        <v>28.62233543396</v>
      </c>
      <c r="C3578">
        <v>29.322360992431602</v>
      </c>
      <c r="D3578">
        <v>27.296667098998999</v>
      </c>
      <c r="E3578">
        <v>26.9375305175781</v>
      </c>
      <c r="F3578">
        <v>27.018501281738299</v>
      </c>
      <c r="G3578" t="s">
        <v>20</v>
      </c>
      <c r="H3578">
        <v>2.8078949298102698</v>
      </c>
      <c r="I3578">
        <v>2.9930069930069899E-3</v>
      </c>
      <c r="J3578">
        <v>-1.82487614949544</v>
      </c>
      <c r="K3578">
        <f t="shared" si="55"/>
        <v>0.28226533168840506</v>
      </c>
      <c r="L3578" t="s">
        <v>4750</v>
      </c>
      <c r="M3578" t="s">
        <v>4750</v>
      </c>
      <c r="N3578" t="s">
        <v>4751</v>
      </c>
    </row>
    <row r="3579" spans="1:14" x14ac:dyDescent="0.25">
      <c r="A3579">
        <v>30.774469375610401</v>
      </c>
      <c r="B3579">
        <v>31.1956596374512</v>
      </c>
      <c r="C3579">
        <v>31.538389205932599</v>
      </c>
      <c r="D3579">
        <v>30.667039871215799</v>
      </c>
      <c r="E3579">
        <v>30.550045013427699</v>
      </c>
      <c r="F3579">
        <v>30.238542556762699</v>
      </c>
      <c r="G3579" t="s">
        <v>20</v>
      </c>
      <c r="H3579">
        <v>1.25822508346687</v>
      </c>
      <c r="I3579">
        <v>4.2302425106989998E-2</v>
      </c>
      <c r="J3579">
        <v>-0.68429692586262902</v>
      </c>
      <c r="K3579">
        <f t="shared" si="55"/>
        <v>0.6223090250206319</v>
      </c>
      <c r="L3579" t="s">
        <v>4752</v>
      </c>
      <c r="M3579" t="s">
        <v>4752</v>
      </c>
      <c r="N3579" t="s">
        <v>4753</v>
      </c>
    </row>
    <row r="3580" spans="1:14" x14ac:dyDescent="0.25">
      <c r="A3580">
        <v>29.533729553222699</v>
      </c>
      <c r="B3580">
        <v>30.1789035797119</v>
      </c>
      <c r="C3580">
        <v>29.787605285644499</v>
      </c>
      <c r="D3580" t="s">
        <v>16</v>
      </c>
      <c r="E3580" t="s">
        <v>16</v>
      </c>
      <c r="F3580" t="s">
        <v>16</v>
      </c>
      <c r="H3580" t="s">
        <v>16</v>
      </c>
      <c r="I3580">
        <v>1</v>
      </c>
      <c r="J3580">
        <v>0</v>
      </c>
      <c r="K3580">
        <f t="shared" si="55"/>
        <v>1</v>
      </c>
      <c r="L3580" t="s">
        <v>4754</v>
      </c>
      <c r="M3580" t="s">
        <v>4755</v>
      </c>
      <c r="N3580" t="s">
        <v>4756</v>
      </c>
    </row>
    <row r="3581" spans="1:14" x14ac:dyDescent="0.25">
      <c r="A3581">
        <v>30.297235488891602</v>
      </c>
      <c r="B3581">
        <v>30.6231384277344</v>
      </c>
      <c r="C3581">
        <v>30.567195892333999</v>
      </c>
      <c r="D3581" t="s">
        <v>16</v>
      </c>
      <c r="E3581" t="s">
        <v>16</v>
      </c>
      <c r="F3581" t="s">
        <v>16</v>
      </c>
      <c r="H3581" t="s">
        <v>16</v>
      </c>
      <c r="I3581">
        <v>1</v>
      </c>
      <c r="J3581">
        <v>0</v>
      </c>
      <c r="K3581">
        <f t="shared" si="55"/>
        <v>1</v>
      </c>
      <c r="L3581" t="s">
        <v>4757</v>
      </c>
      <c r="M3581" t="s">
        <v>4757</v>
      </c>
      <c r="N3581" t="s">
        <v>4758</v>
      </c>
    </row>
    <row r="3582" spans="1:14" x14ac:dyDescent="0.25">
      <c r="A3582">
        <v>26.564506530761701</v>
      </c>
      <c r="B3582">
        <v>26.205513000488299</v>
      </c>
      <c r="C3582">
        <v>26.925128936767599</v>
      </c>
      <c r="D3582" t="s">
        <v>16</v>
      </c>
      <c r="E3582" t="s">
        <v>16</v>
      </c>
      <c r="F3582" t="s">
        <v>16</v>
      </c>
      <c r="H3582" t="s">
        <v>16</v>
      </c>
      <c r="I3582">
        <v>1</v>
      </c>
      <c r="J3582">
        <v>0</v>
      </c>
      <c r="K3582">
        <f t="shared" si="55"/>
        <v>1</v>
      </c>
      <c r="L3582" t="s">
        <v>4759</v>
      </c>
      <c r="M3582" t="s">
        <v>4759</v>
      </c>
      <c r="N3582" t="s">
        <v>4760</v>
      </c>
    </row>
    <row r="3583" spans="1:14" x14ac:dyDescent="0.25">
      <c r="A3583" t="s">
        <v>16</v>
      </c>
      <c r="B3583" t="s">
        <v>16</v>
      </c>
      <c r="C3583" t="s">
        <v>16</v>
      </c>
      <c r="D3583">
        <v>28.999675750732401</v>
      </c>
      <c r="E3583">
        <v>29.0814418792725</v>
      </c>
      <c r="F3583">
        <v>28.590173721313501</v>
      </c>
      <c r="H3583" t="s">
        <v>16</v>
      </c>
      <c r="I3583">
        <v>1</v>
      </c>
      <c r="J3583">
        <v>0</v>
      </c>
      <c r="K3583">
        <f t="shared" si="55"/>
        <v>1</v>
      </c>
      <c r="L3583" t="s">
        <v>4761</v>
      </c>
      <c r="M3583" t="s">
        <v>4761</v>
      </c>
      <c r="N3583" t="s">
        <v>4762</v>
      </c>
    </row>
    <row r="3584" spans="1:14" x14ac:dyDescent="0.25">
      <c r="A3584">
        <v>28.0435390472412</v>
      </c>
      <c r="B3584">
        <v>27.912050247192401</v>
      </c>
      <c r="C3584">
        <v>27.6732368469238</v>
      </c>
      <c r="D3584">
        <v>27.532670974731399</v>
      </c>
      <c r="E3584">
        <v>27.70285987854</v>
      </c>
      <c r="F3584">
        <v>27.7717800140381</v>
      </c>
      <c r="H3584">
        <v>0.73243762062622098</v>
      </c>
      <c r="I3584">
        <v>0.14322058018609701</v>
      </c>
      <c r="J3584">
        <v>-0.207171758015949</v>
      </c>
      <c r="K3584">
        <f t="shared" si="55"/>
        <v>0.86623372203133397</v>
      </c>
      <c r="L3584" t="s">
        <v>4763</v>
      </c>
      <c r="M3584" t="s">
        <v>4763</v>
      </c>
      <c r="N3584" t="s">
        <v>4764</v>
      </c>
    </row>
    <row r="3585" spans="1:14" x14ac:dyDescent="0.25">
      <c r="A3585">
        <v>33.211383819580099</v>
      </c>
      <c r="B3585">
        <v>32.860233306884801</v>
      </c>
      <c r="C3585">
        <v>32.994358062744098</v>
      </c>
      <c r="D3585">
        <v>32.1608695983887</v>
      </c>
      <c r="E3585">
        <v>32.191810607910199</v>
      </c>
      <c r="F3585">
        <v>32.085121154785199</v>
      </c>
      <c r="G3585" t="s">
        <v>20</v>
      </c>
      <c r="H3585">
        <v>2.91487395726559</v>
      </c>
      <c r="I3585">
        <v>2.38560411311054E-3</v>
      </c>
      <c r="J3585">
        <v>-0.87605794270833603</v>
      </c>
      <c r="K3585">
        <f t="shared" si="55"/>
        <v>0.54485417278447212</v>
      </c>
      <c r="L3585" t="s">
        <v>4765</v>
      </c>
      <c r="M3585" t="s">
        <v>4765</v>
      </c>
      <c r="N3585" t="s">
        <v>3435</v>
      </c>
    </row>
    <row r="3586" spans="1:14" x14ac:dyDescent="0.25">
      <c r="A3586">
        <v>30.226879119873001</v>
      </c>
      <c r="B3586">
        <v>30.330205917358398</v>
      </c>
      <c r="C3586">
        <v>30.109859466552699</v>
      </c>
      <c r="D3586">
        <v>30.28835105896</v>
      </c>
      <c r="E3586">
        <v>30.125463485717798</v>
      </c>
      <c r="F3586">
        <v>30.279853820800799</v>
      </c>
      <c r="H3586">
        <v>3.6451816966320702E-2</v>
      </c>
      <c r="I3586">
        <v>1</v>
      </c>
      <c r="J3586">
        <v>8.9079538981131599E-3</v>
      </c>
      <c r="K3586">
        <f t="shared" si="55"/>
        <v>1.006193624791285</v>
      </c>
      <c r="L3586" t="s">
        <v>4766</v>
      </c>
      <c r="M3586" t="s">
        <v>4766</v>
      </c>
      <c r="N3586" t="s">
        <v>32</v>
      </c>
    </row>
    <row r="3587" spans="1:14" x14ac:dyDescent="0.25">
      <c r="A3587" t="s">
        <v>16</v>
      </c>
      <c r="B3587" t="s">
        <v>16</v>
      </c>
      <c r="C3587" t="s">
        <v>16</v>
      </c>
      <c r="D3587">
        <v>28.276618957519499</v>
      </c>
      <c r="E3587">
        <v>28.578020095825199</v>
      </c>
      <c r="F3587">
        <v>28.3910007476807</v>
      </c>
      <c r="H3587" t="s">
        <v>16</v>
      </c>
      <c r="I3587">
        <v>1</v>
      </c>
      <c r="J3587">
        <v>0</v>
      </c>
      <c r="K3587">
        <f t="shared" si="55"/>
        <v>1</v>
      </c>
      <c r="L3587" t="s">
        <v>4767</v>
      </c>
      <c r="M3587" t="s">
        <v>4767</v>
      </c>
      <c r="N3587" t="s">
        <v>4768</v>
      </c>
    </row>
    <row r="3588" spans="1:14" x14ac:dyDescent="0.25">
      <c r="A3588">
        <v>28.740179061889599</v>
      </c>
      <c r="B3588">
        <v>28.79665184021</v>
      </c>
      <c r="C3588">
        <v>28.708757400512699</v>
      </c>
      <c r="D3588" t="s">
        <v>16</v>
      </c>
      <c r="E3588" t="s">
        <v>16</v>
      </c>
      <c r="F3588" t="s">
        <v>16</v>
      </c>
      <c r="H3588" t="s">
        <v>16</v>
      </c>
      <c r="I3588">
        <v>1</v>
      </c>
      <c r="J3588">
        <v>0</v>
      </c>
      <c r="K3588">
        <f t="shared" si="55"/>
        <v>1</v>
      </c>
      <c r="L3588" t="s">
        <v>4769</v>
      </c>
      <c r="M3588" t="s">
        <v>4769</v>
      </c>
      <c r="N3588" t="s">
        <v>32</v>
      </c>
    </row>
    <row r="3589" spans="1:14" x14ac:dyDescent="0.25">
      <c r="A3589">
        <v>31.171167373657202</v>
      </c>
      <c r="B3589">
        <v>31.6051425933838</v>
      </c>
      <c r="C3589">
        <v>31.424072265625</v>
      </c>
      <c r="D3589">
        <v>33.243743896484403</v>
      </c>
      <c r="E3589">
        <v>33.4276733398438</v>
      </c>
      <c r="F3589">
        <v>33.211643218994098</v>
      </c>
      <c r="G3589" t="s">
        <v>20</v>
      </c>
      <c r="H3589">
        <v>3.7299677450017801</v>
      </c>
      <c r="I3589">
        <v>0</v>
      </c>
      <c r="J3589">
        <v>1.89422607421875</v>
      </c>
      <c r="K3589">
        <f t="shared" si="55"/>
        <v>3.7172251506112661</v>
      </c>
      <c r="L3589" t="s">
        <v>4770</v>
      </c>
      <c r="M3589" t="s">
        <v>4770</v>
      </c>
      <c r="N3589" t="s">
        <v>4771</v>
      </c>
    </row>
    <row r="3590" spans="1:14" x14ac:dyDescent="0.25">
      <c r="A3590">
        <v>32.969768524169901</v>
      </c>
      <c r="B3590">
        <v>31.977703094482401</v>
      </c>
      <c r="C3590">
        <v>32.383373260497997</v>
      </c>
      <c r="D3590" t="s">
        <v>16</v>
      </c>
      <c r="E3590" t="s">
        <v>16</v>
      </c>
      <c r="F3590" t="s">
        <v>16</v>
      </c>
      <c r="H3590" t="s">
        <v>16</v>
      </c>
      <c r="I3590">
        <v>1</v>
      </c>
      <c r="J3590">
        <v>0</v>
      </c>
      <c r="K3590">
        <f t="shared" si="55"/>
        <v>1</v>
      </c>
      <c r="L3590" t="s">
        <v>4772</v>
      </c>
      <c r="M3590" t="s">
        <v>4772</v>
      </c>
      <c r="N3590" t="s">
        <v>32</v>
      </c>
    </row>
    <row r="3591" spans="1:14" x14ac:dyDescent="0.25">
      <c r="A3591">
        <v>30.695278167724599</v>
      </c>
      <c r="B3591">
        <v>30.877670288085898</v>
      </c>
      <c r="C3591">
        <v>30.911779403686499</v>
      </c>
      <c r="D3591">
        <v>31.0759086608887</v>
      </c>
      <c r="E3591">
        <v>31.1802673339844</v>
      </c>
      <c r="F3591">
        <v>31.036823272705099</v>
      </c>
      <c r="G3591" t="s">
        <v>20</v>
      </c>
      <c r="H3591">
        <v>1.5566098349455899</v>
      </c>
      <c r="I3591">
        <v>2.3410491257285601E-2</v>
      </c>
      <c r="J3591">
        <v>0.26942380269368699</v>
      </c>
      <c r="K3591">
        <f t="shared" ref="K3591:K3654" si="56">2^J3591</f>
        <v>1.205326336816769</v>
      </c>
      <c r="L3591" t="s">
        <v>4773</v>
      </c>
      <c r="M3591" t="s">
        <v>4773</v>
      </c>
      <c r="N3591" t="s">
        <v>4774</v>
      </c>
    </row>
    <row r="3592" spans="1:14" x14ac:dyDescent="0.25">
      <c r="A3592">
        <v>27.1131687164307</v>
      </c>
      <c r="B3592">
        <v>26.805627822876001</v>
      </c>
      <c r="C3592">
        <v>26.895389556884801</v>
      </c>
      <c r="D3592" t="s">
        <v>16</v>
      </c>
      <c r="E3592" t="s">
        <v>16</v>
      </c>
      <c r="F3592">
        <v>25.8082580566406</v>
      </c>
      <c r="H3592">
        <v>0</v>
      </c>
      <c r="I3592">
        <v>0.97634319094560096</v>
      </c>
      <c r="J3592">
        <v>-1.1298039754231799</v>
      </c>
      <c r="K3592">
        <f t="shared" si="56"/>
        <v>0.45697781224627237</v>
      </c>
      <c r="L3592" t="s">
        <v>4775</v>
      </c>
      <c r="M3592" t="s">
        <v>4775</v>
      </c>
      <c r="N3592" t="s">
        <v>4776</v>
      </c>
    </row>
    <row r="3593" spans="1:14" x14ac:dyDescent="0.25">
      <c r="A3593">
        <v>29.399417877197301</v>
      </c>
      <c r="B3593">
        <v>29.369382858276399</v>
      </c>
      <c r="C3593">
        <v>29.342571258544901</v>
      </c>
      <c r="D3593">
        <v>29.060876846313501</v>
      </c>
      <c r="E3593">
        <v>29.542648315429702</v>
      </c>
      <c r="F3593">
        <v>29.433048248291001</v>
      </c>
      <c r="H3593">
        <v>5.8831816853590298E-2</v>
      </c>
      <c r="I3593">
        <v>0.977687063655031</v>
      </c>
      <c r="J3593">
        <v>-2.4932861328125E-2</v>
      </c>
      <c r="K3593">
        <f t="shared" si="56"/>
        <v>0.98286633711314586</v>
      </c>
      <c r="L3593" t="s">
        <v>4777</v>
      </c>
      <c r="M3593" t="s">
        <v>4777</v>
      </c>
      <c r="N3593" t="s">
        <v>4371</v>
      </c>
    </row>
    <row r="3594" spans="1:14" x14ac:dyDescent="0.25">
      <c r="A3594">
        <v>30.298656463623001</v>
      </c>
      <c r="B3594">
        <v>30.418403625488299</v>
      </c>
      <c r="C3594">
        <v>31.011053085327099</v>
      </c>
      <c r="D3594">
        <v>30.974664688110401</v>
      </c>
      <c r="E3594">
        <v>31.272029876708999</v>
      </c>
      <c r="F3594">
        <v>31.166805267333999</v>
      </c>
      <c r="H3594">
        <v>1.1155881737625499</v>
      </c>
      <c r="I3594">
        <v>5.7650498338870398E-2</v>
      </c>
      <c r="J3594">
        <v>0.56179555257161695</v>
      </c>
      <c r="K3594">
        <f t="shared" si="56"/>
        <v>1.4761052088049162</v>
      </c>
      <c r="L3594" t="s">
        <v>4778</v>
      </c>
      <c r="M3594" t="s">
        <v>4779</v>
      </c>
      <c r="N3594" t="s">
        <v>4780</v>
      </c>
    </row>
    <row r="3595" spans="1:14" x14ac:dyDescent="0.25">
      <c r="A3595">
        <v>26.243289947509801</v>
      </c>
      <c r="B3595">
        <v>25.923612594604499</v>
      </c>
      <c r="C3595">
        <v>26.625612258911101</v>
      </c>
      <c r="D3595">
        <v>25.221071243286101</v>
      </c>
      <c r="E3595">
        <v>26.604843139648398</v>
      </c>
      <c r="F3595">
        <v>26.837377548217798</v>
      </c>
      <c r="H3595">
        <v>2.6563707595974099E-2</v>
      </c>
      <c r="I3595">
        <v>1</v>
      </c>
      <c r="J3595">
        <v>-4.3074289957683497E-2</v>
      </c>
      <c r="K3595">
        <f t="shared" si="56"/>
        <v>0.97058448932662333</v>
      </c>
      <c r="L3595" t="s">
        <v>4781</v>
      </c>
      <c r="M3595" t="s">
        <v>4781</v>
      </c>
      <c r="N3595" t="s">
        <v>4782</v>
      </c>
    </row>
    <row r="3596" spans="1:14" x14ac:dyDescent="0.25">
      <c r="A3596">
        <v>29.282220840454102</v>
      </c>
      <c r="B3596">
        <v>29.4173583984375</v>
      </c>
      <c r="C3596">
        <v>29.030706405639599</v>
      </c>
      <c r="D3596" t="s">
        <v>16</v>
      </c>
      <c r="E3596" t="s">
        <v>16</v>
      </c>
      <c r="F3596" t="s">
        <v>16</v>
      </c>
      <c r="H3596" t="s">
        <v>16</v>
      </c>
      <c r="I3596">
        <v>1</v>
      </c>
      <c r="J3596">
        <v>0</v>
      </c>
      <c r="K3596">
        <f t="shared" si="56"/>
        <v>1</v>
      </c>
      <c r="L3596" t="s">
        <v>4783</v>
      </c>
      <c r="M3596" t="s">
        <v>4783</v>
      </c>
      <c r="N3596" t="s">
        <v>3465</v>
      </c>
    </row>
    <row r="3597" spans="1:14" x14ac:dyDescent="0.25">
      <c r="A3597">
        <v>26.7999591827393</v>
      </c>
      <c r="B3597">
        <v>26.589780807495099</v>
      </c>
      <c r="C3597">
        <v>26.833763122558601</v>
      </c>
      <c r="D3597" t="s">
        <v>16</v>
      </c>
      <c r="E3597">
        <v>26.4902954101563</v>
      </c>
      <c r="F3597" t="s">
        <v>16</v>
      </c>
      <c r="H3597">
        <v>0</v>
      </c>
      <c r="I3597">
        <v>0.97598686131386903</v>
      </c>
      <c r="J3597">
        <v>-0.25087229410807399</v>
      </c>
      <c r="K3597">
        <f t="shared" si="56"/>
        <v>0.84038813924089228</v>
      </c>
      <c r="L3597" t="s">
        <v>4784</v>
      </c>
      <c r="M3597" t="s">
        <v>4784</v>
      </c>
      <c r="N3597" t="s">
        <v>258</v>
      </c>
    </row>
    <row r="3598" spans="1:14" x14ac:dyDescent="0.25">
      <c r="A3598">
        <v>28.312982559204102</v>
      </c>
      <c r="B3598">
        <v>28.216184616088899</v>
      </c>
      <c r="C3598">
        <v>28.242681503295898</v>
      </c>
      <c r="D3598" t="s">
        <v>16</v>
      </c>
      <c r="E3598" t="s">
        <v>16</v>
      </c>
      <c r="F3598" t="s">
        <v>16</v>
      </c>
      <c r="H3598" t="s">
        <v>16</v>
      </c>
      <c r="I3598">
        <v>1</v>
      </c>
      <c r="J3598">
        <v>0</v>
      </c>
      <c r="K3598">
        <f t="shared" si="56"/>
        <v>1</v>
      </c>
      <c r="L3598" t="s">
        <v>4785</v>
      </c>
      <c r="M3598" t="s">
        <v>4785</v>
      </c>
      <c r="N3598" t="s">
        <v>4786</v>
      </c>
    </row>
    <row r="3599" spans="1:14" x14ac:dyDescent="0.25">
      <c r="A3599">
        <v>25.5438022613525</v>
      </c>
      <c r="B3599">
        <v>26.454017639160199</v>
      </c>
      <c r="C3599">
        <v>26.453577041626001</v>
      </c>
      <c r="D3599" t="s">
        <v>16</v>
      </c>
      <c r="E3599" t="s">
        <v>16</v>
      </c>
      <c r="F3599" t="s">
        <v>16</v>
      </c>
      <c r="H3599" t="s">
        <v>16</v>
      </c>
      <c r="I3599">
        <v>1</v>
      </c>
      <c r="J3599">
        <v>0</v>
      </c>
      <c r="K3599">
        <f t="shared" si="56"/>
        <v>1</v>
      </c>
      <c r="L3599" t="s">
        <v>4787</v>
      </c>
      <c r="M3599" t="s">
        <v>4787</v>
      </c>
      <c r="N3599" t="s">
        <v>4788</v>
      </c>
    </row>
    <row r="3600" spans="1:14" x14ac:dyDescent="0.25">
      <c r="A3600">
        <v>27.322168350219702</v>
      </c>
      <c r="B3600">
        <v>27.095972061157202</v>
      </c>
      <c r="C3600">
        <v>27.1052951812744</v>
      </c>
      <c r="D3600">
        <v>27.009880065918001</v>
      </c>
      <c r="E3600" t="s">
        <v>16</v>
      </c>
      <c r="F3600" t="s">
        <v>16</v>
      </c>
      <c r="H3600">
        <v>0</v>
      </c>
      <c r="I3600">
        <v>0.97563079168186795</v>
      </c>
      <c r="J3600">
        <v>-0.16459846496582001</v>
      </c>
      <c r="K3600">
        <f t="shared" si="56"/>
        <v>0.89217679808076433</v>
      </c>
      <c r="L3600" t="s">
        <v>4789</v>
      </c>
      <c r="M3600" t="s">
        <v>4789</v>
      </c>
      <c r="N3600" t="s">
        <v>4790</v>
      </c>
    </row>
    <row r="3601" spans="1:14" x14ac:dyDescent="0.25">
      <c r="A3601">
        <v>30.2852668762207</v>
      </c>
      <c r="B3601">
        <v>29.750757217407202</v>
      </c>
      <c r="C3601">
        <v>30.080427169799801</v>
      </c>
      <c r="D3601">
        <v>29.6751403808594</v>
      </c>
      <c r="E3601">
        <v>30.253383636474599</v>
      </c>
      <c r="F3601">
        <v>29.912279129028299</v>
      </c>
      <c r="H3601">
        <v>0.14955894753363499</v>
      </c>
      <c r="I3601">
        <v>0.829466325660699</v>
      </c>
      <c r="J3601">
        <v>-9.1882705688476604E-2</v>
      </c>
      <c r="K3601">
        <f t="shared" si="56"/>
        <v>0.93829747906897276</v>
      </c>
      <c r="L3601" t="s">
        <v>4791</v>
      </c>
      <c r="M3601" t="s">
        <v>4791</v>
      </c>
      <c r="N3601" t="s">
        <v>4792</v>
      </c>
    </row>
    <row r="3602" spans="1:14" x14ac:dyDescent="0.25">
      <c r="A3602">
        <v>25.600055694580099</v>
      </c>
      <c r="B3602">
        <v>25.750904083251999</v>
      </c>
      <c r="C3602">
        <v>25.740545272827099</v>
      </c>
      <c r="D3602" t="s">
        <v>16</v>
      </c>
      <c r="E3602" t="s">
        <v>16</v>
      </c>
      <c r="F3602" t="s">
        <v>16</v>
      </c>
      <c r="H3602" t="s">
        <v>16</v>
      </c>
      <c r="I3602">
        <v>1</v>
      </c>
      <c r="J3602">
        <v>0</v>
      </c>
      <c r="K3602">
        <f t="shared" si="56"/>
        <v>1</v>
      </c>
      <c r="L3602" t="s">
        <v>4793</v>
      </c>
      <c r="M3602" t="s">
        <v>4794</v>
      </c>
      <c r="N3602" t="s">
        <v>4795</v>
      </c>
    </row>
    <row r="3603" spans="1:14" x14ac:dyDescent="0.25">
      <c r="A3603">
        <v>26.407058715820298</v>
      </c>
      <c r="B3603">
        <v>26.566917419433601</v>
      </c>
      <c r="C3603">
        <v>25.8610515594482</v>
      </c>
      <c r="D3603" t="s">
        <v>16</v>
      </c>
      <c r="E3603" t="s">
        <v>16</v>
      </c>
      <c r="F3603" t="s">
        <v>16</v>
      </c>
      <c r="H3603" t="s">
        <v>16</v>
      </c>
      <c r="I3603">
        <v>1</v>
      </c>
      <c r="J3603">
        <v>0</v>
      </c>
      <c r="K3603">
        <f t="shared" si="56"/>
        <v>1</v>
      </c>
      <c r="L3603" t="s">
        <v>4796</v>
      </c>
      <c r="M3603" t="s">
        <v>4796</v>
      </c>
      <c r="N3603" t="s">
        <v>4797</v>
      </c>
    </row>
    <row r="3604" spans="1:14" x14ac:dyDescent="0.25">
      <c r="A3604">
        <v>27.891685485839801</v>
      </c>
      <c r="B3604">
        <v>27.356239318847699</v>
      </c>
      <c r="C3604">
        <v>27.6627521514893</v>
      </c>
      <c r="D3604" t="s">
        <v>16</v>
      </c>
      <c r="E3604">
        <v>27.549880981445298</v>
      </c>
      <c r="F3604" t="s">
        <v>16</v>
      </c>
      <c r="H3604">
        <v>0</v>
      </c>
      <c r="I3604">
        <v>0.97527498176513505</v>
      </c>
      <c r="J3604">
        <v>-8.7011337280273396E-2</v>
      </c>
      <c r="K3604">
        <f t="shared" si="56"/>
        <v>0.94147106605227959</v>
      </c>
      <c r="L3604" t="s">
        <v>4798</v>
      </c>
      <c r="M3604" t="s">
        <v>4798</v>
      </c>
      <c r="N3604" t="s">
        <v>4799</v>
      </c>
    </row>
    <row r="3605" spans="1:14" x14ac:dyDescent="0.25">
      <c r="A3605">
        <v>27.863960266113299</v>
      </c>
      <c r="B3605">
        <v>28.046819686889599</v>
      </c>
      <c r="C3605">
        <v>27.887334823608398</v>
      </c>
      <c r="D3605">
        <v>27.7054328918457</v>
      </c>
      <c r="E3605">
        <v>28.196996688842798</v>
      </c>
      <c r="F3605">
        <v>27.700149536132798</v>
      </c>
      <c r="H3605">
        <v>0.13806011806732499</v>
      </c>
      <c r="I3605">
        <v>0.84739100932994105</v>
      </c>
      <c r="J3605">
        <v>-6.5178553263347497E-2</v>
      </c>
      <c r="K3605">
        <f t="shared" si="56"/>
        <v>0.9558270135937974</v>
      </c>
      <c r="L3605" t="s">
        <v>4800</v>
      </c>
      <c r="M3605" t="s">
        <v>4800</v>
      </c>
      <c r="N3605" t="s">
        <v>4801</v>
      </c>
    </row>
    <row r="3606" spans="1:14" x14ac:dyDescent="0.25">
      <c r="A3606">
        <v>30.4377765655518</v>
      </c>
      <c r="B3606">
        <v>28.8005771636963</v>
      </c>
      <c r="C3606">
        <v>29.1911945343018</v>
      </c>
      <c r="D3606" t="s">
        <v>16</v>
      </c>
      <c r="E3606" t="s">
        <v>16</v>
      </c>
      <c r="F3606" t="s">
        <v>16</v>
      </c>
      <c r="H3606" t="s">
        <v>16</v>
      </c>
      <c r="I3606">
        <v>1</v>
      </c>
      <c r="J3606">
        <v>0</v>
      </c>
      <c r="K3606">
        <f t="shared" si="56"/>
        <v>1</v>
      </c>
      <c r="L3606" t="s">
        <v>4802</v>
      </c>
      <c r="M3606" t="s">
        <v>4802</v>
      </c>
      <c r="N3606" t="s">
        <v>4803</v>
      </c>
    </row>
    <row r="3607" spans="1:14" x14ac:dyDescent="0.25">
      <c r="A3607">
        <v>26.145168304443398</v>
      </c>
      <c r="B3607">
        <v>26.103736877441399</v>
      </c>
      <c r="C3607">
        <v>26.427488327026399</v>
      </c>
      <c r="D3607" t="s">
        <v>16</v>
      </c>
      <c r="E3607" t="s">
        <v>16</v>
      </c>
      <c r="F3607" t="s">
        <v>16</v>
      </c>
      <c r="H3607" t="s">
        <v>16</v>
      </c>
      <c r="I3607">
        <v>1</v>
      </c>
      <c r="J3607">
        <v>0</v>
      </c>
      <c r="K3607">
        <f t="shared" si="56"/>
        <v>1</v>
      </c>
      <c r="L3607" t="s">
        <v>4804</v>
      </c>
      <c r="M3607" t="s">
        <v>4804</v>
      </c>
      <c r="N3607" t="s">
        <v>4805</v>
      </c>
    </row>
    <row r="3608" spans="1:14" x14ac:dyDescent="0.25">
      <c r="A3608">
        <v>25.911981582641602</v>
      </c>
      <c r="B3608">
        <v>25.945632934570298</v>
      </c>
      <c r="C3608">
        <v>25.873613357543899</v>
      </c>
      <c r="D3608" t="s">
        <v>16</v>
      </c>
      <c r="E3608" t="s">
        <v>16</v>
      </c>
      <c r="F3608" t="s">
        <v>16</v>
      </c>
      <c r="H3608" t="s">
        <v>16</v>
      </c>
      <c r="I3608">
        <v>1</v>
      </c>
      <c r="J3608">
        <v>0</v>
      </c>
      <c r="K3608">
        <f t="shared" si="56"/>
        <v>1</v>
      </c>
      <c r="L3608" t="s">
        <v>4806</v>
      </c>
      <c r="M3608" t="s">
        <v>4806</v>
      </c>
      <c r="N3608" t="s">
        <v>4807</v>
      </c>
    </row>
    <row r="3609" spans="1:14" x14ac:dyDescent="0.25">
      <c r="A3609">
        <v>28.0091857910156</v>
      </c>
      <c r="B3609">
        <v>27.635334014892599</v>
      </c>
      <c r="C3609">
        <v>27.9113655090332</v>
      </c>
      <c r="D3609">
        <v>28.920934677123999</v>
      </c>
      <c r="E3609">
        <v>29.407037734985401</v>
      </c>
      <c r="F3609">
        <v>29.259210586547901</v>
      </c>
      <c r="G3609" t="s">
        <v>20</v>
      </c>
      <c r="H3609">
        <v>2.7436156659505002</v>
      </c>
      <c r="I3609">
        <v>3.53508771929825E-3</v>
      </c>
      <c r="J3609">
        <v>1.34376589457194</v>
      </c>
      <c r="K3609">
        <f t="shared" si="56"/>
        <v>2.5381298775111936</v>
      </c>
      <c r="L3609" t="s">
        <v>4808</v>
      </c>
      <c r="M3609" t="s">
        <v>4808</v>
      </c>
      <c r="N3609" t="s">
        <v>4809</v>
      </c>
    </row>
    <row r="3610" spans="1:14" x14ac:dyDescent="0.25">
      <c r="A3610">
        <v>27.578020095825199</v>
      </c>
      <c r="B3610">
        <v>27.507637023925799</v>
      </c>
      <c r="C3610">
        <v>27.380552291870099</v>
      </c>
      <c r="D3610" t="s">
        <v>16</v>
      </c>
      <c r="E3610" t="s">
        <v>16</v>
      </c>
      <c r="F3610">
        <v>27.895158767700199</v>
      </c>
      <c r="H3610">
        <v>0</v>
      </c>
      <c r="I3610">
        <v>0.974919431279621</v>
      </c>
      <c r="J3610">
        <v>0.40642229715983202</v>
      </c>
      <c r="K3610">
        <f t="shared" si="56"/>
        <v>1.3253949220325998</v>
      </c>
      <c r="L3610" t="s">
        <v>4810</v>
      </c>
      <c r="M3610" t="s">
        <v>4810</v>
      </c>
      <c r="N3610" t="s">
        <v>4811</v>
      </c>
    </row>
    <row r="3611" spans="1:14" x14ac:dyDescent="0.25">
      <c r="A3611">
        <v>26.834365844726602</v>
      </c>
      <c r="B3611">
        <v>26.462373733520501</v>
      </c>
      <c r="C3611">
        <v>27.157209396362301</v>
      </c>
      <c r="D3611" t="s">
        <v>16</v>
      </c>
      <c r="E3611" t="s">
        <v>16</v>
      </c>
      <c r="F3611" t="s">
        <v>16</v>
      </c>
      <c r="H3611" t="s">
        <v>16</v>
      </c>
      <c r="I3611">
        <v>1</v>
      </c>
      <c r="J3611">
        <v>0</v>
      </c>
      <c r="K3611">
        <f t="shared" si="56"/>
        <v>1</v>
      </c>
      <c r="L3611" t="s">
        <v>4812</v>
      </c>
      <c r="M3611" t="s">
        <v>4812</v>
      </c>
      <c r="N3611" t="s">
        <v>4321</v>
      </c>
    </row>
    <row r="3612" spans="1:14" x14ac:dyDescent="0.25">
      <c r="A3612">
        <v>22.7809867858887</v>
      </c>
      <c r="B3612">
        <v>22.549524307251001</v>
      </c>
      <c r="C3612">
        <v>23.137243270873999</v>
      </c>
      <c r="D3612">
        <v>22.91721534729</v>
      </c>
      <c r="E3612" t="s">
        <v>16</v>
      </c>
      <c r="F3612" t="s">
        <v>16</v>
      </c>
      <c r="H3612">
        <v>0</v>
      </c>
      <c r="I3612">
        <v>0.974564139941691</v>
      </c>
      <c r="J3612">
        <v>9.46305592854806E-2</v>
      </c>
      <c r="K3612">
        <f t="shared" si="56"/>
        <v>1.0677919363033967</v>
      </c>
      <c r="L3612" t="s">
        <v>4813</v>
      </c>
      <c r="M3612" t="s">
        <v>4813</v>
      </c>
      <c r="N3612" t="s">
        <v>4814</v>
      </c>
    </row>
    <row r="3613" spans="1:14" x14ac:dyDescent="0.25">
      <c r="A3613">
        <v>26.874200820922901</v>
      </c>
      <c r="B3613">
        <v>27.207321166992202</v>
      </c>
      <c r="C3613">
        <v>26.918321609497099</v>
      </c>
      <c r="D3613" t="s">
        <v>16</v>
      </c>
      <c r="E3613" t="s">
        <v>16</v>
      </c>
      <c r="F3613" t="s">
        <v>16</v>
      </c>
      <c r="H3613" t="s">
        <v>16</v>
      </c>
      <c r="I3613">
        <v>1</v>
      </c>
      <c r="J3613">
        <v>0</v>
      </c>
      <c r="K3613">
        <f t="shared" si="56"/>
        <v>1</v>
      </c>
      <c r="L3613" t="s">
        <v>4815</v>
      </c>
      <c r="M3613" t="s">
        <v>4815</v>
      </c>
      <c r="N3613" t="s">
        <v>32</v>
      </c>
    </row>
    <row r="3614" spans="1:14" x14ac:dyDescent="0.25">
      <c r="A3614">
        <v>27.5434055328369</v>
      </c>
      <c r="B3614">
        <v>27.4312553405762</v>
      </c>
      <c r="C3614">
        <v>27.789300918579102</v>
      </c>
      <c r="D3614" t="s">
        <v>16</v>
      </c>
      <c r="E3614" t="s">
        <v>16</v>
      </c>
      <c r="F3614" t="s">
        <v>16</v>
      </c>
      <c r="H3614" t="s">
        <v>16</v>
      </c>
      <c r="I3614">
        <v>1</v>
      </c>
      <c r="J3614">
        <v>0</v>
      </c>
      <c r="K3614">
        <f t="shared" si="56"/>
        <v>1</v>
      </c>
      <c r="L3614" t="s">
        <v>4816</v>
      </c>
      <c r="M3614" t="s">
        <v>4816</v>
      </c>
      <c r="N3614" t="s">
        <v>3361</v>
      </c>
    </row>
    <row r="3615" spans="1:14" x14ac:dyDescent="0.25">
      <c r="A3615">
        <v>27.5595397949219</v>
      </c>
      <c r="B3615">
        <v>27.963228225708001</v>
      </c>
      <c r="C3615">
        <v>27.555961608886701</v>
      </c>
      <c r="D3615" t="s">
        <v>16</v>
      </c>
      <c r="E3615" t="s">
        <v>16</v>
      </c>
      <c r="F3615" t="s">
        <v>16</v>
      </c>
      <c r="H3615" t="s">
        <v>16</v>
      </c>
      <c r="I3615">
        <v>1</v>
      </c>
      <c r="J3615">
        <v>0</v>
      </c>
      <c r="K3615">
        <f t="shared" si="56"/>
        <v>1</v>
      </c>
      <c r="L3615" t="s">
        <v>4817</v>
      </c>
      <c r="M3615" t="s">
        <v>4817</v>
      </c>
      <c r="N3615" t="s">
        <v>32</v>
      </c>
    </row>
    <row r="3616" spans="1:14" x14ac:dyDescent="0.25">
      <c r="A3616">
        <v>28.889396667480501</v>
      </c>
      <c r="B3616">
        <v>29.443992614746101</v>
      </c>
      <c r="C3616">
        <v>29.423841476440401</v>
      </c>
      <c r="D3616">
        <v>28.296140670776399</v>
      </c>
      <c r="E3616">
        <v>29.026016235351602</v>
      </c>
      <c r="F3616" t="s">
        <v>16</v>
      </c>
      <c r="H3616">
        <v>0.70295450959211303</v>
      </c>
      <c r="I3616">
        <v>0.15544030253916799</v>
      </c>
      <c r="J3616">
        <v>-0.59133179982503103</v>
      </c>
      <c r="K3616">
        <f t="shared" si="56"/>
        <v>0.66372991297341721</v>
      </c>
      <c r="L3616" t="s">
        <v>4818</v>
      </c>
      <c r="M3616" t="s">
        <v>4818</v>
      </c>
      <c r="N3616" t="s">
        <v>4819</v>
      </c>
    </row>
    <row r="3617" spans="1:14" x14ac:dyDescent="0.25">
      <c r="A3617">
        <v>30.6925373077393</v>
      </c>
      <c r="B3617">
        <v>31.238597869873001</v>
      </c>
      <c r="C3617">
        <v>30.973432540893601</v>
      </c>
      <c r="D3617">
        <v>30.487499237060501</v>
      </c>
      <c r="E3617">
        <v>31.2286567687988</v>
      </c>
      <c r="F3617">
        <v>30.227108001708999</v>
      </c>
      <c r="H3617">
        <v>0.40015883066758801</v>
      </c>
      <c r="I3617">
        <v>0.39774690770694598</v>
      </c>
      <c r="J3617">
        <v>-0.3204345703125</v>
      </c>
      <c r="K3617">
        <f t="shared" si="56"/>
        <v>0.8008286147089031</v>
      </c>
      <c r="L3617" t="s">
        <v>4820</v>
      </c>
      <c r="M3617" t="s">
        <v>4820</v>
      </c>
      <c r="N3617" t="s">
        <v>4821</v>
      </c>
    </row>
    <row r="3618" spans="1:14" x14ac:dyDescent="0.25">
      <c r="A3618">
        <v>27.703718185424801</v>
      </c>
      <c r="B3618">
        <v>27.5501003265381</v>
      </c>
      <c r="C3618">
        <v>27.087701797485401</v>
      </c>
      <c r="D3618" t="s">
        <v>16</v>
      </c>
      <c r="E3618" t="s">
        <v>16</v>
      </c>
      <c r="F3618" t="s">
        <v>16</v>
      </c>
      <c r="H3618" t="s">
        <v>16</v>
      </c>
      <c r="I3618">
        <v>1</v>
      </c>
      <c r="J3618">
        <v>0</v>
      </c>
      <c r="K3618">
        <f t="shared" si="56"/>
        <v>1</v>
      </c>
      <c r="L3618" t="s">
        <v>4822</v>
      </c>
      <c r="M3618" t="s">
        <v>4822</v>
      </c>
      <c r="N3618" t="s">
        <v>32</v>
      </c>
    </row>
    <row r="3619" spans="1:14" x14ac:dyDescent="0.25">
      <c r="A3619">
        <v>30.430717468261701</v>
      </c>
      <c r="B3619">
        <v>29.9005241394043</v>
      </c>
      <c r="C3619">
        <v>30.628883361816399</v>
      </c>
      <c r="D3619">
        <v>31.367759704589801</v>
      </c>
      <c r="E3619">
        <v>31.079473495483398</v>
      </c>
      <c r="F3619">
        <v>31.129276275634801</v>
      </c>
      <c r="G3619" t="s">
        <v>20</v>
      </c>
      <c r="H3619">
        <v>1.6859433077755901</v>
      </c>
      <c r="I3619">
        <v>1.7611059907834101E-2</v>
      </c>
      <c r="J3619">
        <v>0.87212816874186305</v>
      </c>
      <c r="K3619">
        <f t="shared" si="56"/>
        <v>1.8303609379364207</v>
      </c>
      <c r="L3619" t="s">
        <v>4823</v>
      </c>
      <c r="M3619" t="s">
        <v>4823</v>
      </c>
      <c r="N3619" t="s">
        <v>1528</v>
      </c>
    </row>
    <row r="3620" spans="1:14" x14ac:dyDescent="0.25">
      <c r="A3620">
        <v>27.0963745117188</v>
      </c>
      <c r="B3620">
        <v>26.7901706695557</v>
      </c>
      <c r="C3620">
        <v>27.2011623382568</v>
      </c>
      <c r="D3620">
        <v>27.496099472045898</v>
      </c>
      <c r="E3620">
        <v>26.027175903320298</v>
      </c>
      <c r="F3620">
        <v>26.450151443481399</v>
      </c>
      <c r="H3620">
        <v>0.33828409449151797</v>
      </c>
      <c r="I3620">
        <v>0.48930120481927702</v>
      </c>
      <c r="J3620">
        <v>-0.37142690022786301</v>
      </c>
      <c r="K3620">
        <f t="shared" si="56"/>
        <v>0.77301756408728717</v>
      </c>
      <c r="L3620" t="s">
        <v>4824</v>
      </c>
      <c r="M3620" t="s">
        <v>4824</v>
      </c>
      <c r="N3620" t="s">
        <v>4825</v>
      </c>
    </row>
    <row r="3621" spans="1:14" x14ac:dyDescent="0.25">
      <c r="A3621" t="s">
        <v>16</v>
      </c>
      <c r="B3621" t="s">
        <v>16</v>
      </c>
      <c r="C3621" t="s">
        <v>16</v>
      </c>
      <c r="D3621">
        <v>29.741786956787099</v>
      </c>
      <c r="E3621">
        <v>30.1185493469238</v>
      </c>
      <c r="F3621">
        <v>29.677528381347699</v>
      </c>
      <c r="H3621" t="s">
        <v>16</v>
      </c>
      <c r="I3621">
        <v>1</v>
      </c>
      <c r="J3621">
        <v>0</v>
      </c>
      <c r="K3621">
        <f t="shared" si="56"/>
        <v>1</v>
      </c>
      <c r="L3621" t="s">
        <v>4826</v>
      </c>
      <c r="M3621" t="s">
        <v>4826</v>
      </c>
      <c r="N3621" t="s">
        <v>4827</v>
      </c>
    </row>
    <row r="3622" spans="1:14" x14ac:dyDescent="0.25">
      <c r="A3622" t="s">
        <v>16</v>
      </c>
      <c r="B3622" t="s">
        <v>16</v>
      </c>
      <c r="C3622" t="s">
        <v>16</v>
      </c>
      <c r="D3622">
        <v>27.519159317016602</v>
      </c>
      <c r="E3622">
        <v>28.034908294677699</v>
      </c>
      <c r="F3622">
        <v>27.540969848632798</v>
      </c>
      <c r="H3622" t="s">
        <v>16</v>
      </c>
      <c r="I3622">
        <v>1</v>
      </c>
      <c r="J3622">
        <v>0</v>
      </c>
      <c r="K3622">
        <f t="shared" si="56"/>
        <v>1</v>
      </c>
      <c r="L3622" t="s">
        <v>4828</v>
      </c>
      <c r="M3622" t="s">
        <v>4828</v>
      </c>
      <c r="N3622" t="s">
        <v>3361</v>
      </c>
    </row>
    <row r="3623" spans="1:14" x14ac:dyDescent="0.25">
      <c r="A3623" t="s">
        <v>16</v>
      </c>
      <c r="B3623" t="s">
        <v>16</v>
      </c>
      <c r="C3623">
        <v>25.6378498077393</v>
      </c>
      <c r="D3623">
        <v>30.418806076049801</v>
      </c>
      <c r="E3623">
        <v>31.046676635742202</v>
      </c>
      <c r="F3623">
        <v>30.794826507568398</v>
      </c>
      <c r="H3623">
        <v>0</v>
      </c>
      <c r="I3623">
        <v>0.97420910746812395</v>
      </c>
      <c r="J3623">
        <v>5.1155865987141897</v>
      </c>
      <c r="K3623">
        <f t="shared" si="56"/>
        <v>34.669295100610725</v>
      </c>
      <c r="L3623" t="s">
        <v>4829</v>
      </c>
      <c r="M3623" t="s">
        <v>4829</v>
      </c>
      <c r="N3623" t="s">
        <v>4830</v>
      </c>
    </row>
    <row r="3624" spans="1:14" x14ac:dyDescent="0.25">
      <c r="A3624" t="s">
        <v>16</v>
      </c>
      <c r="B3624">
        <v>27.009773254394499</v>
      </c>
      <c r="C3624" t="s">
        <v>16</v>
      </c>
      <c r="D3624">
        <v>29.582763671875</v>
      </c>
      <c r="E3624">
        <v>28.635713577270501</v>
      </c>
      <c r="F3624">
        <v>28.877128601074201</v>
      </c>
      <c r="H3624">
        <v>0</v>
      </c>
      <c r="I3624">
        <v>0.97385433357611095</v>
      </c>
      <c r="J3624">
        <v>2.0220953623453801</v>
      </c>
      <c r="K3624">
        <f t="shared" si="56"/>
        <v>4.0617328757197004</v>
      </c>
      <c r="L3624" t="s">
        <v>4831</v>
      </c>
      <c r="M3624" t="s">
        <v>4831</v>
      </c>
      <c r="N3624" t="s">
        <v>4832</v>
      </c>
    </row>
    <row r="3625" spans="1:14" x14ac:dyDescent="0.25">
      <c r="A3625" t="s">
        <v>16</v>
      </c>
      <c r="B3625" t="s">
        <v>16</v>
      </c>
      <c r="C3625" t="s">
        <v>16</v>
      </c>
      <c r="D3625">
        <v>31.636379241943398</v>
      </c>
      <c r="E3625">
        <v>32.477882385253899</v>
      </c>
      <c r="F3625">
        <v>31.449729919433601</v>
      </c>
      <c r="H3625" t="s">
        <v>16</v>
      </c>
      <c r="I3625">
        <v>1</v>
      </c>
      <c r="J3625">
        <v>0</v>
      </c>
      <c r="K3625">
        <f t="shared" si="56"/>
        <v>1</v>
      </c>
      <c r="L3625" t="s">
        <v>4833</v>
      </c>
      <c r="M3625" t="s">
        <v>4833</v>
      </c>
      <c r="N3625" t="s">
        <v>31</v>
      </c>
    </row>
    <row r="3626" spans="1:14" x14ac:dyDescent="0.25">
      <c r="A3626">
        <v>30.263940811157202</v>
      </c>
      <c r="B3626">
        <v>29.882808685302699</v>
      </c>
      <c r="C3626">
        <v>30.0608520507813</v>
      </c>
      <c r="D3626">
        <v>32.858142852783203</v>
      </c>
      <c r="E3626">
        <v>32.267044067382798</v>
      </c>
      <c r="F3626">
        <v>32.461585998535199</v>
      </c>
      <c r="G3626" t="s">
        <v>20</v>
      </c>
      <c r="H3626">
        <v>3.5512324965813802</v>
      </c>
      <c r="I3626">
        <v>1.20218579234973E-3</v>
      </c>
      <c r="J3626">
        <v>2.45972379048666</v>
      </c>
      <c r="K3626">
        <f t="shared" si="56"/>
        <v>5.5011139623098906</v>
      </c>
      <c r="L3626" t="s">
        <v>4834</v>
      </c>
      <c r="M3626" t="s">
        <v>4834</v>
      </c>
      <c r="N3626" t="s">
        <v>4835</v>
      </c>
    </row>
    <row r="3627" spans="1:14" x14ac:dyDescent="0.25">
      <c r="A3627">
        <v>31.9859008789063</v>
      </c>
      <c r="B3627">
        <v>31.988037109375</v>
      </c>
      <c r="C3627">
        <v>31.895584106445298</v>
      </c>
      <c r="D3627">
        <v>31.823808670043899</v>
      </c>
      <c r="E3627">
        <v>31.9688415527344</v>
      </c>
      <c r="F3627">
        <v>32.101806640625</v>
      </c>
      <c r="H3627">
        <v>3.2666638299185001E-2</v>
      </c>
      <c r="I3627">
        <v>1</v>
      </c>
      <c r="J3627">
        <v>8.3115895589180901E-3</v>
      </c>
      <c r="K3627">
        <f t="shared" si="56"/>
        <v>1.0057777822370586</v>
      </c>
      <c r="L3627" t="s">
        <v>4836</v>
      </c>
      <c r="M3627" t="s">
        <v>4836</v>
      </c>
      <c r="N3627" t="s">
        <v>32</v>
      </c>
    </row>
    <row r="3628" spans="1:14" x14ac:dyDescent="0.25">
      <c r="A3628">
        <v>28.506690979003899</v>
      </c>
      <c r="B3628">
        <v>28.194227218627901</v>
      </c>
      <c r="C3628">
        <v>28.3105144500732</v>
      </c>
      <c r="D3628" t="s">
        <v>16</v>
      </c>
      <c r="E3628" t="s">
        <v>16</v>
      </c>
      <c r="F3628" t="s">
        <v>16</v>
      </c>
      <c r="H3628" t="s">
        <v>16</v>
      </c>
      <c r="I3628">
        <v>1</v>
      </c>
      <c r="J3628">
        <v>0</v>
      </c>
      <c r="K3628">
        <f t="shared" si="56"/>
        <v>1</v>
      </c>
      <c r="L3628" t="s">
        <v>4837</v>
      </c>
      <c r="M3628" t="s">
        <v>4837</v>
      </c>
      <c r="N3628" t="s">
        <v>32</v>
      </c>
    </row>
    <row r="3629" spans="1:14" x14ac:dyDescent="0.25">
      <c r="A3629">
        <v>28.368780136108398</v>
      </c>
      <c r="B3629">
        <v>27.9803276062012</v>
      </c>
      <c r="C3629">
        <v>28.001205444335898</v>
      </c>
      <c r="D3629" t="s">
        <v>16</v>
      </c>
      <c r="E3629" t="s">
        <v>16</v>
      </c>
      <c r="F3629" t="s">
        <v>16</v>
      </c>
      <c r="H3629" t="s">
        <v>16</v>
      </c>
      <c r="I3629">
        <v>1</v>
      </c>
      <c r="J3629">
        <v>0</v>
      </c>
      <c r="K3629">
        <f t="shared" si="56"/>
        <v>1</v>
      </c>
      <c r="L3629" t="s">
        <v>4838</v>
      </c>
      <c r="M3629" t="s">
        <v>4838</v>
      </c>
      <c r="N3629" t="s">
        <v>32</v>
      </c>
    </row>
    <row r="3630" spans="1:14" x14ac:dyDescent="0.25">
      <c r="A3630">
        <v>28.4052734375</v>
      </c>
      <c r="B3630">
        <v>28.401372909545898</v>
      </c>
      <c r="C3630">
        <v>28.609569549560501</v>
      </c>
      <c r="D3630" t="s">
        <v>16</v>
      </c>
      <c r="E3630" t="s">
        <v>16</v>
      </c>
      <c r="F3630" t="s">
        <v>16</v>
      </c>
      <c r="H3630" t="s">
        <v>16</v>
      </c>
      <c r="I3630">
        <v>1</v>
      </c>
      <c r="J3630">
        <v>0</v>
      </c>
      <c r="K3630">
        <f t="shared" si="56"/>
        <v>1</v>
      </c>
      <c r="L3630" t="s">
        <v>4839</v>
      </c>
      <c r="M3630" t="s">
        <v>4839</v>
      </c>
      <c r="N3630" t="s">
        <v>32</v>
      </c>
    </row>
    <row r="3631" spans="1:14" x14ac:dyDescent="0.25">
      <c r="A3631">
        <v>27.433723449706999</v>
      </c>
      <c r="B3631">
        <v>27.430377960205099</v>
      </c>
      <c r="C3631">
        <v>27.2803859710693</v>
      </c>
      <c r="D3631" t="s">
        <v>16</v>
      </c>
      <c r="E3631" t="s">
        <v>16</v>
      </c>
      <c r="F3631" t="s">
        <v>16</v>
      </c>
      <c r="H3631" t="s">
        <v>16</v>
      </c>
      <c r="I3631">
        <v>1</v>
      </c>
      <c r="J3631">
        <v>0</v>
      </c>
      <c r="K3631">
        <f t="shared" si="56"/>
        <v>1</v>
      </c>
      <c r="L3631" t="s">
        <v>4840</v>
      </c>
      <c r="M3631" t="s">
        <v>4840</v>
      </c>
      <c r="N3631" t="s">
        <v>3634</v>
      </c>
    </row>
    <row r="3632" spans="1:14" x14ac:dyDescent="0.25">
      <c r="A3632" t="s">
        <v>16</v>
      </c>
      <c r="B3632" t="s">
        <v>16</v>
      </c>
      <c r="C3632" t="s">
        <v>16</v>
      </c>
      <c r="D3632">
        <v>30.450319290161101</v>
      </c>
      <c r="E3632">
        <v>30.2852668762207</v>
      </c>
      <c r="F3632">
        <v>30.3541584014893</v>
      </c>
      <c r="H3632" t="s">
        <v>16</v>
      </c>
      <c r="I3632">
        <v>1</v>
      </c>
      <c r="J3632">
        <v>0</v>
      </c>
      <c r="K3632">
        <f t="shared" si="56"/>
        <v>1</v>
      </c>
      <c r="L3632" t="s">
        <v>4841</v>
      </c>
      <c r="M3632" t="s">
        <v>4842</v>
      </c>
      <c r="N3632" t="s">
        <v>4843</v>
      </c>
    </row>
    <row r="3633" spans="1:14" x14ac:dyDescent="0.25">
      <c r="A3633">
        <v>28.602401733398398</v>
      </c>
      <c r="B3633">
        <v>29.118425369262699</v>
      </c>
      <c r="C3633">
        <v>29.081111907958999</v>
      </c>
      <c r="D3633" t="s">
        <v>16</v>
      </c>
      <c r="E3633" t="s">
        <v>16</v>
      </c>
      <c r="F3633" t="s">
        <v>16</v>
      </c>
      <c r="H3633" t="s">
        <v>16</v>
      </c>
      <c r="I3633">
        <v>1</v>
      </c>
      <c r="J3633">
        <v>0</v>
      </c>
      <c r="K3633">
        <f t="shared" si="56"/>
        <v>1</v>
      </c>
      <c r="L3633" t="s">
        <v>4844</v>
      </c>
      <c r="M3633" t="s">
        <v>4844</v>
      </c>
      <c r="N3633" t="s">
        <v>4323</v>
      </c>
    </row>
    <row r="3634" spans="1:14" x14ac:dyDescent="0.25">
      <c r="A3634">
        <v>26.820676803588899</v>
      </c>
      <c r="B3634">
        <v>26.654718399047901</v>
      </c>
      <c r="C3634">
        <v>26.723512649536101</v>
      </c>
      <c r="D3634" t="s">
        <v>16</v>
      </c>
      <c r="E3634" t="s">
        <v>16</v>
      </c>
      <c r="F3634" t="s">
        <v>16</v>
      </c>
      <c r="H3634" t="s">
        <v>16</v>
      </c>
      <c r="I3634">
        <v>1</v>
      </c>
      <c r="J3634">
        <v>0</v>
      </c>
      <c r="K3634">
        <f t="shared" si="56"/>
        <v>1</v>
      </c>
      <c r="L3634" t="s">
        <v>4845</v>
      </c>
      <c r="M3634" t="s">
        <v>4845</v>
      </c>
      <c r="N3634" t="s">
        <v>32</v>
      </c>
    </row>
    <row r="3635" spans="1:14" x14ac:dyDescent="0.25">
      <c r="A3635">
        <v>29.723627090454102</v>
      </c>
      <c r="B3635">
        <v>29.516700744628899</v>
      </c>
      <c r="C3635">
        <v>29.297803878784201</v>
      </c>
      <c r="D3635" t="s">
        <v>16</v>
      </c>
      <c r="E3635" t="s">
        <v>16</v>
      </c>
      <c r="F3635" t="s">
        <v>16</v>
      </c>
      <c r="H3635" t="s">
        <v>16</v>
      </c>
      <c r="I3635">
        <v>1</v>
      </c>
      <c r="J3635">
        <v>0</v>
      </c>
      <c r="K3635">
        <f t="shared" si="56"/>
        <v>1</v>
      </c>
      <c r="L3635" t="s">
        <v>4846</v>
      </c>
      <c r="M3635" t="s">
        <v>4846</v>
      </c>
      <c r="N3635" t="s">
        <v>4847</v>
      </c>
    </row>
    <row r="3636" spans="1:14" x14ac:dyDescent="0.25">
      <c r="A3636">
        <v>27.253948211669901</v>
      </c>
      <c r="B3636">
        <v>27.2308673858643</v>
      </c>
      <c r="C3636">
        <v>28.3884983062744</v>
      </c>
      <c r="D3636">
        <v>27.6283283233643</v>
      </c>
      <c r="E3636">
        <v>27.748296737670898</v>
      </c>
      <c r="F3636">
        <v>27.248348236083999</v>
      </c>
      <c r="H3636">
        <v>7.0526247915502605E-2</v>
      </c>
      <c r="I3636">
        <v>0.95802475247524799</v>
      </c>
      <c r="J3636">
        <v>-8.2780202229820105E-2</v>
      </c>
      <c r="K3636">
        <f t="shared" si="56"/>
        <v>0.94423626466905475</v>
      </c>
      <c r="L3636" t="s">
        <v>4848</v>
      </c>
      <c r="M3636" t="s">
        <v>4848</v>
      </c>
      <c r="N3636" t="s">
        <v>4849</v>
      </c>
    </row>
    <row r="3637" spans="1:14" x14ac:dyDescent="0.25">
      <c r="A3637">
        <v>27.486310958862301</v>
      </c>
      <c r="B3637">
        <v>27.5287265777588</v>
      </c>
      <c r="C3637">
        <v>27.690658569335898</v>
      </c>
      <c r="D3637">
        <v>27.2613201141357</v>
      </c>
      <c r="E3637">
        <v>27.639755249023398</v>
      </c>
      <c r="F3637">
        <v>27.1563415527344</v>
      </c>
      <c r="H3637">
        <v>0.60757415099383605</v>
      </c>
      <c r="I3637">
        <v>0.20718367346938801</v>
      </c>
      <c r="J3637">
        <v>-0.21609306335449199</v>
      </c>
      <c r="K3637">
        <f t="shared" si="56"/>
        <v>0.8608936532236694</v>
      </c>
      <c r="L3637" t="s">
        <v>4850</v>
      </c>
      <c r="M3637" t="s">
        <v>4850</v>
      </c>
      <c r="N3637" t="s">
        <v>32</v>
      </c>
    </row>
    <row r="3638" spans="1:14" x14ac:dyDescent="0.25">
      <c r="A3638">
        <v>27.291318893432599</v>
      </c>
      <c r="B3638">
        <v>27.2723083496094</v>
      </c>
      <c r="C3638">
        <v>27.077041625976602</v>
      </c>
      <c r="D3638" t="s">
        <v>16</v>
      </c>
      <c r="E3638" t="s">
        <v>16</v>
      </c>
      <c r="F3638" t="s">
        <v>16</v>
      </c>
      <c r="H3638" t="s">
        <v>16</v>
      </c>
      <c r="I3638">
        <v>1</v>
      </c>
      <c r="J3638">
        <v>0</v>
      </c>
      <c r="K3638">
        <f t="shared" si="56"/>
        <v>1</v>
      </c>
      <c r="L3638" t="s">
        <v>4851</v>
      </c>
      <c r="M3638" t="s">
        <v>4851</v>
      </c>
      <c r="N3638" t="s">
        <v>32</v>
      </c>
    </row>
    <row r="3639" spans="1:14" x14ac:dyDescent="0.25">
      <c r="A3639" t="s">
        <v>16</v>
      </c>
      <c r="B3639" t="s">
        <v>16</v>
      </c>
      <c r="C3639" t="s">
        <v>16</v>
      </c>
      <c r="D3639">
        <v>28.945030212402301</v>
      </c>
      <c r="E3639">
        <v>29.437538146972699</v>
      </c>
      <c r="F3639">
        <v>29.413469314575199</v>
      </c>
      <c r="H3639" t="s">
        <v>16</v>
      </c>
      <c r="I3639">
        <v>1</v>
      </c>
      <c r="J3639">
        <v>0</v>
      </c>
      <c r="K3639">
        <f t="shared" si="56"/>
        <v>1</v>
      </c>
      <c r="L3639" t="s">
        <v>4852</v>
      </c>
      <c r="M3639" t="s">
        <v>4852</v>
      </c>
      <c r="N3639" t="s">
        <v>32</v>
      </c>
    </row>
    <row r="3640" spans="1:14" x14ac:dyDescent="0.25">
      <c r="A3640">
        <v>31.085563659668001</v>
      </c>
      <c r="B3640">
        <v>31.3516330718994</v>
      </c>
      <c r="C3640">
        <v>31.278192520141602</v>
      </c>
      <c r="D3640">
        <v>29.6823425292969</v>
      </c>
      <c r="E3640">
        <v>29.2008361816406</v>
      </c>
      <c r="F3640">
        <v>29.785844802856399</v>
      </c>
      <c r="G3640" t="s">
        <v>20</v>
      </c>
      <c r="H3640">
        <v>2.98668013726201</v>
      </c>
      <c r="I3640">
        <v>2.0786516853932599E-3</v>
      </c>
      <c r="J3640">
        <v>-1.68212191263835</v>
      </c>
      <c r="K3640">
        <f t="shared" si="56"/>
        <v>0.31162396417114091</v>
      </c>
      <c r="L3640" t="s">
        <v>4853</v>
      </c>
      <c r="M3640" t="s">
        <v>4853</v>
      </c>
      <c r="N3640" t="s">
        <v>32</v>
      </c>
    </row>
    <row r="3641" spans="1:14" x14ac:dyDescent="0.25">
      <c r="A3641">
        <v>26.632007598876999</v>
      </c>
      <c r="B3641">
        <v>27.288681030273398</v>
      </c>
      <c r="C3641">
        <v>27.122972488403299</v>
      </c>
      <c r="D3641" t="s">
        <v>16</v>
      </c>
      <c r="E3641" t="s">
        <v>16</v>
      </c>
      <c r="F3641" t="s">
        <v>16</v>
      </c>
      <c r="H3641" t="s">
        <v>16</v>
      </c>
      <c r="I3641">
        <v>1</v>
      </c>
      <c r="J3641">
        <v>0</v>
      </c>
      <c r="K3641">
        <f t="shared" si="56"/>
        <v>1</v>
      </c>
      <c r="L3641" t="s">
        <v>4854</v>
      </c>
      <c r="M3641" t="s">
        <v>4854</v>
      </c>
      <c r="N3641" t="s">
        <v>4855</v>
      </c>
    </row>
    <row r="3642" spans="1:14" x14ac:dyDescent="0.25">
      <c r="A3642">
        <v>29.8727931976318</v>
      </c>
      <c r="B3642">
        <v>29.677814483642599</v>
      </c>
      <c r="C3642">
        <v>29.921672821044901</v>
      </c>
      <c r="D3642">
        <v>28.209041595458999</v>
      </c>
      <c r="E3642">
        <v>28.9701042175293</v>
      </c>
      <c r="F3642" t="s">
        <v>16</v>
      </c>
      <c r="G3642" t="s">
        <v>20</v>
      </c>
      <c r="H3642">
        <v>1.58700900671587</v>
      </c>
      <c r="I3642">
        <v>2.1943829787234002E-2</v>
      </c>
      <c r="J3642">
        <v>-1.2345205942789701</v>
      </c>
      <c r="K3642">
        <f t="shared" si="56"/>
        <v>0.42498369764845184</v>
      </c>
      <c r="L3642" t="s">
        <v>4856</v>
      </c>
      <c r="M3642" t="s">
        <v>4857</v>
      </c>
      <c r="N3642" t="s">
        <v>4858</v>
      </c>
    </row>
    <row r="3643" spans="1:14" x14ac:dyDescent="0.25">
      <c r="A3643">
        <v>28.7682189941406</v>
      </c>
      <c r="B3643">
        <v>28.7785320281982</v>
      </c>
      <c r="C3643">
        <v>28.2459926605225</v>
      </c>
      <c r="D3643" t="s">
        <v>16</v>
      </c>
      <c r="E3643" t="s">
        <v>16</v>
      </c>
      <c r="F3643" t="s">
        <v>16</v>
      </c>
      <c r="H3643" t="s">
        <v>16</v>
      </c>
      <c r="I3643">
        <v>1</v>
      </c>
      <c r="J3643">
        <v>0</v>
      </c>
      <c r="K3643">
        <f t="shared" si="56"/>
        <v>1</v>
      </c>
      <c r="L3643" t="s">
        <v>4859</v>
      </c>
      <c r="M3643" t="s">
        <v>4859</v>
      </c>
      <c r="N3643" t="s">
        <v>4860</v>
      </c>
    </row>
    <row r="3644" spans="1:14" x14ac:dyDescent="0.25">
      <c r="A3644">
        <v>26.811397552490199</v>
      </c>
      <c r="B3644">
        <v>26.9764003753662</v>
      </c>
      <c r="C3644">
        <v>26.466688156127901</v>
      </c>
      <c r="D3644">
        <v>26.7919101715088</v>
      </c>
      <c r="E3644" t="s">
        <v>16</v>
      </c>
      <c r="F3644" t="s">
        <v>16</v>
      </c>
      <c r="H3644">
        <v>0</v>
      </c>
      <c r="I3644">
        <v>0.97349981798325402</v>
      </c>
      <c r="J3644">
        <v>4.0414810180664097E-2</v>
      </c>
      <c r="K3644">
        <f t="shared" si="56"/>
        <v>1.0284094770787502</v>
      </c>
      <c r="L3644" t="s">
        <v>4861</v>
      </c>
      <c r="M3644" t="s">
        <v>4861</v>
      </c>
      <c r="N3644" t="s">
        <v>4862</v>
      </c>
    </row>
    <row r="3645" spans="1:14" x14ac:dyDescent="0.25">
      <c r="A3645">
        <v>26.105495452880898</v>
      </c>
      <c r="B3645">
        <v>26.376102447509801</v>
      </c>
      <c r="C3645">
        <v>25.511955261230501</v>
      </c>
      <c r="D3645" t="s">
        <v>16</v>
      </c>
      <c r="E3645" t="s">
        <v>16</v>
      </c>
      <c r="F3645" t="s">
        <v>16</v>
      </c>
      <c r="H3645" t="s">
        <v>16</v>
      </c>
      <c r="I3645">
        <v>1</v>
      </c>
      <c r="J3645">
        <v>0</v>
      </c>
      <c r="K3645">
        <f t="shared" si="56"/>
        <v>1</v>
      </c>
      <c r="L3645" t="s">
        <v>4863</v>
      </c>
      <c r="M3645" t="s">
        <v>4863</v>
      </c>
      <c r="N3645" t="s">
        <v>4864</v>
      </c>
    </row>
    <row r="3646" spans="1:14" x14ac:dyDescent="0.25">
      <c r="A3646">
        <v>29.5689182281494</v>
      </c>
      <c r="B3646">
        <v>28.985847473144499</v>
      </c>
      <c r="C3646">
        <v>29.067302703857401</v>
      </c>
      <c r="D3646" t="s">
        <v>16</v>
      </c>
      <c r="E3646" t="s">
        <v>16</v>
      </c>
      <c r="F3646">
        <v>28.4652099609375</v>
      </c>
      <c r="H3646">
        <v>0</v>
      </c>
      <c r="I3646">
        <v>0.97314556040756905</v>
      </c>
      <c r="J3646">
        <v>-0.74214617411295702</v>
      </c>
      <c r="K3646">
        <f t="shared" si="56"/>
        <v>0.59784932112186284</v>
      </c>
      <c r="L3646" t="s">
        <v>4865</v>
      </c>
      <c r="M3646" t="s">
        <v>4866</v>
      </c>
      <c r="N3646" t="s">
        <v>4867</v>
      </c>
    </row>
    <row r="3647" spans="1:14" x14ac:dyDescent="0.25">
      <c r="A3647">
        <v>27.366279602050799</v>
      </c>
      <c r="B3647">
        <v>27.4640407562256</v>
      </c>
      <c r="C3647">
        <v>27.492359161376999</v>
      </c>
      <c r="D3647">
        <v>27.534156799316399</v>
      </c>
      <c r="E3647">
        <v>27.698163986206101</v>
      </c>
      <c r="F3647" t="s">
        <v>16</v>
      </c>
      <c r="H3647">
        <v>0.95154481639602095</v>
      </c>
      <c r="I3647">
        <v>8.0313341493268103E-2</v>
      </c>
      <c r="J3647">
        <v>0.175267219543457</v>
      </c>
      <c r="K3647">
        <f t="shared" si="56"/>
        <v>1.1291735337523663</v>
      </c>
      <c r="L3647" t="s">
        <v>4868</v>
      </c>
      <c r="M3647" t="s">
        <v>4868</v>
      </c>
      <c r="N3647" t="s">
        <v>3361</v>
      </c>
    </row>
    <row r="3648" spans="1:14" x14ac:dyDescent="0.25">
      <c r="A3648">
        <v>26.819093704223601</v>
      </c>
      <c r="B3648">
        <v>26.535120010376001</v>
      </c>
      <c r="C3648">
        <v>26.898853302001999</v>
      </c>
      <c r="D3648" t="s">
        <v>16</v>
      </c>
      <c r="E3648" t="s">
        <v>16</v>
      </c>
      <c r="F3648" t="s">
        <v>16</v>
      </c>
      <c r="H3648" t="s">
        <v>16</v>
      </c>
      <c r="I3648">
        <v>1</v>
      </c>
      <c r="J3648">
        <v>0</v>
      </c>
      <c r="K3648">
        <f t="shared" si="56"/>
        <v>1</v>
      </c>
      <c r="L3648" t="s">
        <v>4869</v>
      </c>
      <c r="M3648" t="s">
        <v>4869</v>
      </c>
      <c r="N3648" t="s">
        <v>4870</v>
      </c>
    </row>
    <row r="3649" spans="1:14" x14ac:dyDescent="0.25">
      <c r="A3649">
        <v>31.889287948608398</v>
      </c>
      <c r="B3649">
        <v>31.478269577026399</v>
      </c>
      <c r="C3649">
        <v>31.403955459594702</v>
      </c>
      <c r="D3649">
        <v>31.07883644104</v>
      </c>
      <c r="E3649">
        <v>31.212745666503899</v>
      </c>
      <c r="F3649">
        <v>31.1777744293213</v>
      </c>
      <c r="G3649" t="s">
        <v>20</v>
      </c>
      <c r="H3649">
        <v>1.3023988727340601</v>
      </c>
      <c r="I3649">
        <v>3.8391240875912398E-2</v>
      </c>
      <c r="J3649">
        <v>-0.43405214945475401</v>
      </c>
      <c r="K3649">
        <f t="shared" si="56"/>
        <v>0.74017989305063914</v>
      </c>
      <c r="L3649" t="s">
        <v>4871</v>
      </c>
      <c r="M3649" t="s">
        <v>4871</v>
      </c>
      <c r="N3649" t="s">
        <v>32</v>
      </c>
    </row>
    <row r="3650" spans="1:14" x14ac:dyDescent="0.25">
      <c r="A3650" t="s">
        <v>16</v>
      </c>
      <c r="B3650" t="s">
        <v>16</v>
      </c>
      <c r="C3650" t="s">
        <v>16</v>
      </c>
      <c r="D3650">
        <v>29.886375427246101</v>
      </c>
      <c r="E3650">
        <v>29.011293411254901</v>
      </c>
      <c r="F3650">
        <v>29.369735717773398</v>
      </c>
      <c r="H3650" t="s">
        <v>16</v>
      </c>
      <c r="I3650">
        <v>1</v>
      </c>
      <c r="J3650">
        <v>0</v>
      </c>
      <c r="K3650">
        <f t="shared" si="56"/>
        <v>1</v>
      </c>
      <c r="L3650" t="s">
        <v>4872</v>
      </c>
      <c r="M3650" t="s">
        <v>4872</v>
      </c>
      <c r="N3650" t="s">
        <v>4089</v>
      </c>
    </row>
    <row r="3651" spans="1:14" x14ac:dyDescent="0.25">
      <c r="A3651">
        <v>28.662479400634801</v>
      </c>
      <c r="B3651">
        <v>28.851682662963899</v>
      </c>
      <c r="C3651">
        <v>29.234458923339801</v>
      </c>
      <c r="D3651">
        <v>28.068149566650401</v>
      </c>
      <c r="E3651" t="s">
        <v>16</v>
      </c>
      <c r="F3651" t="s">
        <v>16</v>
      </c>
      <c r="H3651">
        <v>0</v>
      </c>
      <c r="I3651">
        <v>0.97279156056747895</v>
      </c>
      <c r="J3651">
        <v>-0.84805742899576897</v>
      </c>
      <c r="K3651">
        <f t="shared" si="56"/>
        <v>0.55553224995595274</v>
      </c>
      <c r="L3651" t="s">
        <v>4873</v>
      </c>
      <c r="M3651" t="s">
        <v>4873</v>
      </c>
      <c r="N3651" t="s">
        <v>32</v>
      </c>
    </row>
    <row r="3652" spans="1:14" x14ac:dyDescent="0.25">
      <c r="A3652" t="s">
        <v>16</v>
      </c>
      <c r="B3652" t="s">
        <v>16</v>
      </c>
      <c r="C3652" t="s">
        <v>16</v>
      </c>
      <c r="D3652">
        <v>27.027492523193398</v>
      </c>
      <c r="E3652">
        <v>28.836805343627901</v>
      </c>
      <c r="F3652">
        <v>29.051702499389599</v>
      </c>
      <c r="H3652" t="s">
        <v>16</v>
      </c>
      <c r="I3652">
        <v>1</v>
      </c>
      <c r="J3652">
        <v>0</v>
      </c>
      <c r="K3652">
        <f t="shared" si="56"/>
        <v>1</v>
      </c>
      <c r="L3652" t="s">
        <v>4874</v>
      </c>
      <c r="M3652" t="s">
        <v>4874</v>
      </c>
      <c r="N3652" t="s">
        <v>4875</v>
      </c>
    </row>
    <row r="3653" spans="1:14" x14ac:dyDescent="0.25">
      <c r="A3653">
        <v>26.241817474365199</v>
      </c>
      <c r="B3653">
        <v>25.1183071136475</v>
      </c>
      <c r="C3653">
        <v>23.812253952026399</v>
      </c>
      <c r="D3653" t="s">
        <v>16</v>
      </c>
      <c r="E3653" t="s">
        <v>16</v>
      </c>
      <c r="F3653" t="s">
        <v>16</v>
      </c>
      <c r="H3653" t="s">
        <v>16</v>
      </c>
      <c r="I3653">
        <v>1</v>
      </c>
      <c r="J3653">
        <v>0</v>
      </c>
      <c r="K3653">
        <f t="shared" si="56"/>
        <v>1</v>
      </c>
      <c r="L3653" t="s">
        <v>4876</v>
      </c>
      <c r="M3653" t="s">
        <v>4876</v>
      </c>
      <c r="N3653" t="s">
        <v>4877</v>
      </c>
    </row>
    <row r="3654" spans="1:14" x14ac:dyDescent="0.25">
      <c r="A3654">
        <v>31.353317260742202</v>
      </c>
      <c r="B3654">
        <v>30.735054016113299</v>
      </c>
      <c r="C3654">
        <v>30.841161727905298</v>
      </c>
      <c r="D3654">
        <v>29.779283523559599</v>
      </c>
      <c r="E3654">
        <v>30.639446258544901</v>
      </c>
      <c r="F3654">
        <v>29.2973232269287</v>
      </c>
      <c r="H3654">
        <v>1.1540578099952901</v>
      </c>
      <c r="I3654">
        <v>5.2718433490884502E-2</v>
      </c>
      <c r="J3654">
        <v>-1.07115999857585</v>
      </c>
      <c r="K3654">
        <f t="shared" si="56"/>
        <v>0.47593616878145362</v>
      </c>
      <c r="L3654" t="s">
        <v>4878</v>
      </c>
      <c r="M3654" t="s">
        <v>4878</v>
      </c>
      <c r="N3654" t="s">
        <v>4879</v>
      </c>
    </row>
    <row r="3655" spans="1:14" x14ac:dyDescent="0.25">
      <c r="A3655">
        <v>31.661741256713899</v>
      </c>
      <c r="B3655">
        <v>32.005577087402301</v>
      </c>
      <c r="C3655">
        <v>31.802972793579102</v>
      </c>
      <c r="D3655" t="s">
        <v>16</v>
      </c>
      <c r="E3655" t="s">
        <v>16</v>
      </c>
      <c r="F3655" t="s">
        <v>16</v>
      </c>
      <c r="H3655" t="s">
        <v>16</v>
      </c>
      <c r="I3655">
        <v>1</v>
      </c>
      <c r="J3655">
        <v>0</v>
      </c>
      <c r="K3655">
        <f t="shared" ref="K3655:K3684" si="57">2^J3655</f>
        <v>1</v>
      </c>
      <c r="L3655" t="s">
        <v>4880</v>
      </c>
      <c r="M3655" t="s">
        <v>4880</v>
      </c>
      <c r="N3655" t="s">
        <v>32</v>
      </c>
    </row>
    <row r="3656" spans="1:14" x14ac:dyDescent="0.25">
      <c r="A3656">
        <v>28.4577541351318</v>
      </c>
      <c r="B3656">
        <v>28.878826141357401</v>
      </c>
      <c r="C3656">
        <v>28.133153915405298</v>
      </c>
      <c r="D3656" t="s">
        <v>16</v>
      </c>
      <c r="E3656" t="s">
        <v>16</v>
      </c>
      <c r="F3656" t="s">
        <v>16</v>
      </c>
      <c r="H3656" t="s">
        <v>16</v>
      </c>
      <c r="I3656">
        <v>1</v>
      </c>
      <c r="J3656">
        <v>0</v>
      </c>
      <c r="K3656">
        <f t="shared" si="57"/>
        <v>1</v>
      </c>
      <c r="L3656" t="s">
        <v>4881</v>
      </c>
      <c r="M3656" t="s">
        <v>4881</v>
      </c>
      <c r="N3656" t="s">
        <v>4882</v>
      </c>
    </row>
    <row r="3657" spans="1:14" x14ac:dyDescent="0.25">
      <c r="A3657" t="s">
        <v>16</v>
      </c>
      <c r="B3657" t="s">
        <v>16</v>
      </c>
      <c r="C3657" t="s">
        <v>16</v>
      </c>
      <c r="D3657">
        <v>30.660083770751999</v>
      </c>
      <c r="E3657">
        <v>30.563926696777301</v>
      </c>
      <c r="F3657">
        <v>30.622091293335</v>
      </c>
      <c r="H3657" t="s">
        <v>16</v>
      </c>
      <c r="I3657">
        <v>1</v>
      </c>
      <c r="J3657">
        <v>0</v>
      </c>
      <c r="K3657">
        <f t="shared" si="57"/>
        <v>1</v>
      </c>
      <c r="L3657" t="s">
        <v>4883</v>
      </c>
      <c r="M3657" t="s">
        <v>4883</v>
      </c>
      <c r="N3657" t="s">
        <v>3703</v>
      </c>
    </row>
    <row r="3658" spans="1:14" x14ac:dyDescent="0.25">
      <c r="A3658">
        <v>27.6753253936768</v>
      </c>
      <c r="B3658">
        <v>27.69557762146</v>
      </c>
      <c r="C3658">
        <v>28.001903533935501</v>
      </c>
      <c r="D3658" t="s">
        <v>16</v>
      </c>
      <c r="E3658" t="s">
        <v>16</v>
      </c>
      <c r="F3658" t="s">
        <v>16</v>
      </c>
      <c r="H3658" t="s">
        <v>16</v>
      </c>
      <c r="I3658">
        <v>1</v>
      </c>
      <c r="J3658">
        <v>0</v>
      </c>
      <c r="K3658">
        <f t="shared" si="57"/>
        <v>1</v>
      </c>
      <c r="L3658" t="s">
        <v>4884</v>
      </c>
      <c r="M3658" t="s">
        <v>4884</v>
      </c>
      <c r="N3658" t="s">
        <v>4885</v>
      </c>
    </row>
    <row r="3659" spans="1:14" x14ac:dyDescent="0.25">
      <c r="A3659">
        <v>26.5973300933838</v>
      </c>
      <c r="B3659">
        <v>25.806880950927699</v>
      </c>
      <c r="C3659">
        <v>26.591920852661101</v>
      </c>
      <c r="D3659" t="s">
        <v>16</v>
      </c>
      <c r="E3659" t="s">
        <v>16</v>
      </c>
      <c r="F3659" t="s">
        <v>16</v>
      </c>
      <c r="H3659" t="s">
        <v>16</v>
      </c>
      <c r="I3659">
        <v>1</v>
      </c>
      <c r="J3659">
        <v>0</v>
      </c>
      <c r="K3659">
        <f t="shared" si="57"/>
        <v>1</v>
      </c>
      <c r="L3659" t="s">
        <v>4886</v>
      </c>
      <c r="M3659" t="s">
        <v>4886</v>
      </c>
      <c r="N3659" t="s">
        <v>3361</v>
      </c>
    </row>
    <row r="3660" spans="1:14" x14ac:dyDescent="0.25">
      <c r="A3660">
        <v>26.6278400421143</v>
      </c>
      <c r="B3660">
        <v>26.05295753479</v>
      </c>
      <c r="C3660">
        <v>26.357749938964801</v>
      </c>
      <c r="D3660" t="s">
        <v>16</v>
      </c>
      <c r="E3660" t="s">
        <v>16</v>
      </c>
      <c r="F3660" t="s">
        <v>16</v>
      </c>
      <c r="H3660" t="s">
        <v>16</v>
      </c>
      <c r="I3660">
        <v>1</v>
      </c>
      <c r="J3660">
        <v>0</v>
      </c>
      <c r="K3660">
        <f t="shared" si="57"/>
        <v>1</v>
      </c>
      <c r="L3660" t="s">
        <v>4887</v>
      </c>
      <c r="M3660" t="s">
        <v>4887</v>
      </c>
      <c r="N3660" t="s">
        <v>32</v>
      </c>
    </row>
    <row r="3661" spans="1:14" x14ac:dyDescent="0.25">
      <c r="A3661">
        <v>29.617753982543899</v>
      </c>
      <c r="B3661">
        <v>29.825431823730501</v>
      </c>
      <c r="C3661">
        <v>29.779472351074201</v>
      </c>
      <c r="D3661">
        <v>30.903184890747099</v>
      </c>
      <c r="E3661">
        <v>30.85378074646</v>
      </c>
      <c r="F3661">
        <v>30.672193527221701</v>
      </c>
      <c r="G3661" t="s">
        <v>20</v>
      </c>
      <c r="H3661">
        <v>3.4611102079026002</v>
      </c>
      <c r="I3661">
        <v>1.49763033175355E-3</v>
      </c>
      <c r="J3661">
        <v>1.0688336690267</v>
      </c>
      <c r="K3661">
        <f t="shared" si="57"/>
        <v>2.0977367892624357</v>
      </c>
      <c r="L3661" t="s">
        <v>4888</v>
      </c>
      <c r="M3661" t="s">
        <v>4888</v>
      </c>
      <c r="N3661" t="s">
        <v>4889</v>
      </c>
    </row>
    <row r="3662" spans="1:14" x14ac:dyDescent="0.25">
      <c r="A3662">
        <v>31.195247650146499</v>
      </c>
      <c r="B3662">
        <v>31.384891510009801</v>
      </c>
      <c r="C3662">
        <v>31.158763885498001</v>
      </c>
      <c r="D3662">
        <v>30.002361297607401</v>
      </c>
      <c r="E3662">
        <v>30.4171962738037</v>
      </c>
      <c r="F3662">
        <v>30.346675872802699</v>
      </c>
      <c r="G3662" t="s">
        <v>20</v>
      </c>
      <c r="H3662">
        <v>2.6081690409767</v>
      </c>
      <c r="I3662">
        <v>4.0395256916995999E-3</v>
      </c>
      <c r="J3662">
        <v>-0.99088986714680904</v>
      </c>
      <c r="K3662">
        <f t="shared" si="57"/>
        <v>0.50316732120899721</v>
      </c>
      <c r="L3662" t="s">
        <v>4890</v>
      </c>
      <c r="M3662" t="s">
        <v>4890</v>
      </c>
      <c r="N3662" t="s">
        <v>32</v>
      </c>
    </row>
    <row r="3663" spans="1:14" x14ac:dyDescent="0.25">
      <c r="A3663">
        <v>26.85768699646</v>
      </c>
      <c r="B3663">
        <v>27.6600341796875</v>
      </c>
      <c r="C3663">
        <v>27.573837280273398</v>
      </c>
      <c r="D3663" t="s">
        <v>16</v>
      </c>
      <c r="E3663" t="s">
        <v>16</v>
      </c>
      <c r="F3663" t="s">
        <v>16</v>
      </c>
      <c r="H3663" t="s">
        <v>16</v>
      </c>
      <c r="I3663">
        <v>1</v>
      </c>
      <c r="J3663">
        <v>0</v>
      </c>
      <c r="K3663">
        <f t="shared" si="57"/>
        <v>1</v>
      </c>
      <c r="L3663" t="s">
        <v>4891</v>
      </c>
      <c r="M3663" t="s">
        <v>4891</v>
      </c>
      <c r="N3663" t="s">
        <v>32</v>
      </c>
    </row>
    <row r="3664" spans="1:14" x14ac:dyDescent="0.25">
      <c r="A3664">
        <v>27.3175163269043</v>
      </c>
      <c r="B3664">
        <v>27.359006881713899</v>
      </c>
      <c r="C3664">
        <v>27.681303024291999</v>
      </c>
      <c r="D3664" t="s">
        <v>16</v>
      </c>
      <c r="E3664" t="s">
        <v>16</v>
      </c>
      <c r="F3664" t="s">
        <v>16</v>
      </c>
      <c r="H3664" t="s">
        <v>16</v>
      </c>
      <c r="I3664">
        <v>1</v>
      </c>
      <c r="J3664">
        <v>0</v>
      </c>
      <c r="K3664">
        <f t="shared" si="57"/>
        <v>1</v>
      </c>
      <c r="L3664" t="s">
        <v>4892</v>
      </c>
      <c r="M3664" t="s">
        <v>4892</v>
      </c>
      <c r="N3664" t="s">
        <v>4893</v>
      </c>
    </row>
    <row r="3665" spans="1:14" x14ac:dyDescent="0.25">
      <c r="A3665">
        <v>29.3292427062988</v>
      </c>
      <c r="B3665">
        <v>29.581615447998001</v>
      </c>
      <c r="C3665">
        <v>29.318164825439499</v>
      </c>
      <c r="D3665" t="s">
        <v>16</v>
      </c>
      <c r="E3665" t="s">
        <v>16</v>
      </c>
      <c r="F3665" t="s">
        <v>16</v>
      </c>
      <c r="H3665" t="s">
        <v>16</v>
      </c>
      <c r="I3665">
        <v>1</v>
      </c>
      <c r="J3665">
        <v>0</v>
      </c>
      <c r="K3665">
        <f t="shared" si="57"/>
        <v>1</v>
      </c>
      <c r="L3665" t="s">
        <v>4894</v>
      </c>
      <c r="M3665" t="s">
        <v>4894</v>
      </c>
      <c r="N3665" t="s">
        <v>32</v>
      </c>
    </row>
    <row r="3666" spans="1:14" x14ac:dyDescent="0.25">
      <c r="A3666">
        <v>29.902969360351602</v>
      </c>
      <c r="B3666">
        <v>30.2198581695557</v>
      </c>
      <c r="C3666">
        <v>30.205713272094702</v>
      </c>
      <c r="D3666" t="s">
        <v>16</v>
      </c>
      <c r="E3666" t="s">
        <v>16</v>
      </c>
      <c r="F3666" t="s">
        <v>16</v>
      </c>
      <c r="H3666" t="s">
        <v>16</v>
      </c>
      <c r="I3666">
        <v>1</v>
      </c>
      <c r="J3666">
        <v>0</v>
      </c>
      <c r="K3666">
        <f t="shared" si="57"/>
        <v>1</v>
      </c>
      <c r="L3666" t="s">
        <v>4895</v>
      </c>
      <c r="M3666" t="s">
        <v>4895</v>
      </c>
      <c r="N3666" t="s">
        <v>4896</v>
      </c>
    </row>
    <row r="3667" spans="1:14" x14ac:dyDescent="0.25">
      <c r="A3667">
        <v>29.1697101593018</v>
      </c>
      <c r="B3667">
        <v>29.376522064208999</v>
      </c>
      <c r="C3667">
        <v>29.304607391357401</v>
      </c>
      <c r="D3667" t="s">
        <v>16</v>
      </c>
      <c r="E3667" t="s">
        <v>16</v>
      </c>
      <c r="F3667" t="s">
        <v>16</v>
      </c>
      <c r="H3667" t="s">
        <v>16</v>
      </c>
      <c r="I3667">
        <v>1</v>
      </c>
      <c r="J3667">
        <v>0</v>
      </c>
      <c r="K3667">
        <f t="shared" si="57"/>
        <v>1</v>
      </c>
      <c r="L3667" t="s">
        <v>4897</v>
      </c>
      <c r="M3667" t="s">
        <v>4897</v>
      </c>
      <c r="N3667" t="s">
        <v>4898</v>
      </c>
    </row>
    <row r="3668" spans="1:14" x14ac:dyDescent="0.25">
      <c r="A3668">
        <v>28.543737411498999</v>
      </c>
      <c r="B3668">
        <v>28.1374111175537</v>
      </c>
      <c r="C3668">
        <v>28.111925125122099</v>
      </c>
      <c r="D3668">
        <v>29.494611740112301</v>
      </c>
      <c r="E3668">
        <v>28.877656936645501</v>
      </c>
      <c r="F3668">
        <v>29.3615608215332</v>
      </c>
      <c r="G3668" t="s">
        <v>20</v>
      </c>
      <c r="H3668">
        <v>1.86027205370378</v>
      </c>
      <c r="I3668">
        <v>1.27590618336887E-2</v>
      </c>
      <c r="J3668">
        <v>0.98025194803873805</v>
      </c>
      <c r="K3668">
        <f t="shared" si="57"/>
        <v>1.9728099046517251</v>
      </c>
      <c r="L3668" t="s">
        <v>4899</v>
      </c>
      <c r="M3668" t="s">
        <v>4899</v>
      </c>
      <c r="N3668" t="s">
        <v>4900</v>
      </c>
    </row>
    <row r="3669" spans="1:14" x14ac:dyDescent="0.25">
      <c r="A3669">
        <v>31.255861282348601</v>
      </c>
      <c r="B3669">
        <v>31.302146911621101</v>
      </c>
      <c r="C3669">
        <v>31.365831375122099</v>
      </c>
      <c r="D3669">
        <v>30.378755569458001</v>
      </c>
      <c r="E3669">
        <v>30.411449432373001</v>
      </c>
      <c r="F3669">
        <v>30.253383636474599</v>
      </c>
      <c r="G3669" t="s">
        <v>20</v>
      </c>
      <c r="H3669">
        <v>4.1148208683318304</v>
      </c>
      <c r="I3669">
        <v>0</v>
      </c>
      <c r="J3669">
        <v>-0.96008364359537501</v>
      </c>
      <c r="K3669">
        <f t="shared" si="57"/>
        <v>0.51402711054863659</v>
      </c>
      <c r="L3669" t="s">
        <v>4901</v>
      </c>
      <c r="M3669" t="s">
        <v>4901</v>
      </c>
      <c r="N3669" t="s">
        <v>32</v>
      </c>
    </row>
    <row r="3670" spans="1:14" x14ac:dyDescent="0.25">
      <c r="A3670">
        <v>31.293787002563501</v>
      </c>
      <c r="B3670">
        <v>29.047807693481399</v>
      </c>
      <c r="C3670">
        <v>29.926345825195298</v>
      </c>
      <c r="D3670" t="s">
        <v>16</v>
      </c>
      <c r="E3670">
        <v>24.9535808563232</v>
      </c>
      <c r="F3670" t="s">
        <v>16</v>
      </c>
      <c r="H3670">
        <v>0</v>
      </c>
      <c r="I3670">
        <v>0.97243781818181796</v>
      </c>
      <c r="J3670">
        <v>-5.1357326507568404</v>
      </c>
      <c r="K3670">
        <f t="shared" si="57"/>
        <v>2.8443983786330354E-2</v>
      </c>
      <c r="L3670" t="s">
        <v>4902</v>
      </c>
      <c r="M3670" t="s">
        <v>4902</v>
      </c>
      <c r="N3670" t="s">
        <v>4903</v>
      </c>
    </row>
    <row r="3671" spans="1:14" x14ac:dyDescent="0.25">
      <c r="A3671">
        <v>28.786655426025401</v>
      </c>
      <c r="B3671">
        <v>28.347944259643601</v>
      </c>
      <c r="C3671">
        <v>28.5070705413818</v>
      </c>
      <c r="D3671" t="s">
        <v>16</v>
      </c>
      <c r="E3671" t="s">
        <v>16</v>
      </c>
      <c r="F3671" t="s">
        <v>16</v>
      </c>
      <c r="H3671" t="s">
        <v>16</v>
      </c>
      <c r="I3671">
        <v>1</v>
      </c>
      <c r="J3671">
        <v>0</v>
      </c>
      <c r="K3671">
        <f t="shared" si="57"/>
        <v>1</v>
      </c>
      <c r="L3671" t="s">
        <v>4904</v>
      </c>
      <c r="M3671" t="s">
        <v>4904</v>
      </c>
      <c r="N3671" t="s">
        <v>1528</v>
      </c>
    </row>
    <row r="3672" spans="1:14" x14ac:dyDescent="0.25">
      <c r="A3672">
        <v>28.2651271820068</v>
      </c>
      <c r="B3672">
        <v>28.265932083129901</v>
      </c>
      <c r="C3672">
        <v>28.1205539703369</v>
      </c>
      <c r="D3672">
        <v>28.473827362060501</v>
      </c>
      <c r="E3672">
        <v>28.261051177978501</v>
      </c>
      <c r="F3672">
        <v>27.915018081665</v>
      </c>
      <c r="H3672">
        <v>1.0986641870412699E-3</v>
      </c>
      <c r="I3672">
        <v>1</v>
      </c>
      <c r="J3672">
        <v>-5.7220458984375E-4</v>
      </c>
      <c r="K3672">
        <f t="shared" si="57"/>
        <v>0.9996034566459534</v>
      </c>
      <c r="L3672" t="s">
        <v>4905</v>
      </c>
      <c r="M3672" t="s">
        <v>4905</v>
      </c>
      <c r="N3672" t="s">
        <v>32</v>
      </c>
    </row>
    <row r="3673" spans="1:14" x14ac:dyDescent="0.25">
      <c r="A3673">
        <v>26.254524230956999</v>
      </c>
      <c r="B3673">
        <v>26.2287406921387</v>
      </c>
      <c r="C3673">
        <v>26.567031860351602</v>
      </c>
      <c r="D3673" t="s">
        <v>16</v>
      </c>
      <c r="E3673" t="s">
        <v>16</v>
      </c>
      <c r="F3673" t="s">
        <v>16</v>
      </c>
      <c r="H3673" t="s">
        <v>16</v>
      </c>
      <c r="I3673">
        <v>1</v>
      </c>
      <c r="J3673">
        <v>0</v>
      </c>
      <c r="K3673">
        <f t="shared" si="57"/>
        <v>1</v>
      </c>
      <c r="L3673" t="s">
        <v>4906</v>
      </c>
      <c r="M3673" t="s">
        <v>4906</v>
      </c>
      <c r="N3673" t="s">
        <v>4907</v>
      </c>
    </row>
    <row r="3674" spans="1:14" x14ac:dyDescent="0.25">
      <c r="A3674">
        <v>28.4247035980225</v>
      </c>
      <c r="B3674">
        <v>28.711025238037099</v>
      </c>
      <c r="C3674">
        <v>29.079332351684599</v>
      </c>
      <c r="D3674">
        <v>28.148605346679702</v>
      </c>
      <c r="E3674">
        <v>28.558189392089801</v>
      </c>
      <c r="F3674">
        <v>28.6331176757813</v>
      </c>
      <c r="H3674">
        <v>0.53092352233616402</v>
      </c>
      <c r="I3674">
        <v>0.26080282400403398</v>
      </c>
      <c r="J3674">
        <v>-0.29171625773112098</v>
      </c>
      <c r="K3674">
        <f t="shared" si="57"/>
        <v>0.81692964507467347</v>
      </c>
      <c r="L3674" t="s">
        <v>4908</v>
      </c>
      <c r="M3674" t="s">
        <v>4908</v>
      </c>
      <c r="N3674" t="s">
        <v>293</v>
      </c>
    </row>
    <row r="3675" spans="1:14" x14ac:dyDescent="0.25">
      <c r="A3675">
        <v>32.328468322753899</v>
      </c>
      <c r="B3675">
        <v>32.2341499328613</v>
      </c>
      <c r="C3675">
        <v>32.1401977539063</v>
      </c>
      <c r="D3675">
        <v>32.427200317382798</v>
      </c>
      <c r="E3675">
        <v>32.355682373046903</v>
      </c>
      <c r="F3675">
        <v>32.383087158203097</v>
      </c>
      <c r="G3675" t="s">
        <v>20</v>
      </c>
      <c r="H3675">
        <v>1.24536713751185</v>
      </c>
      <c r="I3675">
        <v>4.2893135173389899E-2</v>
      </c>
      <c r="J3675">
        <v>0.15438461303710899</v>
      </c>
      <c r="K3675">
        <f t="shared" si="57"/>
        <v>1.1129467853532165</v>
      </c>
      <c r="L3675" t="s">
        <v>4909</v>
      </c>
      <c r="M3675" t="s">
        <v>4909</v>
      </c>
      <c r="N3675" t="s">
        <v>4910</v>
      </c>
    </row>
    <row r="3676" spans="1:14" x14ac:dyDescent="0.25">
      <c r="A3676">
        <v>29.234138488769499</v>
      </c>
      <c r="B3676">
        <v>29.1616611480713</v>
      </c>
      <c r="C3676">
        <v>29.234891891479499</v>
      </c>
      <c r="D3676" t="s">
        <v>16</v>
      </c>
      <c r="E3676" t="s">
        <v>16</v>
      </c>
      <c r="F3676" t="s">
        <v>16</v>
      </c>
      <c r="H3676" t="s">
        <v>16</v>
      </c>
      <c r="I3676">
        <v>1</v>
      </c>
      <c r="J3676">
        <v>0</v>
      </c>
      <c r="K3676">
        <f t="shared" si="57"/>
        <v>1</v>
      </c>
      <c r="L3676" t="s">
        <v>4911</v>
      </c>
      <c r="M3676" t="s">
        <v>4911</v>
      </c>
      <c r="N3676" t="s">
        <v>32</v>
      </c>
    </row>
    <row r="3677" spans="1:14" x14ac:dyDescent="0.25">
      <c r="A3677">
        <v>29.934524536132798</v>
      </c>
      <c r="B3677">
        <v>29.5175266265869</v>
      </c>
      <c r="C3677">
        <v>29.884513854980501</v>
      </c>
      <c r="D3677" t="s">
        <v>16</v>
      </c>
      <c r="E3677">
        <v>27.787183761596701</v>
      </c>
      <c r="F3677" t="s">
        <v>16</v>
      </c>
      <c r="H3677">
        <v>0</v>
      </c>
      <c r="I3677">
        <v>0.97208433296982899</v>
      </c>
      <c r="J3677">
        <v>-1.9916712443033899</v>
      </c>
      <c r="K3677">
        <f t="shared" si="57"/>
        <v>0.25144743742901632</v>
      </c>
      <c r="L3677" t="s">
        <v>4912</v>
      </c>
      <c r="M3677" t="s">
        <v>4912</v>
      </c>
      <c r="N3677" t="s">
        <v>4913</v>
      </c>
    </row>
    <row r="3678" spans="1:14" x14ac:dyDescent="0.25">
      <c r="A3678">
        <v>28.233932495117202</v>
      </c>
      <c r="B3678">
        <v>28.2449951171875</v>
      </c>
      <c r="C3678">
        <v>28.0982341766357</v>
      </c>
      <c r="D3678" t="s">
        <v>16</v>
      </c>
      <c r="E3678" t="s">
        <v>16</v>
      </c>
      <c r="F3678" t="s">
        <v>16</v>
      </c>
      <c r="H3678" t="s">
        <v>16</v>
      </c>
      <c r="I3678">
        <v>1</v>
      </c>
      <c r="J3678">
        <v>0</v>
      </c>
      <c r="K3678">
        <f t="shared" si="57"/>
        <v>1</v>
      </c>
      <c r="L3678" t="s">
        <v>4914</v>
      </c>
      <c r="M3678" t="s">
        <v>4914</v>
      </c>
      <c r="N3678" t="s">
        <v>4915</v>
      </c>
    </row>
    <row r="3679" spans="1:14" x14ac:dyDescent="0.25">
      <c r="A3679">
        <v>31.592456817626999</v>
      </c>
      <c r="B3679">
        <v>31.428422927856399</v>
      </c>
      <c r="C3679">
        <v>31.402481079101602</v>
      </c>
      <c r="D3679">
        <v>31.3328742980957</v>
      </c>
      <c r="E3679">
        <v>31.499238967895501</v>
      </c>
      <c r="F3679">
        <v>31.3160285949707</v>
      </c>
      <c r="H3679">
        <v>0.47744943128530798</v>
      </c>
      <c r="I3679">
        <v>0.311397044334975</v>
      </c>
      <c r="J3679">
        <v>-9.1739654541015597E-2</v>
      </c>
      <c r="K3679">
        <f t="shared" si="57"/>
        <v>0.93839052103696086</v>
      </c>
      <c r="L3679" t="s">
        <v>4916</v>
      </c>
      <c r="M3679" t="s">
        <v>4916</v>
      </c>
      <c r="N3679" t="s">
        <v>4917</v>
      </c>
    </row>
    <row r="3680" spans="1:14" x14ac:dyDescent="0.25">
      <c r="A3680">
        <v>27.008811950683601</v>
      </c>
      <c r="B3680">
        <v>26.994316101074201</v>
      </c>
      <c r="C3680">
        <v>26.924789428710898</v>
      </c>
      <c r="D3680" t="s">
        <v>16</v>
      </c>
      <c r="E3680" t="s">
        <v>16</v>
      </c>
      <c r="F3680" t="s">
        <v>16</v>
      </c>
      <c r="H3680" t="s">
        <v>16</v>
      </c>
      <c r="I3680">
        <v>1</v>
      </c>
      <c r="J3680">
        <v>0</v>
      </c>
      <c r="K3680">
        <f t="shared" si="57"/>
        <v>1</v>
      </c>
      <c r="L3680" t="s">
        <v>4918</v>
      </c>
      <c r="M3680" t="s">
        <v>4918</v>
      </c>
      <c r="N3680" t="s">
        <v>4919</v>
      </c>
    </row>
    <row r="3681" spans="1:14" x14ac:dyDescent="0.25">
      <c r="A3681">
        <v>27.952215194702099</v>
      </c>
      <c r="B3681">
        <v>27.3550624847412</v>
      </c>
      <c r="C3681">
        <v>27.262306213378899</v>
      </c>
      <c r="D3681" t="s">
        <v>16</v>
      </c>
      <c r="E3681" t="s">
        <v>16</v>
      </c>
      <c r="F3681" t="s">
        <v>16</v>
      </c>
      <c r="H3681" t="s">
        <v>16</v>
      </c>
      <c r="I3681">
        <v>1</v>
      </c>
      <c r="J3681">
        <v>0</v>
      </c>
      <c r="K3681">
        <f t="shared" si="57"/>
        <v>1</v>
      </c>
      <c r="L3681" t="s">
        <v>4920</v>
      </c>
      <c r="M3681" t="s">
        <v>4920</v>
      </c>
      <c r="N3681" t="s">
        <v>3448</v>
      </c>
    </row>
    <row r="3682" spans="1:14" x14ac:dyDescent="0.25">
      <c r="A3682">
        <v>26.4717502593994</v>
      </c>
      <c r="B3682">
        <v>25.904743194580099</v>
      </c>
      <c r="C3682">
        <v>25.604558944702099</v>
      </c>
      <c r="D3682" t="s">
        <v>16</v>
      </c>
      <c r="E3682" t="s">
        <v>16</v>
      </c>
      <c r="F3682" t="s">
        <v>16</v>
      </c>
      <c r="H3682" t="s">
        <v>16</v>
      </c>
      <c r="I3682">
        <v>1</v>
      </c>
      <c r="J3682">
        <v>0</v>
      </c>
      <c r="K3682">
        <f t="shared" si="57"/>
        <v>1</v>
      </c>
      <c r="L3682" t="s">
        <v>4921</v>
      </c>
      <c r="M3682" t="s">
        <v>4921</v>
      </c>
      <c r="N3682" t="s">
        <v>1486</v>
      </c>
    </row>
    <row r="3683" spans="1:14" x14ac:dyDescent="0.25">
      <c r="A3683">
        <v>25.242162704467798</v>
      </c>
      <c r="B3683">
        <v>24.812156677246101</v>
      </c>
      <c r="C3683">
        <v>25.1353969573975</v>
      </c>
      <c r="D3683" t="s">
        <v>16</v>
      </c>
      <c r="E3683" t="s">
        <v>16</v>
      </c>
      <c r="F3683" t="s">
        <v>16</v>
      </c>
      <c r="H3683" t="s">
        <v>16</v>
      </c>
      <c r="I3683">
        <v>1</v>
      </c>
      <c r="J3683">
        <v>0</v>
      </c>
      <c r="K3683">
        <f t="shared" si="57"/>
        <v>1</v>
      </c>
      <c r="L3683" t="s">
        <v>4922</v>
      </c>
      <c r="M3683" t="s">
        <v>4922</v>
      </c>
      <c r="N3683" t="s">
        <v>4923</v>
      </c>
    </row>
    <row r="3684" spans="1:14" x14ac:dyDescent="0.25">
      <c r="A3684">
        <v>29.138484954833999</v>
      </c>
      <c r="B3684">
        <v>29.350349426269499</v>
      </c>
      <c r="C3684">
        <v>28.925441741943398</v>
      </c>
      <c r="D3684">
        <v>28.7908229827881</v>
      </c>
      <c r="E3684">
        <v>28.7874641418457</v>
      </c>
      <c r="F3684">
        <v>28.742975234985401</v>
      </c>
      <c r="G3684" t="s">
        <v>20</v>
      </c>
      <c r="H3684">
        <v>1.37581525252117</v>
      </c>
      <c r="I3684">
        <v>3.40410646387833E-2</v>
      </c>
      <c r="J3684">
        <v>-0.36433792114257801</v>
      </c>
      <c r="K3684">
        <f t="shared" si="57"/>
        <v>0.7768252923936253</v>
      </c>
      <c r="L3684" t="s">
        <v>4924</v>
      </c>
      <c r="M3684" t="s">
        <v>4924</v>
      </c>
      <c r="N3684" t="s">
        <v>4925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63FE1-F660-41B6-AF13-A8DFDCB5C19E}">
  <dimension ref="A1:N1473"/>
  <sheetViews>
    <sheetView workbookViewId="0">
      <selection activeCell="B11" sqref="B11"/>
    </sheetView>
  </sheetViews>
  <sheetFormatPr defaultRowHeight="15" x14ac:dyDescent="0.25"/>
  <cols>
    <col min="1" max="1" width="15.42578125" customWidth="1"/>
    <col min="2" max="2" width="15.5703125" customWidth="1"/>
    <col min="3" max="3" width="15.42578125" customWidth="1"/>
    <col min="4" max="4" width="15" customWidth="1"/>
    <col min="5" max="5" width="15.140625" customWidth="1"/>
    <col min="6" max="6" width="14.85546875" customWidth="1"/>
    <col min="9" max="9" width="27.28515625" customWidth="1"/>
    <col min="10" max="10" width="27.140625" customWidth="1"/>
  </cols>
  <sheetData>
    <row r="1" spans="1:14" x14ac:dyDescent="0.25">
      <c r="A1" s="1" t="s">
        <v>9159</v>
      </c>
    </row>
    <row r="2" spans="1:14" x14ac:dyDescent="0.25">
      <c r="A2" t="s">
        <v>0</v>
      </c>
    </row>
    <row r="3" spans="1:14" x14ac:dyDescent="0.25">
      <c r="A3" t="s">
        <v>4927</v>
      </c>
    </row>
    <row r="4" spans="1:14" x14ac:dyDescent="0.25">
      <c r="A4" s="1"/>
    </row>
    <row r="5" spans="1:14" s="1" customFormat="1" x14ac:dyDescent="0.25">
      <c r="A5" s="1" t="s">
        <v>2</v>
      </c>
      <c r="B5" s="1" t="s">
        <v>3</v>
      </c>
      <c r="C5" s="1" t="s">
        <v>4</v>
      </c>
      <c r="D5" s="1" t="s">
        <v>5</v>
      </c>
      <c r="E5" s="1" t="s">
        <v>6</v>
      </c>
      <c r="F5" s="1" t="s">
        <v>7</v>
      </c>
      <c r="G5" s="1" t="s">
        <v>4928</v>
      </c>
      <c r="H5" s="1" t="s">
        <v>4929</v>
      </c>
      <c r="I5" s="1" t="s">
        <v>4930</v>
      </c>
      <c r="J5" s="1" t="s">
        <v>4931</v>
      </c>
      <c r="K5" s="1" t="s">
        <v>4932</v>
      </c>
      <c r="L5" s="1" t="s">
        <v>13</v>
      </c>
      <c r="M5" s="1" t="s">
        <v>14</v>
      </c>
      <c r="N5" s="1" t="s">
        <v>15</v>
      </c>
    </row>
    <row r="6" spans="1:14" x14ac:dyDescent="0.25">
      <c r="A6">
        <v>30.6976833343506</v>
      </c>
      <c r="B6">
        <v>30.724359512329102</v>
      </c>
      <c r="C6">
        <v>30.7381191253662</v>
      </c>
      <c r="D6">
        <v>30.340641021728501</v>
      </c>
      <c r="E6">
        <v>29.710302352905298</v>
      </c>
      <c r="F6">
        <v>30.223545074462901</v>
      </c>
      <c r="G6" t="s">
        <v>20</v>
      </c>
      <c r="H6">
        <v>1.4997412278462801</v>
      </c>
      <c r="I6">
        <v>2.7268887083671801E-2</v>
      </c>
      <c r="J6">
        <v>-0.62855784098307099</v>
      </c>
      <c r="K6">
        <v>0.64682267460719267</v>
      </c>
      <c r="L6">
        <v>2625286655</v>
      </c>
      <c r="M6">
        <v>2625286655</v>
      </c>
      <c r="N6" t="s">
        <v>21</v>
      </c>
    </row>
    <row r="7" spans="1:14" x14ac:dyDescent="0.25">
      <c r="A7">
        <v>29.225339889526399</v>
      </c>
      <c r="B7">
        <v>28.9369411468506</v>
      </c>
      <c r="C7">
        <v>28.965845108032202</v>
      </c>
      <c r="D7">
        <v>29.798599243164102</v>
      </c>
      <c r="E7">
        <v>29.529731750488299</v>
      </c>
      <c r="F7">
        <v>29.92578125</v>
      </c>
      <c r="G7" t="s">
        <v>20</v>
      </c>
      <c r="H7">
        <v>2.05474748711308</v>
      </c>
      <c r="I7">
        <v>1.00945273631841E-2</v>
      </c>
      <c r="J7">
        <v>0.70866203308105502</v>
      </c>
      <c r="K7">
        <v>1.634287762543287</v>
      </c>
      <c r="L7">
        <v>2625286672</v>
      </c>
      <c r="M7">
        <v>2625286672</v>
      </c>
      <c r="N7" t="s">
        <v>24</v>
      </c>
    </row>
    <row r="8" spans="1:14" x14ac:dyDescent="0.25">
      <c r="A8">
        <v>28.424623489379901</v>
      </c>
      <c r="B8">
        <v>27.950159072876001</v>
      </c>
      <c r="C8">
        <v>28.226234436035199</v>
      </c>
      <c r="D8">
        <v>28.955406188964801</v>
      </c>
      <c r="E8">
        <v>28.676435470581101</v>
      </c>
      <c r="F8">
        <v>28.697135925293001</v>
      </c>
      <c r="G8" t="s">
        <v>20</v>
      </c>
      <c r="H8">
        <v>1.60646620370489</v>
      </c>
      <c r="I8">
        <v>2.11626297577855E-2</v>
      </c>
      <c r="J8">
        <v>0.57598686218261697</v>
      </c>
      <c r="K8">
        <v>1.4906968117944293</v>
      </c>
      <c r="L8">
        <v>2625286679</v>
      </c>
      <c r="M8">
        <v>2625286679</v>
      </c>
      <c r="N8" t="s">
        <v>26</v>
      </c>
    </row>
    <row r="9" spans="1:14" x14ac:dyDescent="0.25">
      <c r="A9" t="s">
        <v>16</v>
      </c>
      <c r="B9">
        <v>25.7962245941162</v>
      </c>
      <c r="C9">
        <v>26.143339157104499</v>
      </c>
      <c r="D9">
        <v>27.162309646606399</v>
      </c>
      <c r="E9">
        <v>27.2202968597412</v>
      </c>
      <c r="F9">
        <v>27.776807785034201</v>
      </c>
      <c r="G9" t="s">
        <v>20</v>
      </c>
      <c r="H9">
        <v>1.8096940311846701</v>
      </c>
      <c r="I9">
        <v>1.36171954964176E-2</v>
      </c>
      <c r="J9">
        <v>1.41668955485026</v>
      </c>
      <c r="K9">
        <v>2.6697220628240554</v>
      </c>
      <c r="L9">
        <v>2625286697</v>
      </c>
      <c r="M9">
        <v>2625286697</v>
      </c>
      <c r="N9" t="s">
        <v>28</v>
      </c>
    </row>
    <row r="10" spans="1:14" x14ac:dyDescent="0.25">
      <c r="A10">
        <v>31.407909393310501</v>
      </c>
      <c r="B10">
        <v>31.8399982452393</v>
      </c>
      <c r="C10">
        <v>31.1285400390625</v>
      </c>
      <c r="D10">
        <v>29.272397994995099</v>
      </c>
      <c r="E10">
        <v>28.433366775512699</v>
      </c>
      <c r="F10">
        <v>29.676334381103501</v>
      </c>
      <c r="G10" t="s">
        <v>20</v>
      </c>
      <c r="H10">
        <v>2.2859909859213201</v>
      </c>
      <c r="I10">
        <v>6.3823529411764701E-3</v>
      </c>
      <c r="J10">
        <v>-2.33144950866699</v>
      </c>
      <c r="K10">
        <v>0.19868439786873815</v>
      </c>
      <c r="L10">
        <v>2625286731</v>
      </c>
      <c r="M10">
        <v>2625286731</v>
      </c>
      <c r="N10" t="s">
        <v>32</v>
      </c>
    </row>
    <row r="11" spans="1:14" x14ac:dyDescent="0.25">
      <c r="A11">
        <v>32.802337646484403</v>
      </c>
      <c r="B11">
        <v>32.950115203857401</v>
      </c>
      <c r="C11">
        <v>32.873256683349602</v>
      </c>
      <c r="D11">
        <v>31.3513698577881</v>
      </c>
      <c r="E11">
        <v>31.516344070434599</v>
      </c>
      <c r="F11">
        <v>31.5604248046875</v>
      </c>
      <c r="G11" t="s">
        <v>20</v>
      </c>
      <c r="H11">
        <v>4.2768861459867704</v>
      </c>
      <c r="I11">
        <v>0</v>
      </c>
      <c r="J11">
        <v>-1.3991902669270799</v>
      </c>
      <c r="K11">
        <v>0.37914188068362875</v>
      </c>
      <c r="L11">
        <v>2625286769</v>
      </c>
      <c r="M11">
        <v>2625286769</v>
      </c>
      <c r="N11" t="s">
        <v>37</v>
      </c>
    </row>
    <row r="12" spans="1:14" x14ac:dyDescent="0.25">
      <c r="A12">
        <v>32.418277740478501</v>
      </c>
      <c r="B12">
        <v>32.020389556884801</v>
      </c>
      <c r="C12">
        <v>31.6905002593994</v>
      </c>
      <c r="D12">
        <v>30.95823097229</v>
      </c>
      <c r="E12">
        <v>30.624706268310501</v>
      </c>
      <c r="F12">
        <v>30.6546325683594</v>
      </c>
      <c r="G12" t="s">
        <v>20</v>
      </c>
      <c r="H12">
        <v>2.2735686409854501</v>
      </c>
      <c r="I12">
        <v>6.2898550724637698E-3</v>
      </c>
      <c r="J12">
        <v>-1.2971992492675799</v>
      </c>
      <c r="K12">
        <v>0.40691538994898152</v>
      </c>
      <c r="L12">
        <v>2625286772</v>
      </c>
      <c r="M12">
        <v>2625286772</v>
      </c>
      <c r="N12" t="s">
        <v>38</v>
      </c>
    </row>
    <row r="13" spans="1:14" x14ac:dyDescent="0.25">
      <c r="A13">
        <v>23.077457427978501</v>
      </c>
      <c r="B13">
        <v>23.696891784668001</v>
      </c>
      <c r="C13" t="s">
        <v>16</v>
      </c>
      <c r="D13">
        <v>34.364242553710902</v>
      </c>
      <c r="E13">
        <v>34.133617401122997</v>
      </c>
      <c r="F13">
        <v>34.251522064208999</v>
      </c>
      <c r="G13" t="s">
        <v>20</v>
      </c>
      <c r="H13">
        <v>4.5905682501108602</v>
      </c>
      <c r="I13">
        <v>0</v>
      </c>
      <c r="J13">
        <v>10.8626194000244</v>
      </c>
      <c r="K13">
        <v>1861.9768234311496</v>
      </c>
      <c r="L13">
        <v>2625286870</v>
      </c>
      <c r="M13">
        <v>2625286870</v>
      </c>
      <c r="N13" t="s">
        <v>47</v>
      </c>
    </row>
    <row r="14" spans="1:14" x14ac:dyDescent="0.25">
      <c r="A14">
        <v>29.554864883422901</v>
      </c>
      <c r="B14">
        <v>29.616125106811499</v>
      </c>
      <c r="C14">
        <v>29.2627983093262</v>
      </c>
      <c r="D14">
        <v>28.680599212646499</v>
      </c>
      <c r="E14">
        <v>28.774641036987301</v>
      </c>
      <c r="F14">
        <v>28.3492946624756</v>
      </c>
      <c r="G14" t="s">
        <v>20</v>
      </c>
      <c r="H14">
        <v>2.1828237592452702</v>
      </c>
      <c r="I14">
        <v>7.5470668485675303E-3</v>
      </c>
      <c r="J14">
        <v>-0.87641779581705503</v>
      </c>
      <c r="K14">
        <v>0.54471828611980433</v>
      </c>
      <c r="L14">
        <v>2625286936</v>
      </c>
      <c r="M14">
        <v>2625286936</v>
      </c>
      <c r="N14" t="s">
        <v>55</v>
      </c>
    </row>
    <row r="15" spans="1:14" x14ac:dyDescent="0.25">
      <c r="A15">
        <v>30.512203216552699</v>
      </c>
      <c r="B15">
        <v>30.324745178222699</v>
      </c>
      <c r="C15">
        <v>30.374719619751001</v>
      </c>
      <c r="D15">
        <v>29.419408798217798</v>
      </c>
      <c r="E15">
        <v>28.000024795532202</v>
      </c>
      <c r="F15">
        <v>28.455366134643601</v>
      </c>
      <c r="G15" t="s">
        <v>20</v>
      </c>
      <c r="H15">
        <v>1.8682847758895</v>
      </c>
      <c r="I15">
        <v>1.26465517241379E-2</v>
      </c>
      <c r="J15">
        <v>-1.77895609537761</v>
      </c>
      <c r="K15">
        <v>0.2913941672124275</v>
      </c>
      <c r="L15">
        <v>2625286939</v>
      </c>
      <c r="M15">
        <v>2625286939</v>
      </c>
      <c r="N15" t="s">
        <v>56</v>
      </c>
    </row>
    <row r="16" spans="1:14" x14ac:dyDescent="0.25">
      <c r="A16">
        <v>32.6754150390625</v>
      </c>
      <c r="B16">
        <v>32.340507507324197</v>
      </c>
      <c r="C16">
        <v>32.150798797607401</v>
      </c>
      <c r="D16">
        <v>31.722202301025401</v>
      </c>
      <c r="E16">
        <v>31.516717910766602</v>
      </c>
      <c r="F16">
        <v>31.705450057983398</v>
      </c>
      <c r="G16" t="s">
        <v>20</v>
      </c>
      <c r="H16">
        <v>1.9449651373466501</v>
      </c>
      <c r="I16">
        <v>1.12884834663626E-2</v>
      </c>
      <c r="J16">
        <v>-0.740783691406246</v>
      </c>
      <c r="K16">
        <v>0.59841419733937162</v>
      </c>
      <c r="L16">
        <v>2625286941</v>
      </c>
      <c r="M16">
        <v>2625286941</v>
      </c>
      <c r="N16" t="s">
        <v>59</v>
      </c>
    </row>
    <row r="17" spans="1:14" x14ac:dyDescent="0.25">
      <c r="A17">
        <v>34.793914794921903</v>
      </c>
      <c r="B17">
        <v>34.862030029296903</v>
      </c>
      <c r="C17">
        <v>34.700889587402301</v>
      </c>
      <c r="D17">
        <v>35.0871772766113</v>
      </c>
      <c r="E17">
        <v>35.003868103027301</v>
      </c>
      <c r="F17">
        <v>35.052131652832003</v>
      </c>
      <c r="G17" t="s">
        <v>20</v>
      </c>
      <c r="H17">
        <v>2.1209917970324899</v>
      </c>
      <c r="I17">
        <v>8.2007926023778092E-3</v>
      </c>
      <c r="J17">
        <v>0.26211420694986698</v>
      </c>
      <c r="K17">
        <v>1.1992348441325342</v>
      </c>
      <c r="L17">
        <v>2625286953</v>
      </c>
      <c r="M17">
        <v>2625286953</v>
      </c>
      <c r="N17" t="s">
        <v>63</v>
      </c>
    </row>
    <row r="18" spans="1:14" x14ac:dyDescent="0.25">
      <c r="A18">
        <v>27.595268249511701</v>
      </c>
      <c r="B18">
        <v>27.752641677856399</v>
      </c>
      <c r="C18">
        <v>27.7499599456787</v>
      </c>
      <c r="D18">
        <v>27.1218872070313</v>
      </c>
      <c r="E18">
        <v>26.784814834594702</v>
      </c>
      <c r="F18" t="s">
        <v>16</v>
      </c>
      <c r="G18" t="s">
        <v>20</v>
      </c>
      <c r="H18">
        <v>1.8679862638423901</v>
      </c>
      <c r="I18">
        <v>1.26193548387097E-2</v>
      </c>
      <c r="J18">
        <v>-0.74593893686930501</v>
      </c>
      <c r="K18">
        <v>0.59627967360778589</v>
      </c>
      <c r="L18" t="s">
        <v>65</v>
      </c>
      <c r="M18" t="s">
        <v>65</v>
      </c>
      <c r="N18" t="s">
        <v>31</v>
      </c>
    </row>
    <row r="19" spans="1:14" x14ac:dyDescent="0.25">
      <c r="A19">
        <v>31.9004516601563</v>
      </c>
      <c r="B19">
        <v>32.068401336669901</v>
      </c>
      <c r="C19">
        <v>31.696149826049801</v>
      </c>
      <c r="D19">
        <v>31.5636100769043</v>
      </c>
      <c r="E19">
        <v>31.441837310791001</v>
      </c>
      <c r="F19">
        <v>30.959959030151399</v>
      </c>
      <c r="G19" t="s">
        <v>20</v>
      </c>
      <c r="H19">
        <v>1.24626252008792</v>
      </c>
      <c r="I19">
        <v>4.27818696883853E-2</v>
      </c>
      <c r="J19">
        <v>-0.56653213500976596</v>
      </c>
      <c r="K19">
        <v>0.67523793624710304</v>
      </c>
      <c r="L19">
        <v>2625286963</v>
      </c>
      <c r="M19">
        <v>2625286963</v>
      </c>
      <c r="N19" t="s">
        <v>32</v>
      </c>
    </row>
    <row r="20" spans="1:14" x14ac:dyDescent="0.25">
      <c r="A20">
        <v>32.668075561523402</v>
      </c>
      <c r="B20">
        <v>32.400394439697301</v>
      </c>
      <c r="C20">
        <v>32.236717224121101</v>
      </c>
      <c r="D20">
        <v>31.338783264160199</v>
      </c>
      <c r="E20">
        <v>30.911922454833999</v>
      </c>
      <c r="F20">
        <v>31.069263458251999</v>
      </c>
      <c r="G20" t="s">
        <v>20</v>
      </c>
      <c r="H20">
        <v>2.77271985205119</v>
      </c>
      <c r="I20">
        <v>3.3873873873873899E-3</v>
      </c>
      <c r="J20">
        <v>-1.3284060160319</v>
      </c>
      <c r="K20">
        <v>0.39820796515506496</v>
      </c>
      <c r="L20">
        <v>2625286970</v>
      </c>
      <c r="M20">
        <v>2625286970</v>
      </c>
      <c r="N20" t="s">
        <v>35</v>
      </c>
    </row>
    <row r="21" spans="1:14" x14ac:dyDescent="0.25">
      <c r="A21">
        <v>31.863080978393601</v>
      </c>
      <c r="B21">
        <v>31.6479167938232</v>
      </c>
      <c r="C21">
        <v>31.781560897827099</v>
      </c>
      <c r="D21">
        <v>30.963132858276399</v>
      </c>
      <c r="E21">
        <v>31.3896160125732</v>
      </c>
      <c r="F21">
        <v>31.025514602661101</v>
      </c>
      <c r="G21" t="s">
        <v>20</v>
      </c>
      <c r="H21">
        <v>1.91167455683418</v>
      </c>
      <c r="I21">
        <v>1.19017857142857E-2</v>
      </c>
      <c r="J21">
        <v>-0.63809839884439901</v>
      </c>
      <c r="K21">
        <v>0.64255934155630001</v>
      </c>
      <c r="L21">
        <v>2625286971</v>
      </c>
      <c r="M21">
        <v>2625286971</v>
      </c>
      <c r="N21" t="s">
        <v>35</v>
      </c>
    </row>
    <row r="22" spans="1:14" x14ac:dyDescent="0.25">
      <c r="A22">
        <v>30.4142761230469</v>
      </c>
      <c r="B22">
        <v>30.0650959014893</v>
      </c>
      <c r="C22">
        <v>30.066637039184599</v>
      </c>
      <c r="D22">
        <v>29.257976531982401</v>
      </c>
      <c r="E22">
        <v>29.1586799621582</v>
      </c>
      <c r="F22">
        <v>29.2736206054688</v>
      </c>
      <c r="G22" t="s">
        <v>20</v>
      </c>
      <c r="H22">
        <v>2.8425139318803598</v>
      </c>
      <c r="I22">
        <v>2.5084745762711902E-3</v>
      </c>
      <c r="J22">
        <v>-0.951910654703777</v>
      </c>
      <c r="K22">
        <v>0.51694738139461871</v>
      </c>
      <c r="L22" t="s">
        <v>73</v>
      </c>
      <c r="M22" t="s">
        <v>73</v>
      </c>
      <c r="N22" t="s">
        <v>74</v>
      </c>
    </row>
    <row r="23" spans="1:14" x14ac:dyDescent="0.25">
      <c r="A23">
        <v>31.044593811035199</v>
      </c>
      <c r="B23">
        <v>30.750310897827099</v>
      </c>
      <c r="C23">
        <v>30.1911945343018</v>
      </c>
      <c r="D23" t="s">
        <v>16</v>
      </c>
      <c r="E23">
        <v>29.339218139648398</v>
      </c>
      <c r="F23">
        <v>29.183570861816399</v>
      </c>
      <c r="G23" t="s">
        <v>20</v>
      </c>
      <c r="H23">
        <v>1.62664778297656</v>
      </c>
      <c r="I23">
        <v>1.99683098591549E-2</v>
      </c>
      <c r="J23">
        <v>-1.4006385803222701</v>
      </c>
      <c r="K23">
        <v>0.37876145327952043</v>
      </c>
      <c r="L23">
        <v>2625286976</v>
      </c>
      <c r="M23">
        <v>2625286976</v>
      </c>
      <c r="N23" t="s">
        <v>75</v>
      </c>
    </row>
    <row r="24" spans="1:14" x14ac:dyDescent="0.25">
      <c r="A24">
        <v>26.9604682922363</v>
      </c>
      <c r="B24">
        <v>26.061346054077099</v>
      </c>
      <c r="C24" t="s">
        <v>16</v>
      </c>
      <c r="D24">
        <v>28.426263809204102</v>
      </c>
      <c r="E24">
        <v>28.438768386840799</v>
      </c>
      <c r="F24">
        <v>28.4318523406982</v>
      </c>
      <c r="G24" t="s">
        <v>20</v>
      </c>
      <c r="H24">
        <v>1.97741798722049</v>
      </c>
      <c r="I24">
        <v>1.03130841121495E-2</v>
      </c>
      <c r="J24">
        <v>1.92138767242432</v>
      </c>
      <c r="K24">
        <v>3.7878722426864586</v>
      </c>
      <c r="L24" t="s">
        <v>76</v>
      </c>
      <c r="M24" t="s">
        <v>76</v>
      </c>
      <c r="N24" t="s">
        <v>77</v>
      </c>
    </row>
    <row r="25" spans="1:14" x14ac:dyDescent="0.25">
      <c r="A25">
        <v>25.234033584594702</v>
      </c>
      <c r="B25">
        <v>24.962831497192401</v>
      </c>
      <c r="C25">
        <v>25.5073642730713</v>
      </c>
      <c r="D25">
        <v>26.213340759277301</v>
      </c>
      <c r="E25">
        <v>26.3070774078369</v>
      </c>
      <c r="F25">
        <v>26.458576202392599</v>
      </c>
      <c r="G25" t="s">
        <v>20</v>
      </c>
      <c r="H25">
        <v>2.49441976250242</v>
      </c>
      <c r="I25">
        <v>4.8300536672629697E-3</v>
      </c>
      <c r="J25">
        <v>1.09158833821614</v>
      </c>
      <c r="K25">
        <v>2.131085296793704</v>
      </c>
      <c r="L25" t="s">
        <v>78</v>
      </c>
      <c r="M25" t="s">
        <v>78</v>
      </c>
      <c r="N25" t="s">
        <v>79</v>
      </c>
    </row>
    <row r="26" spans="1:14" x14ac:dyDescent="0.25">
      <c r="A26">
        <v>34.100555419921903</v>
      </c>
      <c r="B26">
        <v>33.997825622558601</v>
      </c>
      <c r="C26">
        <v>34.063022613525398</v>
      </c>
      <c r="D26">
        <v>33.466358184814503</v>
      </c>
      <c r="E26">
        <v>33.474720001220703</v>
      </c>
      <c r="F26">
        <v>33.300075531005902</v>
      </c>
      <c r="G26" t="s">
        <v>20</v>
      </c>
      <c r="H26">
        <v>3.2424767240743</v>
      </c>
      <c r="I26">
        <v>1.1166077738515899E-3</v>
      </c>
      <c r="J26">
        <v>-0.64008331298828103</v>
      </c>
      <c r="K26">
        <v>0.64167589210751874</v>
      </c>
      <c r="L26">
        <v>2625286989</v>
      </c>
      <c r="M26">
        <v>2625286989</v>
      </c>
      <c r="N26" t="s">
        <v>80</v>
      </c>
    </row>
    <row r="27" spans="1:14" x14ac:dyDescent="0.25">
      <c r="A27">
        <v>32.822765350341797</v>
      </c>
      <c r="B27">
        <v>32.823200225830099</v>
      </c>
      <c r="C27">
        <v>32.819019317627003</v>
      </c>
      <c r="D27">
        <v>31.906772613525401</v>
      </c>
      <c r="E27">
        <v>31.883399963378899</v>
      </c>
      <c r="F27">
        <v>31.7884216308594</v>
      </c>
      <c r="G27" t="s">
        <v>20</v>
      </c>
      <c r="H27">
        <v>4.9233816445550103</v>
      </c>
      <c r="I27">
        <v>0</v>
      </c>
      <c r="J27">
        <v>-0.96213022867838305</v>
      </c>
      <c r="K27">
        <v>0.51329843652957285</v>
      </c>
      <c r="L27" t="s">
        <v>81</v>
      </c>
      <c r="M27" t="s">
        <v>81</v>
      </c>
      <c r="N27" t="s">
        <v>82</v>
      </c>
    </row>
    <row r="28" spans="1:14" x14ac:dyDescent="0.25">
      <c r="A28">
        <v>32.654014587402301</v>
      </c>
      <c r="B28">
        <v>32.891189575195298</v>
      </c>
      <c r="C28">
        <v>32.792694091796903</v>
      </c>
      <c r="D28">
        <v>31.1966552734375</v>
      </c>
      <c r="E28">
        <v>31.082965850830099</v>
      </c>
      <c r="F28">
        <v>31.242294311523398</v>
      </c>
      <c r="G28" t="s">
        <v>20</v>
      </c>
      <c r="H28">
        <v>4.3646114010548702</v>
      </c>
      <c r="I28">
        <v>0</v>
      </c>
      <c r="J28">
        <v>-1.6053276062011701</v>
      </c>
      <c r="K28">
        <v>0.32866104945105057</v>
      </c>
      <c r="L28">
        <v>2625287005</v>
      </c>
      <c r="M28">
        <v>2625287005</v>
      </c>
      <c r="N28" t="s">
        <v>88</v>
      </c>
    </row>
    <row r="29" spans="1:14" x14ac:dyDescent="0.25">
      <c r="A29">
        <v>28.818210601806602</v>
      </c>
      <c r="B29">
        <v>28.128293991088899</v>
      </c>
      <c r="C29">
        <v>28.043226242065401</v>
      </c>
      <c r="D29">
        <v>29.578487396240199</v>
      </c>
      <c r="E29">
        <v>30.153396606445298</v>
      </c>
      <c r="F29">
        <v>29.488439559936499</v>
      </c>
      <c r="G29" t="s">
        <v>20</v>
      </c>
      <c r="H29">
        <v>1.92587260243376</v>
      </c>
      <c r="I29">
        <v>1.1819209039547999E-2</v>
      </c>
      <c r="J29">
        <v>1.41019757588704</v>
      </c>
      <c r="K29">
        <v>2.6577355779500964</v>
      </c>
      <c r="L29">
        <v>2625287007</v>
      </c>
      <c r="M29">
        <v>2625287007</v>
      </c>
      <c r="N29" t="s">
        <v>91</v>
      </c>
    </row>
    <row r="30" spans="1:14" x14ac:dyDescent="0.25">
      <c r="A30">
        <v>27.345705032348601</v>
      </c>
      <c r="B30">
        <v>27.5841979980469</v>
      </c>
      <c r="C30">
        <v>27.141899108886701</v>
      </c>
      <c r="D30">
        <v>30.805397033691399</v>
      </c>
      <c r="E30">
        <v>30.704048156738299</v>
      </c>
      <c r="F30">
        <v>30.381130218505898</v>
      </c>
      <c r="G30" t="s">
        <v>20</v>
      </c>
      <c r="H30">
        <v>4.2612929507919199</v>
      </c>
      <c r="I30">
        <v>0</v>
      </c>
      <c r="J30">
        <v>3.2729244232177699</v>
      </c>
      <c r="K30">
        <v>9.6660363704840844</v>
      </c>
      <c r="L30">
        <v>2625287012</v>
      </c>
      <c r="M30">
        <v>2625287012</v>
      </c>
      <c r="N30" t="s">
        <v>97</v>
      </c>
    </row>
    <row r="31" spans="1:14" x14ac:dyDescent="0.25">
      <c r="A31">
        <v>32.248668670654297</v>
      </c>
      <c r="B31">
        <v>31.941886901855501</v>
      </c>
      <c r="C31">
        <v>32.159152984619098</v>
      </c>
      <c r="D31">
        <v>32.760658264160199</v>
      </c>
      <c r="E31">
        <v>32.769668579101598</v>
      </c>
      <c r="F31">
        <v>32.749671936035199</v>
      </c>
      <c r="G31" t="s">
        <v>20</v>
      </c>
      <c r="H31">
        <v>2.6707148440501598</v>
      </c>
      <c r="I31">
        <v>3.8416666666666699E-3</v>
      </c>
      <c r="J31">
        <v>0.64343007405599195</v>
      </c>
      <c r="K31">
        <v>1.5620385667276675</v>
      </c>
      <c r="L31" t="s">
        <v>100</v>
      </c>
      <c r="M31" t="s">
        <v>101</v>
      </c>
      <c r="N31" t="s">
        <v>102</v>
      </c>
    </row>
    <row r="32" spans="1:14" x14ac:dyDescent="0.25">
      <c r="A32">
        <v>32.727771759033203</v>
      </c>
      <c r="B32">
        <v>32.940174102783203</v>
      </c>
      <c r="C32">
        <v>32.782222747802699</v>
      </c>
      <c r="D32">
        <v>32.6056518554688</v>
      </c>
      <c r="E32">
        <v>31.996007919311499</v>
      </c>
      <c r="F32">
        <v>32.3019828796387</v>
      </c>
      <c r="G32" t="s">
        <v>20</v>
      </c>
      <c r="H32">
        <v>1.2911946951909601</v>
      </c>
      <c r="I32">
        <v>3.9431472081218298E-2</v>
      </c>
      <c r="J32">
        <v>-0.51550865173339799</v>
      </c>
      <c r="K32">
        <v>0.69954624993207171</v>
      </c>
      <c r="L32">
        <v>2625287022</v>
      </c>
      <c r="M32">
        <v>2625287022</v>
      </c>
      <c r="N32" t="s">
        <v>32</v>
      </c>
    </row>
    <row r="33" spans="1:14" x14ac:dyDescent="0.25">
      <c r="A33">
        <v>31.900955200195298</v>
      </c>
      <c r="B33">
        <v>32.1091117858887</v>
      </c>
      <c r="C33">
        <v>31.944751739501999</v>
      </c>
      <c r="D33">
        <v>31.411045074462901</v>
      </c>
      <c r="E33">
        <v>31.534360885620099</v>
      </c>
      <c r="F33">
        <v>31.413469314575199</v>
      </c>
      <c r="G33" t="s">
        <v>20</v>
      </c>
      <c r="H33">
        <v>2.6739265848501699</v>
      </c>
      <c r="I33">
        <v>3.85774058577406E-3</v>
      </c>
      <c r="J33">
        <v>-0.53198115030924598</v>
      </c>
      <c r="K33">
        <v>0.69160435067917148</v>
      </c>
      <c r="L33">
        <v>2625287030</v>
      </c>
      <c r="M33">
        <v>2625287030</v>
      </c>
      <c r="N33" t="s">
        <v>105</v>
      </c>
    </row>
    <row r="34" spans="1:14" x14ac:dyDescent="0.25">
      <c r="A34">
        <v>31.463973999023398</v>
      </c>
      <c r="B34">
        <v>31.7856960296631</v>
      </c>
      <c r="C34">
        <v>31.684534072876001</v>
      </c>
      <c r="D34">
        <v>32.197887420654297</v>
      </c>
      <c r="E34">
        <v>32.343265533447301</v>
      </c>
      <c r="F34">
        <v>32.208652496337898</v>
      </c>
      <c r="G34" t="s">
        <v>20</v>
      </c>
      <c r="H34">
        <v>2.33412197307615</v>
      </c>
      <c r="I34">
        <v>5.95107033639144E-3</v>
      </c>
      <c r="J34">
        <v>0.605200449625652</v>
      </c>
      <c r="K34">
        <v>1.5211900943728529</v>
      </c>
      <c r="L34">
        <v>2625287034</v>
      </c>
      <c r="M34">
        <v>2625287034</v>
      </c>
      <c r="N34" t="s">
        <v>32</v>
      </c>
    </row>
    <row r="35" spans="1:14" x14ac:dyDescent="0.25">
      <c r="A35">
        <v>28.529136657714801</v>
      </c>
      <c r="B35">
        <v>28.811672210693398</v>
      </c>
      <c r="C35">
        <v>28.3755073547363</v>
      </c>
      <c r="D35">
        <v>29.240840911865199</v>
      </c>
      <c r="E35">
        <v>29.534008026123001</v>
      </c>
      <c r="F35">
        <v>29.47971534729</v>
      </c>
      <c r="G35" t="s">
        <v>20</v>
      </c>
      <c r="H35">
        <v>2.2487286667534501</v>
      </c>
      <c r="I35">
        <v>6.1735419630156501E-3</v>
      </c>
      <c r="J35">
        <v>0.84608268737793002</v>
      </c>
      <c r="K35">
        <v>1.797613279617021</v>
      </c>
      <c r="L35">
        <v>2625287049</v>
      </c>
      <c r="M35">
        <v>2625287049</v>
      </c>
      <c r="N35" t="s">
        <v>111</v>
      </c>
    </row>
    <row r="36" spans="1:14" x14ac:dyDescent="0.25">
      <c r="A36">
        <v>31.384840011596701</v>
      </c>
      <c r="B36">
        <v>31.4945259094238</v>
      </c>
      <c r="C36">
        <v>31.433506011962901</v>
      </c>
      <c r="D36">
        <v>30.466941833496101</v>
      </c>
      <c r="E36">
        <v>30.550687789916999</v>
      </c>
      <c r="F36">
        <v>30.328815460205099</v>
      </c>
      <c r="G36" t="s">
        <v>20</v>
      </c>
      <c r="H36">
        <v>3.78697324915071</v>
      </c>
      <c r="I36">
        <v>0</v>
      </c>
      <c r="J36">
        <v>-0.98880894978841005</v>
      </c>
      <c r="K36">
        <v>0.50389360435902741</v>
      </c>
      <c r="L36" t="s">
        <v>117</v>
      </c>
      <c r="M36">
        <v>2625287069</v>
      </c>
      <c r="N36" t="s">
        <v>118</v>
      </c>
    </row>
    <row r="37" spans="1:14" x14ac:dyDescent="0.25">
      <c r="A37">
        <v>34.556079864502003</v>
      </c>
      <c r="B37">
        <v>34.783023834228501</v>
      </c>
      <c r="C37">
        <v>34.55224609375</v>
      </c>
      <c r="D37">
        <v>33.481712341308601</v>
      </c>
      <c r="E37">
        <v>33.1356811523438</v>
      </c>
      <c r="F37">
        <v>33.423797607421903</v>
      </c>
      <c r="G37" t="s">
        <v>20</v>
      </c>
      <c r="H37">
        <v>3.21040510309667</v>
      </c>
      <c r="I37">
        <v>1.0821917808219201E-3</v>
      </c>
      <c r="J37">
        <v>-1.28338623046875</v>
      </c>
      <c r="K37">
        <v>0.4108300937258263</v>
      </c>
      <c r="L37">
        <v>2625287099</v>
      </c>
      <c r="M37">
        <v>2625287099</v>
      </c>
      <c r="N37" t="s">
        <v>126</v>
      </c>
    </row>
    <row r="38" spans="1:14" x14ac:dyDescent="0.25">
      <c r="A38">
        <v>31.315919876098601</v>
      </c>
      <c r="B38">
        <v>31.664710998535199</v>
      </c>
      <c r="C38">
        <v>31.586383819580099</v>
      </c>
      <c r="D38">
        <v>32.026008605957003</v>
      </c>
      <c r="E38">
        <v>32.233978271484403</v>
      </c>
      <c r="F38">
        <v>32.359458923339801</v>
      </c>
      <c r="G38" t="s">
        <v>20</v>
      </c>
      <c r="H38">
        <v>2.0518088273424602</v>
      </c>
      <c r="I38">
        <v>1.00694789081886E-2</v>
      </c>
      <c r="J38">
        <v>0.68414370218912901</v>
      </c>
      <c r="K38">
        <v>1.6067480285205327</v>
      </c>
      <c r="L38">
        <v>2625287110</v>
      </c>
      <c r="M38">
        <v>2625287110</v>
      </c>
      <c r="N38" t="s">
        <v>129</v>
      </c>
    </row>
    <row r="39" spans="1:14" x14ac:dyDescent="0.25">
      <c r="A39">
        <v>27.230318069458001</v>
      </c>
      <c r="B39">
        <v>27.155858993530298</v>
      </c>
      <c r="C39">
        <v>27.303911209106399</v>
      </c>
      <c r="D39">
        <v>29.015792846679702</v>
      </c>
      <c r="E39">
        <v>29.961408615112301</v>
      </c>
      <c r="F39">
        <v>29.929876327514599</v>
      </c>
      <c r="G39" t="s">
        <v>20</v>
      </c>
      <c r="H39">
        <v>2.8120214284319101</v>
      </c>
      <c r="I39">
        <v>3.0070257611241199E-3</v>
      </c>
      <c r="J39">
        <v>2.4056631724039699</v>
      </c>
      <c r="K39">
        <v>5.2987908092432701</v>
      </c>
      <c r="L39" t="s">
        <v>148</v>
      </c>
      <c r="M39" t="s">
        <v>148</v>
      </c>
      <c r="N39" t="s">
        <v>149</v>
      </c>
    </row>
    <row r="40" spans="1:14" x14ac:dyDescent="0.25">
      <c r="A40">
        <v>29.329008102416999</v>
      </c>
      <c r="B40">
        <v>29.396562576293899</v>
      </c>
      <c r="C40">
        <v>29.4691371917725</v>
      </c>
      <c r="D40">
        <v>31.5181274414063</v>
      </c>
      <c r="E40">
        <v>31.3335151672363</v>
      </c>
      <c r="F40">
        <v>31.519720077514599</v>
      </c>
      <c r="G40" t="s">
        <v>20</v>
      </c>
      <c r="H40">
        <v>5.0062106031290599</v>
      </c>
      <c r="I40">
        <v>0</v>
      </c>
      <c r="J40">
        <v>2.0588849385579402</v>
      </c>
      <c r="K40">
        <v>4.1666413943209211</v>
      </c>
      <c r="L40">
        <v>2625287227</v>
      </c>
      <c r="M40">
        <v>2625287227</v>
      </c>
      <c r="N40" t="s">
        <v>150</v>
      </c>
    </row>
    <row r="41" spans="1:14" x14ac:dyDescent="0.25">
      <c r="A41">
        <v>29.663650512695298</v>
      </c>
      <c r="B41">
        <v>29.524736404418899</v>
      </c>
      <c r="C41">
        <v>29.349061965942401</v>
      </c>
      <c r="D41">
        <v>31.456306457519499</v>
      </c>
      <c r="E41">
        <v>31.238597869873001</v>
      </c>
      <c r="F41">
        <v>31.653564453125</v>
      </c>
      <c r="G41" t="s">
        <v>20</v>
      </c>
      <c r="H41">
        <v>3.6776630095077301</v>
      </c>
      <c r="I41">
        <v>1.43790849673203E-3</v>
      </c>
      <c r="J41">
        <v>1.9370066324869799</v>
      </c>
      <c r="K41">
        <v>3.8291034362383232</v>
      </c>
      <c r="L41" t="s">
        <v>151</v>
      </c>
      <c r="M41" t="s">
        <v>152</v>
      </c>
      <c r="N41" t="s">
        <v>153</v>
      </c>
    </row>
    <row r="42" spans="1:14" x14ac:dyDescent="0.25">
      <c r="A42">
        <v>26.063076019287099</v>
      </c>
      <c r="B42">
        <v>25.458858489990199</v>
      </c>
      <c r="C42">
        <v>25.228796005248999</v>
      </c>
      <c r="D42">
        <v>27.958478927612301</v>
      </c>
      <c r="E42">
        <v>27.825294494628899</v>
      </c>
      <c r="F42">
        <v>27.722862243652301</v>
      </c>
      <c r="G42" t="s">
        <v>20</v>
      </c>
      <c r="H42">
        <v>3.02295777830762</v>
      </c>
      <c r="I42">
        <v>2.15116279069767E-3</v>
      </c>
      <c r="J42">
        <v>2.2519683837890598</v>
      </c>
      <c r="K42">
        <v>4.763323009580974</v>
      </c>
      <c r="L42" t="s">
        <v>156</v>
      </c>
      <c r="M42" t="s">
        <v>156</v>
      </c>
      <c r="N42" t="s">
        <v>157</v>
      </c>
    </row>
    <row r="43" spans="1:14" x14ac:dyDescent="0.25">
      <c r="A43">
        <v>31.2738647460938</v>
      </c>
      <c r="B43">
        <v>31.220146179199201</v>
      </c>
      <c r="C43">
        <v>31.147405624389599</v>
      </c>
      <c r="D43">
        <v>30.9144191741943</v>
      </c>
      <c r="E43">
        <v>31.0521945953369</v>
      </c>
      <c r="F43">
        <v>30.837181091308601</v>
      </c>
      <c r="G43" t="s">
        <v>20</v>
      </c>
      <c r="H43">
        <v>1.73239227946102</v>
      </c>
      <c r="I43">
        <v>1.56682554814109E-2</v>
      </c>
      <c r="J43">
        <v>-0.27920722961425798</v>
      </c>
      <c r="K43">
        <v>0.82404371029993528</v>
      </c>
      <c r="L43" t="s">
        <v>158</v>
      </c>
      <c r="M43" t="s">
        <v>158</v>
      </c>
      <c r="N43" t="s">
        <v>159</v>
      </c>
    </row>
    <row r="44" spans="1:14" x14ac:dyDescent="0.25">
      <c r="A44">
        <v>31.801664352416999</v>
      </c>
      <c r="B44">
        <v>31.805473327636701</v>
      </c>
      <c r="C44">
        <v>31.662420272827099</v>
      </c>
      <c r="D44">
        <v>33.495479583740199</v>
      </c>
      <c r="E44">
        <v>33.893833160400398</v>
      </c>
      <c r="F44">
        <v>33.646778106689503</v>
      </c>
      <c r="G44" t="s">
        <v>20</v>
      </c>
      <c r="H44">
        <v>3.9777891774699001</v>
      </c>
      <c r="I44">
        <v>0</v>
      </c>
      <c r="J44">
        <v>1.92217763264974</v>
      </c>
      <c r="K44">
        <v>3.7899468930434046</v>
      </c>
      <c r="L44">
        <v>2625287271</v>
      </c>
      <c r="M44">
        <v>2625287271</v>
      </c>
      <c r="N44" t="s">
        <v>166</v>
      </c>
    </row>
    <row r="45" spans="1:14" x14ac:dyDescent="0.25">
      <c r="A45">
        <v>30.8587532043457</v>
      </c>
      <c r="B45">
        <v>30.531480789184599</v>
      </c>
      <c r="C45">
        <v>30.476629257202099</v>
      </c>
      <c r="D45">
        <v>29.356533050537099</v>
      </c>
      <c r="E45">
        <v>28.2981967926025</v>
      </c>
      <c r="F45">
        <v>28.7279968261719</v>
      </c>
      <c r="G45" t="s">
        <v>20</v>
      </c>
      <c r="H45">
        <v>2.2863422094318602</v>
      </c>
      <c r="I45">
        <v>6.3917525773195902E-3</v>
      </c>
      <c r="J45">
        <v>-1.8280455271403</v>
      </c>
      <c r="K45">
        <v>0.28164591908129477</v>
      </c>
      <c r="L45">
        <v>2625287273</v>
      </c>
      <c r="M45">
        <v>2625287273</v>
      </c>
      <c r="N45" t="s">
        <v>32</v>
      </c>
    </row>
    <row r="46" spans="1:14" x14ac:dyDescent="0.25">
      <c r="A46">
        <v>32.812911987304702</v>
      </c>
      <c r="B46">
        <v>32.953605651855497</v>
      </c>
      <c r="C46">
        <v>32.849517822265597</v>
      </c>
      <c r="D46">
        <v>33.297889709472699</v>
      </c>
      <c r="E46">
        <v>33.2380561828613</v>
      </c>
      <c r="F46">
        <v>33.131103515625</v>
      </c>
      <c r="G46" t="s">
        <v>20</v>
      </c>
      <c r="H46">
        <v>2.2546601527850201</v>
      </c>
      <c r="I46">
        <v>6.1999999999999998E-3</v>
      </c>
      <c r="J46">
        <v>0.35033798217773399</v>
      </c>
      <c r="K46">
        <v>1.2748592553922626</v>
      </c>
      <c r="L46" t="s">
        <v>167</v>
      </c>
      <c r="M46">
        <v>2625287277</v>
      </c>
      <c r="N46" t="s">
        <v>168</v>
      </c>
    </row>
    <row r="47" spans="1:14" x14ac:dyDescent="0.25">
      <c r="A47">
        <v>29.5046482086182</v>
      </c>
      <c r="B47">
        <v>29.866306304931602</v>
      </c>
      <c r="C47">
        <v>29.565109252929702</v>
      </c>
      <c r="D47">
        <v>28.667192459106399</v>
      </c>
      <c r="E47">
        <v>28.134769439697301</v>
      </c>
      <c r="F47">
        <v>28.9120788574219</v>
      </c>
      <c r="G47" t="s">
        <v>20</v>
      </c>
      <c r="H47">
        <v>1.8660403972770301</v>
      </c>
      <c r="I47">
        <v>1.27218045112782E-2</v>
      </c>
      <c r="J47">
        <v>-1.0740076700846299</v>
      </c>
      <c r="K47">
        <v>0.4749976661068086</v>
      </c>
      <c r="L47" t="s">
        <v>171</v>
      </c>
      <c r="M47" t="s">
        <v>171</v>
      </c>
      <c r="N47" t="s">
        <v>172</v>
      </c>
    </row>
    <row r="48" spans="1:14" x14ac:dyDescent="0.25">
      <c r="A48">
        <v>30.5545349121094</v>
      </c>
      <c r="B48">
        <v>30.710878372192401</v>
      </c>
      <c r="C48">
        <v>30.509941101074201</v>
      </c>
      <c r="D48">
        <v>29.686639785766602</v>
      </c>
      <c r="E48">
        <v>29.739213943481399</v>
      </c>
      <c r="F48">
        <v>29.365007400512699</v>
      </c>
      <c r="G48" t="s">
        <v>20</v>
      </c>
      <c r="H48">
        <v>2.7814045553923301</v>
      </c>
      <c r="I48">
        <v>3.1363636363636398E-3</v>
      </c>
      <c r="J48">
        <v>-0.99483108520507801</v>
      </c>
      <c r="K48">
        <v>0.50179462234184979</v>
      </c>
      <c r="L48" t="s">
        <v>173</v>
      </c>
      <c r="M48" t="s">
        <v>173</v>
      </c>
      <c r="N48" t="s">
        <v>174</v>
      </c>
    </row>
    <row r="49" spans="1:14" x14ac:dyDescent="0.25">
      <c r="A49">
        <v>30.023004531860401</v>
      </c>
      <c r="B49">
        <v>29.935087203979499</v>
      </c>
      <c r="C49">
        <v>29.956153869628899</v>
      </c>
      <c r="D49">
        <v>31.238883972168001</v>
      </c>
      <c r="E49">
        <v>31.086893081665</v>
      </c>
      <c r="F49">
        <v>31.164888381958001</v>
      </c>
      <c r="G49" t="s">
        <v>20</v>
      </c>
      <c r="H49">
        <v>4.6932762885228696</v>
      </c>
      <c r="I49">
        <v>0</v>
      </c>
      <c r="J49">
        <v>1.19213994344075</v>
      </c>
      <c r="K49">
        <v>2.2849141228197269</v>
      </c>
      <c r="L49">
        <v>2625287286</v>
      </c>
      <c r="M49">
        <v>2625287286</v>
      </c>
      <c r="N49" t="s">
        <v>175</v>
      </c>
    </row>
    <row r="50" spans="1:14" x14ac:dyDescent="0.25">
      <c r="A50">
        <v>35.609371185302699</v>
      </c>
      <c r="B50">
        <v>35.690753936767599</v>
      </c>
      <c r="C50">
        <v>35.647743225097699</v>
      </c>
      <c r="D50">
        <v>35.335178375244098</v>
      </c>
      <c r="E50">
        <v>35.094944000244098</v>
      </c>
      <c r="F50">
        <v>35.368213653564503</v>
      </c>
      <c r="G50" t="s">
        <v>20</v>
      </c>
      <c r="H50">
        <v>1.89552341209327</v>
      </c>
      <c r="I50">
        <v>1.2136563876652001E-2</v>
      </c>
      <c r="J50">
        <v>-0.38317743937174997</v>
      </c>
      <c r="K50">
        <v>0.76674702059399369</v>
      </c>
      <c r="L50" t="s">
        <v>176</v>
      </c>
      <c r="M50" t="s">
        <v>176</v>
      </c>
      <c r="N50" t="s">
        <v>177</v>
      </c>
    </row>
    <row r="51" spans="1:14" x14ac:dyDescent="0.25">
      <c r="A51">
        <v>29.434877395629901</v>
      </c>
      <c r="B51">
        <v>29.188083648681602</v>
      </c>
      <c r="C51">
        <v>29.4401550292969</v>
      </c>
      <c r="D51">
        <v>30.630794525146499</v>
      </c>
      <c r="E51">
        <v>31.1614685058594</v>
      </c>
      <c r="F51">
        <v>31.588396072387699</v>
      </c>
      <c r="G51" t="s">
        <v>20</v>
      </c>
      <c r="H51">
        <v>2.4448644209103998</v>
      </c>
      <c r="I51">
        <v>4.9676320272572403E-3</v>
      </c>
      <c r="J51">
        <v>1.7725143432617201</v>
      </c>
      <c r="K51">
        <v>3.4164886719134282</v>
      </c>
      <c r="L51" t="s">
        <v>178</v>
      </c>
      <c r="M51" t="s">
        <v>178</v>
      </c>
      <c r="N51" t="s">
        <v>179</v>
      </c>
    </row>
    <row r="52" spans="1:14" x14ac:dyDescent="0.25">
      <c r="A52">
        <v>27.508468627929702</v>
      </c>
      <c r="B52">
        <v>27.4879970550537</v>
      </c>
      <c r="C52">
        <v>27.311639785766602</v>
      </c>
      <c r="D52">
        <v>26.942571640014599</v>
      </c>
      <c r="E52">
        <v>26.914791107177699</v>
      </c>
      <c r="F52" t="s">
        <v>16</v>
      </c>
      <c r="G52" t="s">
        <v>20</v>
      </c>
      <c r="H52">
        <v>2.0806418920879701</v>
      </c>
      <c r="I52">
        <v>9.3145057766367105E-3</v>
      </c>
      <c r="J52">
        <v>-0.50735378265380904</v>
      </c>
      <c r="K52">
        <v>0.70351164895531326</v>
      </c>
      <c r="L52" t="s">
        <v>180</v>
      </c>
      <c r="M52" t="s">
        <v>180</v>
      </c>
      <c r="N52" t="s">
        <v>181</v>
      </c>
    </row>
    <row r="53" spans="1:14" x14ac:dyDescent="0.25">
      <c r="A53">
        <v>29.06396484375</v>
      </c>
      <c r="B53">
        <v>29.129840850830099</v>
      </c>
      <c r="C53">
        <v>28.4809684753418</v>
      </c>
      <c r="D53">
        <v>29.9688415527344</v>
      </c>
      <c r="E53">
        <v>29.692836761474599</v>
      </c>
      <c r="F53">
        <v>29.4680480957031</v>
      </c>
      <c r="G53" t="s">
        <v>20</v>
      </c>
      <c r="H53">
        <v>1.50247454406083</v>
      </c>
      <c r="I53">
        <v>2.7147274206672099E-2</v>
      </c>
      <c r="J53">
        <v>0.81831741333007801</v>
      </c>
      <c r="K53">
        <v>1.7633482347104568</v>
      </c>
      <c r="L53">
        <v>2625287311</v>
      </c>
      <c r="M53">
        <v>2625287311</v>
      </c>
      <c r="N53" t="s">
        <v>192</v>
      </c>
    </row>
    <row r="54" spans="1:14" x14ac:dyDescent="0.25">
      <c r="A54">
        <v>29.2534294128418</v>
      </c>
      <c r="B54">
        <v>29.484275817871101</v>
      </c>
      <c r="C54">
        <v>29.095218658447301</v>
      </c>
      <c r="D54">
        <v>30.174980163574201</v>
      </c>
      <c r="E54">
        <v>30.223545074462901</v>
      </c>
      <c r="F54">
        <v>29.874538421630898</v>
      </c>
      <c r="G54" t="s">
        <v>20</v>
      </c>
      <c r="H54">
        <v>2.1795124808586799</v>
      </c>
      <c r="I54">
        <v>7.5367847411444101E-3</v>
      </c>
      <c r="J54">
        <v>0.81337992350260502</v>
      </c>
      <c r="K54">
        <v>1.7573236542628661</v>
      </c>
      <c r="L54" t="s">
        <v>199</v>
      </c>
      <c r="M54" t="s">
        <v>199</v>
      </c>
      <c r="N54" t="s">
        <v>200</v>
      </c>
    </row>
    <row r="55" spans="1:14" x14ac:dyDescent="0.25">
      <c r="A55">
        <v>28.55002784729</v>
      </c>
      <c r="B55">
        <v>28.226051330566399</v>
      </c>
      <c r="C55">
        <v>28.536714553833001</v>
      </c>
      <c r="D55">
        <v>28.0922966003418</v>
      </c>
      <c r="E55">
        <v>28.155666351318398</v>
      </c>
      <c r="F55">
        <v>28.132369995117202</v>
      </c>
      <c r="G55" t="s">
        <v>20</v>
      </c>
      <c r="H55">
        <v>1.35221779296569</v>
      </c>
      <c r="I55">
        <v>3.5539503386004499E-2</v>
      </c>
      <c r="J55">
        <v>-0.31082026163737098</v>
      </c>
      <c r="K55">
        <v>0.80618326369086202</v>
      </c>
      <c r="L55">
        <v>2625287328</v>
      </c>
      <c r="M55">
        <v>2625287328</v>
      </c>
      <c r="N55" t="s">
        <v>204</v>
      </c>
    </row>
    <row r="56" spans="1:14" x14ac:dyDescent="0.25">
      <c r="A56">
        <v>31.430517196655298</v>
      </c>
      <c r="B56">
        <v>31.361131668090799</v>
      </c>
      <c r="C56">
        <v>31.613378524780298</v>
      </c>
      <c r="D56">
        <v>30.314409255981399</v>
      </c>
      <c r="E56">
        <v>30.7525444030762</v>
      </c>
      <c r="F56">
        <v>29.961683273315401</v>
      </c>
      <c r="G56" t="s">
        <v>20</v>
      </c>
      <c r="H56">
        <v>2.0226881026337402</v>
      </c>
      <c r="I56">
        <v>1.0123636363636401E-2</v>
      </c>
      <c r="J56">
        <v>-1.1254634857177701</v>
      </c>
      <c r="K56">
        <v>0.458354745150649</v>
      </c>
      <c r="L56" t="s">
        <v>205</v>
      </c>
      <c r="M56" t="s">
        <v>205</v>
      </c>
      <c r="N56" t="s">
        <v>206</v>
      </c>
    </row>
    <row r="57" spans="1:14" x14ac:dyDescent="0.25">
      <c r="A57">
        <v>33.1083793640137</v>
      </c>
      <c r="B57">
        <v>33.187156677246101</v>
      </c>
      <c r="C57">
        <v>33.202243804931598</v>
      </c>
      <c r="D57">
        <v>32.524330139160199</v>
      </c>
      <c r="E57">
        <v>32.135589599609403</v>
      </c>
      <c r="F57">
        <v>32.446529388427699</v>
      </c>
      <c r="G57" t="s">
        <v>20</v>
      </c>
      <c r="H57">
        <v>2.5438689344497001</v>
      </c>
      <c r="I57">
        <v>4.6085343228200399E-3</v>
      </c>
      <c r="J57">
        <v>-0.79711023966471095</v>
      </c>
      <c r="K57">
        <v>0.57550076863897115</v>
      </c>
      <c r="L57" t="s">
        <v>214</v>
      </c>
      <c r="M57" t="s">
        <v>214</v>
      </c>
      <c r="N57" t="s">
        <v>215</v>
      </c>
    </row>
    <row r="58" spans="1:14" x14ac:dyDescent="0.25">
      <c r="A58">
        <v>31.0364284515381</v>
      </c>
      <c r="B58">
        <v>31.111974716186499</v>
      </c>
      <c r="C58">
        <v>31.215757369995099</v>
      </c>
      <c r="D58">
        <v>30.537788391113299</v>
      </c>
      <c r="E58">
        <v>30.332553863525401</v>
      </c>
      <c r="F58">
        <v>30.0641975402832</v>
      </c>
      <c r="G58" t="s">
        <v>20</v>
      </c>
      <c r="H58">
        <v>2.2799263134209098</v>
      </c>
      <c r="I58">
        <v>6.3450292397660797E-3</v>
      </c>
      <c r="J58">
        <v>-0.80987358093261697</v>
      </c>
      <c r="K58">
        <v>0.57043184098665722</v>
      </c>
      <c r="L58" t="s">
        <v>216</v>
      </c>
      <c r="M58" t="s">
        <v>216</v>
      </c>
      <c r="N58" t="s">
        <v>217</v>
      </c>
    </row>
    <row r="59" spans="1:14" x14ac:dyDescent="0.25">
      <c r="A59">
        <v>32.666152954101598</v>
      </c>
      <c r="B59">
        <v>32.656467437744098</v>
      </c>
      <c r="C59">
        <v>32.746070861816399</v>
      </c>
      <c r="D59">
        <v>31.787176132202099</v>
      </c>
      <c r="E59">
        <v>31.873313903808601</v>
      </c>
      <c r="F59">
        <v>31.690750122070298</v>
      </c>
      <c r="G59" t="s">
        <v>20</v>
      </c>
      <c r="H59">
        <v>3.9532240228131301</v>
      </c>
      <c r="I59">
        <v>0</v>
      </c>
      <c r="J59">
        <v>-0.90581703186035201</v>
      </c>
      <c r="K59">
        <v>0.53373035446630912</v>
      </c>
      <c r="L59" t="s">
        <v>218</v>
      </c>
      <c r="M59" t="s">
        <v>218</v>
      </c>
      <c r="N59" t="s">
        <v>219</v>
      </c>
    </row>
    <row r="60" spans="1:14" x14ac:dyDescent="0.25">
      <c r="A60">
        <v>30.8763542175293</v>
      </c>
      <c r="B60">
        <v>31.008317947387699</v>
      </c>
      <c r="C60">
        <v>30.832887649536101</v>
      </c>
      <c r="D60">
        <v>30.0880317687988</v>
      </c>
      <c r="E60">
        <v>29.6239929199219</v>
      </c>
      <c r="F60">
        <v>29.014595031738299</v>
      </c>
      <c r="G60" t="s">
        <v>20</v>
      </c>
      <c r="H60">
        <v>1.8702770031627101</v>
      </c>
      <c r="I60">
        <v>1.2687567567567601E-2</v>
      </c>
      <c r="J60">
        <v>-1.3303133646647101</v>
      </c>
      <c r="K60">
        <v>0.39768185288179736</v>
      </c>
      <c r="L60">
        <v>2625287347</v>
      </c>
      <c r="M60">
        <v>2625287347</v>
      </c>
      <c r="N60" t="s">
        <v>224</v>
      </c>
    </row>
    <row r="61" spans="1:14" x14ac:dyDescent="0.25">
      <c r="A61">
        <v>33.488552093505902</v>
      </c>
      <c r="B61">
        <v>33.394454956054702</v>
      </c>
      <c r="C61">
        <v>33.318241119384801</v>
      </c>
      <c r="D61">
        <v>33.6276664733887</v>
      </c>
      <c r="E61">
        <v>33.688125610351598</v>
      </c>
      <c r="F61">
        <v>33.732166290283203</v>
      </c>
      <c r="G61" t="s">
        <v>20</v>
      </c>
      <c r="H61">
        <v>2.08859519565803</v>
      </c>
      <c r="I61">
        <v>8.9317889317889303E-3</v>
      </c>
      <c r="J61">
        <v>0.28223673502604602</v>
      </c>
      <c r="K61">
        <v>1.2160788158793063</v>
      </c>
      <c r="L61">
        <v>2625287356</v>
      </c>
      <c r="M61">
        <v>2625287356</v>
      </c>
      <c r="N61" t="s">
        <v>230</v>
      </c>
    </row>
    <row r="62" spans="1:14" x14ac:dyDescent="0.25">
      <c r="A62">
        <v>32.793487548828097</v>
      </c>
      <c r="B62">
        <v>32.796974182128899</v>
      </c>
      <c r="C62">
        <v>32.870983123779297</v>
      </c>
      <c r="D62">
        <v>32.016410827636697</v>
      </c>
      <c r="E62">
        <v>32.143215179443402</v>
      </c>
      <c r="F62">
        <v>31.870008468627901</v>
      </c>
      <c r="G62" t="s">
        <v>20</v>
      </c>
      <c r="H62">
        <v>3.2129182462834698</v>
      </c>
      <c r="I62">
        <v>1.08965517241379E-3</v>
      </c>
      <c r="J62">
        <v>-0.81060345967610903</v>
      </c>
      <c r="K62">
        <v>0.57014332486663155</v>
      </c>
      <c r="L62">
        <v>2625287361</v>
      </c>
      <c r="M62">
        <v>2625287361</v>
      </c>
      <c r="N62" t="s">
        <v>231</v>
      </c>
    </row>
    <row r="63" spans="1:14" x14ac:dyDescent="0.25">
      <c r="A63">
        <v>28.670742034912099</v>
      </c>
      <c r="B63">
        <v>28.4789638519287</v>
      </c>
      <c r="C63">
        <v>28.9211330413818</v>
      </c>
      <c r="D63">
        <v>28.2566032409668</v>
      </c>
      <c r="E63" t="s">
        <v>16</v>
      </c>
      <c r="F63">
        <v>28.0524291992188</v>
      </c>
      <c r="G63" t="s">
        <v>20</v>
      </c>
      <c r="H63">
        <v>1.21980378629472</v>
      </c>
      <c r="I63">
        <v>4.48798882681564E-2</v>
      </c>
      <c r="J63">
        <v>-0.53576342264811305</v>
      </c>
      <c r="K63">
        <v>0.68979356600584185</v>
      </c>
      <c r="L63">
        <v>2625287389</v>
      </c>
      <c r="M63">
        <v>2625287389</v>
      </c>
      <c r="N63" t="s">
        <v>242</v>
      </c>
    </row>
    <row r="64" spans="1:14" x14ac:dyDescent="0.25">
      <c r="A64">
        <v>28.887886047363299</v>
      </c>
      <c r="B64">
        <v>28.4742126464844</v>
      </c>
      <c r="C64">
        <v>28.651573181152301</v>
      </c>
      <c r="D64">
        <v>29.383995056152301</v>
      </c>
      <c r="E64">
        <v>29.6830959320068</v>
      </c>
      <c r="F64">
        <v>29.799186706543001</v>
      </c>
      <c r="G64" t="s">
        <v>20</v>
      </c>
      <c r="H64">
        <v>2.2796549994641602</v>
      </c>
      <c r="I64">
        <v>6.3357664233576602E-3</v>
      </c>
      <c r="J64">
        <v>0.95086860656738303</v>
      </c>
      <c r="K64">
        <v>1.9330361348712159</v>
      </c>
      <c r="L64" t="s">
        <v>245</v>
      </c>
      <c r="M64" t="s">
        <v>245</v>
      </c>
      <c r="N64" t="s">
        <v>246</v>
      </c>
    </row>
    <row r="65" spans="1:14" x14ac:dyDescent="0.25">
      <c r="A65">
        <v>29.744338989257798</v>
      </c>
      <c r="B65">
        <v>29.859064102172901</v>
      </c>
      <c r="C65">
        <v>29.8271884918213</v>
      </c>
      <c r="D65">
        <v>31.263492584228501</v>
      </c>
      <c r="E65">
        <v>31.7833957672119</v>
      </c>
      <c r="F65">
        <v>31.3430786132813</v>
      </c>
      <c r="G65" t="s">
        <v>20</v>
      </c>
      <c r="H65">
        <v>3.2508655817411301</v>
      </c>
      <c r="I65">
        <v>1.1326164874552E-3</v>
      </c>
      <c r="J65">
        <v>1.6531251271565801</v>
      </c>
      <c r="K65">
        <v>3.1451419397229503</v>
      </c>
      <c r="L65">
        <v>2625287397</v>
      </c>
      <c r="M65">
        <v>2625287397</v>
      </c>
      <c r="N65" t="s">
        <v>251</v>
      </c>
    </row>
    <row r="66" spans="1:14" x14ac:dyDescent="0.25">
      <c r="A66" t="s">
        <v>16</v>
      </c>
      <c r="B66">
        <v>29.3226833343506</v>
      </c>
      <c r="C66">
        <v>28.949546813964801</v>
      </c>
      <c r="D66">
        <v>30.4917106628418</v>
      </c>
      <c r="E66">
        <v>31.042116165161101</v>
      </c>
      <c r="F66">
        <v>30.685035705566399</v>
      </c>
      <c r="G66" t="s">
        <v>20</v>
      </c>
      <c r="H66">
        <v>2.1131516389693101</v>
      </c>
      <c r="I66">
        <v>8.2988204456094401E-3</v>
      </c>
      <c r="J66">
        <v>1.6035057703654001</v>
      </c>
      <c r="K66">
        <v>3.0388085180523166</v>
      </c>
      <c r="L66" t="s">
        <v>252</v>
      </c>
      <c r="M66" t="s">
        <v>252</v>
      </c>
      <c r="N66" t="s">
        <v>253</v>
      </c>
    </row>
    <row r="67" spans="1:14" x14ac:dyDescent="0.25">
      <c r="A67">
        <v>29.0650444030762</v>
      </c>
      <c r="B67">
        <v>29.3807163238525</v>
      </c>
      <c r="C67">
        <v>29.651077270507798</v>
      </c>
      <c r="D67">
        <v>30.584682464599599</v>
      </c>
      <c r="E67">
        <v>30.064968109130898</v>
      </c>
      <c r="F67">
        <v>29.808975219726602</v>
      </c>
      <c r="G67" t="s">
        <v>20</v>
      </c>
      <c r="H67">
        <v>1.2983439847420299</v>
      </c>
      <c r="I67">
        <v>3.88113619810634E-2</v>
      </c>
      <c r="J67">
        <v>0.78726259867350001</v>
      </c>
      <c r="K67">
        <v>1.7257967892189825</v>
      </c>
      <c r="L67">
        <v>2625287406</v>
      </c>
      <c r="M67">
        <v>2625287406</v>
      </c>
      <c r="N67" t="s">
        <v>255</v>
      </c>
    </row>
    <row r="68" spans="1:14" x14ac:dyDescent="0.25">
      <c r="A68">
        <v>30.700000762939499</v>
      </c>
      <c r="B68">
        <v>30.573890686035199</v>
      </c>
      <c r="C68">
        <v>30.417497634887699</v>
      </c>
      <c r="D68">
        <v>31.476871490478501</v>
      </c>
      <c r="E68">
        <v>31.2477931976318</v>
      </c>
      <c r="F68">
        <v>31.163450241088899</v>
      </c>
      <c r="G68" t="s">
        <v>20</v>
      </c>
      <c r="H68">
        <v>2.38205320903583</v>
      </c>
      <c r="I68">
        <v>5.7234726688102904E-3</v>
      </c>
      <c r="J68">
        <v>0.73224194844563995</v>
      </c>
      <c r="K68">
        <v>1.6612186209575663</v>
      </c>
      <c r="L68">
        <v>2625287421</v>
      </c>
      <c r="M68">
        <v>2625287421</v>
      </c>
      <c r="N68" t="s">
        <v>258</v>
      </c>
    </row>
    <row r="69" spans="1:14" x14ac:dyDescent="0.25">
      <c r="A69">
        <v>27.151704788208001</v>
      </c>
      <c r="B69">
        <v>26.976728439331101</v>
      </c>
      <c r="C69">
        <v>26.8278408050537</v>
      </c>
      <c r="D69">
        <v>26.480344772338899</v>
      </c>
      <c r="E69">
        <v>26.487384796142599</v>
      </c>
      <c r="F69" t="s">
        <v>16</v>
      </c>
      <c r="G69" t="s">
        <v>20</v>
      </c>
      <c r="H69">
        <v>1.59476296009157</v>
      </c>
      <c r="I69">
        <v>2.1826609442060101E-2</v>
      </c>
      <c r="J69">
        <v>-0.50155989329020301</v>
      </c>
      <c r="K69">
        <v>0.70634264531612678</v>
      </c>
      <c r="L69" t="s">
        <v>267</v>
      </c>
      <c r="M69" t="s">
        <v>267</v>
      </c>
      <c r="N69" t="s">
        <v>268</v>
      </c>
    </row>
    <row r="70" spans="1:14" x14ac:dyDescent="0.25">
      <c r="A70">
        <v>28.866380691528299</v>
      </c>
      <c r="B70">
        <v>28.973445892333999</v>
      </c>
      <c r="C70">
        <v>29.394050598144499</v>
      </c>
      <c r="D70">
        <v>30.1355285644531</v>
      </c>
      <c r="E70">
        <v>30.4518928527832</v>
      </c>
      <c r="F70">
        <v>30.510696411132798</v>
      </c>
      <c r="G70" t="s">
        <v>20</v>
      </c>
      <c r="H70">
        <v>2.53427784896965</v>
      </c>
      <c r="I70">
        <v>4.5830258302582997E-3</v>
      </c>
      <c r="J70">
        <v>1.2880802154541</v>
      </c>
      <c r="K70">
        <v>2.4420288010898625</v>
      </c>
      <c r="L70">
        <v>2625287463</v>
      </c>
      <c r="M70">
        <v>2625287463</v>
      </c>
      <c r="N70" t="s">
        <v>274</v>
      </c>
    </row>
    <row r="71" spans="1:14" x14ac:dyDescent="0.25">
      <c r="A71">
        <v>30.636508941650401</v>
      </c>
      <c r="B71">
        <v>31.3470458984375</v>
      </c>
      <c r="C71">
        <v>30.997322082519499</v>
      </c>
      <c r="D71">
        <v>29.7487602233887</v>
      </c>
      <c r="E71">
        <v>28.7213954925537</v>
      </c>
      <c r="F71">
        <v>28.965101242065401</v>
      </c>
      <c r="G71" t="s">
        <v>20</v>
      </c>
      <c r="H71">
        <v>2.1174120181162199</v>
      </c>
      <c r="I71">
        <v>8.16842105263158E-3</v>
      </c>
      <c r="J71">
        <v>-1.8485399881998701</v>
      </c>
      <c r="K71">
        <v>0.27767323203665756</v>
      </c>
      <c r="L71">
        <v>2625287467</v>
      </c>
      <c r="M71">
        <v>2625287467</v>
      </c>
      <c r="N71" t="s">
        <v>254</v>
      </c>
    </row>
    <row r="72" spans="1:14" x14ac:dyDescent="0.25">
      <c r="A72" t="s">
        <v>16</v>
      </c>
      <c r="B72">
        <v>30.621566772460898</v>
      </c>
      <c r="C72">
        <v>30.3432922363281</v>
      </c>
      <c r="D72">
        <v>29.438430786132798</v>
      </c>
      <c r="E72">
        <v>28.199806213378899</v>
      </c>
      <c r="F72">
        <v>28.972980499267599</v>
      </c>
      <c r="G72" t="s">
        <v>20</v>
      </c>
      <c r="H72">
        <v>1.36380644050788</v>
      </c>
      <c r="I72">
        <v>3.5040847201210298E-2</v>
      </c>
      <c r="J72">
        <v>-1.6120236714681</v>
      </c>
      <c r="K72">
        <v>0.32713915018224771</v>
      </c>
      <c r="L72" t="s">
        <v>275</v>
      </c>
      <c r="M72" t="s">
        <v>275</v>
      </c>
      <c r="N72" t="s">
        <v>31</v>
      </c>
    </row>
    <row r="73" spans="1:14" x14ac:dyDescent="0.25">
      <c r="A73">
        <v>30.067277908325199</v>
      </c>
      <c r="B73">
        <v>29.358211517333999</v>
      </c>
      <c r="C73">
        <v>29.7973937988281</v>
      </c>
      <c r="D73">
        <v>31.434202194213899</v>
      </c>
      <c r="E73">
        <v>31.2637729644775</v>
      </c>
      <c r="F73">
        <v>31.150011062622099</v>
      </c>
      <c r="G73" t="s">
        <v>20</v>
      </c>
      <c r="H73">
        <v>2.6424284740841202</v>
      </c>
      <c r="I73">
        <v>3.9354838709677398E-3</v>
      </c>
      <c r="J73">
        <v>1.54170099894206</v>
      </c>
      <c r="K73">
        <v>2.9113756477976209</v>
      </c>
      <c r="L73">
        <v>2625287471</v>
      </c>
      <c r="M73">
        <v>2625287471</v>
      </c>
      <c r="N73" t="s">
        <v>276</v>
      </c>
    </row>
    <row r="74" spans="1:14" x14ac:dyDescent="0.25">
      <c r="A74">
        <v>30.220664978027301</v>
      </c>
      <c r="B74">
        <v>30.398460388183601</v>
      </c>
      <c r="C74">
        <v>30.005041122436499</v>
      </c>
      <c r="D74">
        <v>29.565853118896499</v>
      </c>
      <c r="E74">
        <v>29.826158523559599</v>
      </c>
      <c r="F74">
        <v>29.239042282104499</v>
      </c>
      <c r="G74" t="s">
        <v>20</v>
      </c>
      <c r="H74">
        <v>1.5034377022284899</v>
      </c>
      <c r="I74">
        <v>2.71693811074919E-2</v>
      </c>
      <c r="J74">
        <v>-0.66437085469563695</v>
      </c>
      <c r="K74">
        <v>0.63096380161733134</v>
      </c>
      <c r="L74">
        <v>2625287475</v>
      </c>
      <c r="M74">
        <v>2625287475</v>
      </c>
      <c r="N74" t="s">
        <v>277</v>
      </c>
    </row>
    <row r="75" spans="1:14" x14ac:dyDescent="0.25">
      <c r="A75">
        <v>29.7151889801025</v>
      </c>
      <c r="B75">
        <v>29.619258880615199</v>
      </c>
      <c r="C75">
        <v>29.231874465942401</v>
      </c>
      <c r="D75">
        <v>30.6913738250732</v>
      </c>
      <c r="E75">
        <v>30.841161727905298</v>
      </c>
      <c r="F75">
        <v>30.6879577636719</v>
      </c>
      <c r="G75" t="s">
        <v>20</v>
      </c>
      <c r="H75">
        <v>2.8367005918949002</v>
      </c>
      <c r="I75">
        <v>2.4844124700239799E-3</v>
      </c>
      <c r="J75">
        <v>1.2180569966634101</v>
      </c>
      <c r="K75">
        <v>2.3263319878561566</v>
      </c>
      <c r="L75" t="s">
        <v>278</v>
      </c>
      <c r="M75">
        <v>2625287477</v>
      </c>
      <c r="N75" t="s">
        <v>279</v>
      </c>
    </row>
    <row r="76" spans="1:14" x14ac:dyDescent="0.25">
      <c r="A76">
        <v>26.352067947387699</v>
      </c>
      <c r="B76">
        <v>27.672090530395501</v>
      </c>
      <c r="C76">
        <v>25.783767700195298</v>
      </c>
      <c r="D76">
        <v>32.4697074890137</v>
      </c>
      <c r="E76">
        <v>32.940750122070298</v>
      </c>
      <c r="F76">
        <v>32.936824798583999</v>
      </c>
      <c r="G76" t="s">
        <v>20</v>
      </c>
      <c r="H76">
        <v>3.3548746347627398</v>
      </c>
      <c r="I76">
        <v>1.3057851239669401E-3</v>
      </c>
      <c r="J76">
        <v>6.1797854105631496</v>
      </c>
      <c r="K76">
        <v>72.493784981815423</v>
      </c>
      <c r="L76" t="s">
        <v>280</v>
      </c>
      <c r="M76" t="s">
        <v>280</v>
      </c>
      <c r="N76" t="s">
        <v>281</v>
      </c>
    </row>
    <row r="77" spans="1:14" x14ac:dyDescent="0.25">
      <c r="A77">
        <v>30.9961757659912</v>
      </c>
      <c r="B77">
        <v>31.192665100097699</v>
      </c>
      <c r="C77">
        <v>31.164829254150401</v>
      </c>
      <c r="D77">
        <v>34.579025268554702</v>
      </c>
      <c r="E77">
        <v>34.556877136230497</v>
      </c>
      <c r="F77">
        <v>34.3717231750488</v>
      </c>
      <c r="G77" t="s">
        <v>20</v>
      </c>
      <c r="H77">
        <v>5.5263258509987896</v>
      </c>
      <c r="I77">
        <v>0</v>
      </c>
      <c r="J77">
        <v>3.38465181986491</v>
      </c>
      <c r="K77">
        <v>10.444357350493195</v>
      </c>
      <c r="L77">
        <v>2625287482</v>
      </c>
      <c r="M77">
        <v>2625287482</v>
      </c>
      <c r="N77" t="s">
        <v>282</v>
      </c>
    </row>
    <row r="78" spans="1:14" x14ac:dyDescent="0.25">
      <c r="A78">
        <v>34.038051605224602</v>
      </c>
      <c r="B78">
        <v>33.930511474609403</v>
      </c>
      <c r="C78">
        <v>33.825153350830099</v>
      </c>
      <c r="D78">
        <v>32.778507232666001</v>
      </c>
      <c r="E78">
        <v>32.843128204345703</v>
      </c>
      <c r="F78">
        <v>33.069057464599602</v>
      </c>
      <c r="G78" t="s">
        <v>20</v>
      </c>
      <c r="H78">
        <v>3.18705688559186</v>
      </c>
      <c r="I78">
        <v>1.4228187919463099E-3</v>
      </c>
      <c r="J78">
        <v>-1.0343411763509101</v>
      </c>
      <c r="K78">
        <v>0.48823878946959887</v>
      </c>
      <c r="L78">
        <v>2625287484</v>
      </c>
      <c r="M78">
        <v>2625287484</v>
      </c>
      <c r="N78" t="s">
        <v>283</v>
      </c>
    </row>
    <row r="79" spans="1:14" x14ac:dyDescent="0.25">
      <c r="A79">
        <v>32.828639984130902</v>
      </c>
      <c r="B79">
        <v>32.774879455566399</v>
      </c>
      <c r="C79">
        <v>32.655357360839801</v>
      </c>
      <c r="D79">
        <v>31.7076721191406</v>
      </c>
      <c r="E79">
        <v>31.702438354492202</v>
      </c>
      <c r="F79">
        <v>31.732347488403299</v>
      </c>
      <c r="G79" t="s">
        <v>20</v>
      </c>
      <c r="H79">
        <v>4.4301076613642003</v>
      </c>
      <c r="I79">
        <v>0</v>
      </c>
      <c r="J79">
        <v>-1.0388062795003199</v>
      </c>
      <c r="K79">
        <v>0.48673003925235858</v>
      </c>
      <c r="L79" t="s">
        <v>284</v>
      </c>
      <c r="M79">
        <v>2625287485</v>
      </c>
      <c r="N79" t="s">
        <v>285</v>
      </c>
    </row>
    <row r="80" spans="1:14" x14ac:dyDescent="0.25">
      <c r="A80">
        <v>27.404218673706101</v>
      </c>
      <c r="B80">
        <v>27.770709991455099</v>
      </c>
      <c r="C80">
        <v>27.782630920410199</v>
      </c>
      <c r="D80">
        <v>29.316957473754901</v>
      </c>
      <c r="E80">
        <v>29.693170547485401</v>
      </c>
      <c r="F80">
        <v>29.513484954833999</v>
      </c>
      <c r="G80" t="s">
        <v>20</v>
      </c>
      <c r="H80">
        <v>3.4480894602461198</v>
      </c>
      <c r="I80">
        <v>1.45622119815668E-3</v>
      </c>
      <c r="J80">
        <v>1.85535113016764</v>
      </c>
      <c r="K80">
        <v>3.6183980664828272</v>
      </c>
      <c r="L80">
        <v>2625287492</v>
      </c>
      <c r="M80">
        <v>2625287492</v>
      </c>
      <c r="N80" t="s">
        <v>294</v>
      </c>
    </row>
    <row r="81" spans="1:14" x14ac:dyDescent="0.25">
      <c r="A81">
        <v>28.3563232421875</v>
      </c>
      <c r="B81">
        <v>28.153783798217798</v>
      </c>
      <c r="C81">
        <v>28.303127288818398</v>
      </c>
      <c r="D81">
        <v>28.648250579833999</v>
      </c>
      <c r="E81">
        <v>28.7517795562744</v>
      </c>
      <c r="F81">
        <v>28.539009094238299</v>
      </c>
      <c r="G81" t="s">
        <v>20</v>
      </c>
      <c r="H81">
        <v>1.91451834370661</v>
      </c>
      <c r="I81">
        <v>1.1928411633109599E-2</v>
      </c>
      <c r="J81">
        <v>0.375268300374348</v>
      </c>
      <c r="K81">
        <v>1.2970807524674914</v>
      </c>
      <c r="L81">
        <v>2625287494</v>
      </c>
      <c r="M81">
        <v>2625287494</v>
      </c>
      <c r="N81" t="s">
        <v>32</v>
      </c>
    </row>
    <row r="82" spans="1:14" x14ac:dyDescent="0.25">
      <c r="A82">
        <v>35.464565277099602</v>
      </c>
      <c r="B82">
        <v>35.300552368164098</v>
      </c>
      <c r="C82">
        <v>34.914562225341797</v>
      </c>
      <c r="D82">
        <v>32.753940582275398</v>
      </c>
      <c r="E82">
        <v>32.254341125488303</v>
      </c>
      <c r="F82">
        <v>31.639142990112301</v>
      </c>
      <c r="G82" t="s">
        <v>20</v>
      </c>
      <c r="H82">
        <v>2.9458187880003401</v>
      </c>
      <c r="I82">
        <v>2.2175066312997301E-3</v>
      </c>
      <c r="J82">
        <v>-3.0107517242431601</v>
      </c>
      <c r="K82">
        <v>0.12407189673489816</v>
      </c>
      <c r="L82">
        <v>2625287498</v>
      </c>
      <c r="M82">
        <v>2625287498</v>
      </c>
      <c r="N82" t="s">
        <v>108</v>
      </c>
    </row>
    <row r="83" spans="1:14" x14ac:dyDescent="0.25">
      <c r="A83">
        <v>29.573368072509801</v>
      </c>
      <c r="B83">
        <v>28.893539428710898</v>
      </c>
      <c r="C83">
        <v>30.965816497802699</v>
      </c>
      <c r="D83">
        <v>26.4579982757568</v>
      </c>
      <c r="E83">
        <v>27.833280563354499</v>
      </c>
      <c r="F83">
        <v>27.0250644683838</v>
      </c>
      <c r="G83" t="s">
        <v>20</v>
      </c>
      <c r="H83">
        <v>1.6857679833900701</v>
      </c>
      <c r="I83">
        <v>1.7562500000000002E-2</v>
      </c>
      <c r="J83">
        <v>-2.70546023050944</v>
      </c>
      <c r="K83">
        <v>0.15331170677371747</v>
      </c>
      <c r="L83" t="s">
        <v>296</v>
      </c>
      <c r="M83" t="s">
        <v>297</v>
      </c>
      <c r="N83" t="s">
        <v>298</v>
      </c>
    </row>
    <row r="84" spans="1:14" x14ac:dyDescent="0.25">
      <c r="A84">
        <v>32.356285095214801</v>
      </c>
      <c r="B84">
        <v>32.680934906005902</v>
      </c>
      <c r="C84">
        <v>32.525424957275398</v>
      </c>
      <c r="D84">
        <v>33.515121459960902</v>
      </c>
      <c r="E84">
        <v>32.887020111083999</v>
      </c>
      <c r="F84">
        <v>33.4005737304688</v>
      </c>
      <c r="G84" t="s">
        <v>20</v>
      </c>
      <c r="H84">
        <v>1.59527267875306</v>
      </c>
      <c r="I84">
        <v>2.1781599312123801E-2</v>
      </c>
      <c r="J84">
        <v>0.74669011433919497</v>
      </c>
      <c r="K84">
        <v>1.6779388203311916</v>
      </c>
      <c r="L84">
        <v>2625287501</v>
      </c>
      <c r="M84">
        <v>2625287501</v>
      </c>
      <c r="N84" t="s">
        <v>299</v>
      </c>
    </row>
    <row r="85" spans="1:14" x14ac:dyDescent="0.25">
      <c r="A85">
        <v>30.687290191650401</v>
      </c>
      <c r="B85">
        <v>31.070480346679702</v>
      </c>
      <c r="C85">
        <v>30.776432037353501</v>
      </c>
      <c r="D85">
        <v>31.3403224945068</v>
      </c>
      <c r="E85">
        <v>31.323778152465799</v>
      </c>
      <c r="F85">
        <v>31.522483825683601</v>
      </c>
      <c r="G85" t="s">
        <v>20</v>
      </c>
      <c r="H85">
        <v>1.85255528393185</v>
      </c>
      <c r="I85">
        <v>1.3048832271762199E-2</v>
      </c>
      <c r="J85">
        <v>0.55079396565755101</v>
      </c>
      <c r="K85">
        <v>1.4648916553840712</v>
      </c>
      <c r="L85">
        <v>2625287507</v>
      </c>
      <c r="M85">
        <v>2625287507</v>
      </c>
      <c r="N85" t="s">
        <v>304</v>
      </c>
    </row>
    <row r="86" spans="1:14" x14ac:dyDescent="0.25">
      <c r="A86">
        <v>31.622440338134801</v>
      </c>
      <c r="B86">
        <v>31.708412170410199</v>
      </c>
      <c r="C86">
        <v>31.518548965454102</v>
      </c>
      <c r="D86">
        <v>31.2605800628662</v>
      </c>
      <c r="E86">
        <v>31.0051078796387</v>
      </c>
      <c r="F86">
        <v>31.134181976318398</v>
      </c>
      <c r="G86" t="s">
        <v>20</v>
      </c>
      <c r="H86">
        <v>2.2025274330027602</v>
      </c>
      <c r="I86">
        <v>7.0124137931034504E-3</v>
      </c>
      <c r="J86">
        <v>-0.48317718505859403</v>
      </c>
      <c r="K86">
        <v>0.71540039248497633</v>
      </c>
      <c r="L86">
        <v>2625287513</v>
      </c>
      <c r="M86">
        <v>2625287513</v>
      </c>
      <c r="N86" t="s">
        <v>305</v>
      </c>
    </row>
    <row r="87" spans="1:14" x14ac:dyDescent="0.25">
      <c r="A87">
        <v>30.2766418457031</v>
      </c>
      <c r="B87">
        <v>30.416793823242202</v>
      </c>
      <c r="C87">
        <v>30.5840549468994</v>
      </c>
      <c r="D87">
        <v>29.891382217407202</v>
      </c>
      <c r="E87">
        <v>29.444625854492202</v>
      </c>
      <c r="F87">
        <v>29.785392761230501</v>
      </c>
      <c r="G87" t="s">
        <v>20</v>
      </c>
      <c r="H87">
        <v>1.9496734984630799</v>
      </c>
      <c r="I87">
        <v>1.09211428571429E-2</v>
      </c>
      <c r="J87">
        <v>-0.71869659423828103</v>
      </c>
      <c r="K87">
        <v>0.60764617345225191</v>
      </c>
      <c r="L87">
        <v>2625287520</v>
      </c>
      <c r="M87">
        <v>2625287520</v>
      </c>
      <c r="N87" t="s">
        <v>312</v>
      </c>
    </row>
    <row r="88" spans="1:14" x14ac:dyDescent="0.25">
      <c r="A88">
        <v>30.411348342895501</v>
      </c>
      <c r="B88">
        <v>30.5085258483887</v>
      </c>
      <c r="C88">
        <v>30.2974529266357</v>
      </c>
      <c r="D88">
        <v>32.200023651122997</v>
      </c>
      <c r="E88">
        <v>32.598258972167997</v>
      </c>
      <c r="F88">
        <v>32.466041564941399</v>
      </c>
      <c r="G88" t="s">
        <v>20</v>
      </c>
      <c r="H88">
        <v>3.9690684352843202</v>
      </c>
      <c r="I88">
        <v>0</v>
      </c>
      <c r="J88">
        <v>2.0156656901041701</v>
      </c>
      <c r="K88">
        <v>4.0436711912347825</v>
      </c>
      <c r="L88">
        <v>2625287546</v>
      </c>
      <c r="M88">
        <v>2625287546</v>
      </c>
      <c r="N88" t="s">
        <v>32</v>
      </c>
    </row>
    <row r="89" spans="1:14" x14ac:dyDescent="0.25">
      <c r="A89">
        <v>31.8530368804932</v>
      </c>
      <c r="B89">
        <v>32.221530914306598</v>
      </c>
      <c r="C89">
        <v>31.399377822876001</v>
      </c>
      <c r="D89">
        <v>33.008918762207003</v>
      </c>
      <c r="E89">
        <v>33.2608032226563</v>
      </c>
      <c r="F89">
        <v>32.2562255859375</v>
      </c>
      <c r="G89" t="s">
        <v>20</v>
      </c>
      <c r="H89">
        <v>1.2433862287397599</v>
      </c>
      <c r="I89">
        <v>4.29964664310954E-2</v>
      </c>
      <c r="J89">
        <v>1.017333984375</v>
      </c>
      <c r="K89">
        <v>2.0241749449812985</v>
      </c>
      <c r="L89">
        <v>2625287547</v>
      </c>
      <c r="M89">
        <v>2625287547</v>
      </c>
      <c r="N89" t="s">
        <v>108</v>
      </c>
    </row>
    <row r="90" spans="1:14" x14ac:dyDescent="0.25">
      <c r="A90">
        <v>29.939296722412099</v>
      </c>
      <c r="B90">
        <v>31.579792022705099</v>
      </c>
      <c r="C90">
        <v>31.150495529174801</v>
      </c>
      <c r="D90">
        <v>28.935396194458001</v>
      </c>
      <c r="E90">
        <v>28.8128356933594</v>
      </c>
      <c r="F90">
        <v>28.425664901733398</v>
      </c>
      <c r="G90" t="s">
        <v>20</v>
      </c>
      <c r="H90">
        <v>1.8659667949724299</v>
      </c>
      <c r="I90">
        <v>1.2708154506437801E-2</v>
      </c>
      <c r="J90">
        <v>-2.1652291615803998</v>
      </c>
      <c r="K90">
        <v>0.22294671358360163</v>
      </c>
      <c r="L90">
        <v>2625287561</v>
      </c>
      <c r="M90">
        <v>2625287561</v>
      </c>
      <c r="N90" t="s">
        <v>320</v>
      </c>
    </row>
    <row r="91" spans="1:14" x14ac:dyDescent="0.25">
      <c r="A91">
        <v>30.783473968505898</v>
      </c>
      <c r="B91">
        <v>30.862674713134801</v>
      </c>
      <c r="C91">
        <v>30.8012390136719</v>
      </c>
      <c r="D91">
        <v>28.796157836914102</v>
      </c>
      <c r="E91">
        <v>29.1156005859375</v>
      </c>
      <c r="F91">
        <v>29.299507141113299</v>
      </c>
      <c r="G91" t="s">
        <v>20</v>
      </c>
      <c r="H91">
        <v>3.5175313712352199</v>
      </c>
      <c r="I91">
        <v>1.1398963730569901E-3</v>
      </c>
      <c r="J91">
        <v>-1.74537404378255</v>
      </c>
      <c r="K91">
        <v>0.29825659752215405</v>
      </c>
      <c r="L91">
        <v>2625287565</v>
      </c>
      <c r="M91">
        <v>2625287565</v>
      </c>
      <c r="N91" t="s">
        <v>322</v>
      </c>
    </row>
    <row r="92" spans="1:14" x14ac:dyDescent="0.25">
      <c r="A92">
        <v>34.715847015380902</v>
      </c>
      <c r="B92">
        <v>34.7169189453125</v>
      </c>
      <c r="C92">
        <v>34.6537895202637</v>
      </c>
      <c r="D92">
        <v>34.389461517333999</v>
      </c>
      <c r="E92">
        <v>34.549552917480497</v>
      </c>
      <c r="F92">
        <v>34.580039978027301</v>
      </c>
      <c r="G92" t="s">
        <v>20</v>
      </c>
      <c r="H92">
        <v>1.4062739697389299</v>
      </c>
      <c r="I92">
        <v>3.1739736638264897E-2</v>
      </c>
      <c r="J92">
        <v>-0.18916702270507799</v>
      </c>
      <c r="K92">
        <v>0.87711199844331356</v>
      </c>
      <c r="L92">
        <v>2625287569</v>
      </c>
      <c r="M92">
        <v>2625287569</v>
      </c>
      <c r="N92" t="s">
        <v>323</v>
      </c>
    </row>
    <row r="93" spans="1:14" x14ac:dyDescent="0.25">
      <c r="A93">
        <v>33.814785003662102</v>
      </c>
      <c r="B93">
        <v>33.670822143554702</v>
      </c>
      <c r="C93">
        <v>33.9229125976563</v>
      </c>
      <c r="D93">
        <v>33.427299499511697</v>
      </c>
      <c r="E93">
        <v>33.665641784667997</v>
      </c>
      <c r="F93">
        <v>33.561836242675803</v>
      </c>
      <c r="G93" t="s">
        <v>20</v>
      </c>
      <c r="H93">
        <v>1.1759248161329501</v>
      </c>
      <c r="I93">
        <v>4.9609289617486299E-2</v>
      </c>
      <c r="J93">
        <v>-0.25124740600585899</v>
      </c>
      <c r="K93">
        <v>0.84016966021238237</v>
      </c>
      <c r="L93">
        <v>2625287570</v>
      </c>
      <c r="M93">
        <v>2625287570</v>
      </c>
      <c r="N93" t="s">
        <v>324</v>
      </c>
    </row>
    <row r="94" spans="1:14" x14ac:dyDescent="0.25">
      <c r="A94">
        <v>25.9334602355957</v>
      </c>
      <c r="B94">
        <v>26.4333896636963</v>
      </c>
      <c r="C94">
        <v>24.912691116333001</v>
      </c>
      <c r="D94">
        <v>32.213150024414098</v>
      </c>
      <c r="E94">
        <v>32.2207221984863</v>
      </c>
      <c r="F94">
        <v>32.434226989746101</v>
      </c>
      <c r="G94" t="s">
        <v>20</v>
      </c>
      <c r="H94">
        <v>3.86959196868002</v>
      </c>
      <c r="I94">
        <v>0</v>
      </c>
      <c r="J94">
        <v>6.5295193990071603</v>
      </c>
      <c r="K94">
        <v>92.380688864599691</v>
      </c>
      <c r="L94">
        <v>2625287574</v>
      </c>
      <c r="M94">
        <v>2625287574</v>
      </c>
      <c r="N94" t="s">
        <v>325</v>
      </c>
    </row>
    <row r="95" spans="1:14" x14ac:dyDescent="0.25">
      <c r="A95">
        <v>28.5550842285156</v>
      </c>
      <c r="B95">
        <v>28.471889495849599</v>
      </c>
      <c r="C95">
        <v>28.3430786132813</v>
      </c>
      <c r="D95">
        <v>29.214725494384801</v>
      </c>
      <c r="E95">
        <v>29.2429313659668</v>
      </c>
      <c r="F95">
        <v>29.332939147949201</v>
      </c>
      <c r="G95" t="s">
        <v>20</v>
      </c>
      <c r="H95">
        <v>3.4605556976860701</v>
      </c>
      <c r="I95">
        <v>1.4905660377358501E-3</v>
      </c>
      <c r="J95">
        <v>0.806847890218098</v>
      </c>
      <c r="K95">
        <v>1.7493850746058706</v>
      </c>
      <c r="L95">
        <v>2625287575</v>
      </c>
      <c r="M95">
        <v>2625287575</v>
      </c>
      <c r="N95" t="s">
        <v>326</v>
      </c>
    </row>
    <row r="96" spans="1:14" x14ac:dyDescent="0.25">
      <c r="A96">
        <v>26.678552627563501</v>
      </c>
      <c r="B96">
        <v>26.849119186401399</v>
      </c>
      <c r="C96">
        <v>26.947151184081999</v>
      </c>
      <c r="D96">
        <v>28.361392974853501</v>
      </c>
      <c r="E96">
        <v>27.5679035186768</v>
      </c>
      <c r="F96">
        <v>27.514123916626001</v>
      </c>
      <c r="G96" t="s">
        <v>20</v>
      </c>
      <c r="H96">
        <v>1.5932302958768401</v>
      </c>
      <c r="I96">
        <v>2.19880034275921E-2</v>
      </c>
      <c r="J96">
        <v>0.989532470703125</v>
      </c>
      <c r="K96">
        <v>1.9855414389118697</v>
      </c>
      <c r="L96">
        <v>2625287576</v>
      </c>
      <c r="M96">
        <v>2625287576</v>
      </c>
      <c r="N96" t="s">
        <v>25</v>
      </c>
    </row>
    <row r="97" spans="1:14" x14ac:dyDescent="0.25">
      <c r="A97">
        <v>30.069328308105501</v>
      </c>
      <c r="B97">
        <v>30.293184280395501</v>
      </c>
      <c r="C97">
        <v>30.379064559936499</v>
      </c>
      <c r="D97">
        <v>31.4914245605469</v>
      </c>
      <c r="E97">
        <v>31.469562530517599</v>
      </c>
      <c r="F97">
        <v>31.344297409057599</v>
      </c>
      <c r="G97" t="s">
        <v>20</v>
      </c>
      <c r="H97">
        <v>3.48985365656947</v>
      </c>
      <c r="I97">
        <v>1.54146341463415E-3</v>
      </c>
      <c r="J97">
        <v>1.1879024505615201</v>
      </c>
      <c r="K97">
        <v>2.27821270533651</v>
      </c>
      <c r="L97" t="s">
        <v>332</v>
      </c>
      <c r="M97" t="s">
        <v>332</v>
      </c>
      <c r="N97" t="s">
        <v>333</v>
      </c>
    </row>
    <row r="98" spans="1:14" x14ac:dyDescent="0.25">
      <c r="A98">
        <v>30.6810188293457</v>
      </c>
      <c r="B98">
        <v>31.586696624755898</v>
      </c>
      <c r="C98">
        <v>31.440402984619102</v>
      </c>
      <c r="D98">
        <v>30.466552734375</v>
      </c>
      <c r="E98">
        <v>30.4489421844482</v>
      </c>
      <c r="F98">
        <v>29.896183013916001</v>
      </c>
      <c r="G98" t="s">
        <v>20</v>
      </c>
      <c r="H98">
        <v>1.3384580482561199</v>
      </c>
      <c r="I98">
        <v>3.63988095238095E-2</v>
      </c>
      <c r="J98">
        <v>-0.96548016866048103</v>
      </c>
      <c r="K98">
        <v>0.51210793951659861</v>
      </c>
      <c r="L98" t="s">
        <v>334</v>
      </c>
      <c r="M98" t="s">
        <v>334</v>
      </c>
      <c r="N98" t="s">
        <v>335</v>
      </c>
    </row>
    <row r="99" spans="1:14" x14ac:dyDescent="0.25">
      <c r="A99">
        <v>31.069520950317401</v>
      </c>
      <c r="B99">
        <v>31.1006164550781</v>
      </c>
      <c r="C99">
        <v>30.930723190307599</v>
      </c>
      <c r="D99">
        <v>30.118177413940401</v>
      </c>
      <c r="E99">
        <v>30.305955886840799</v>
      </c>
      <c r="F99">
        <v>30.2334079742432</v>
      </c>
      <c r="G99" t="s">
        <v>20</v>
      </c>
      <c r="H99">
        <v>3.3755689758005598</v>
      </c>
      <c r="I99">
        <v>1.3446808510638301E-3</v>
      </c>
      <c r="J99">
        <v>-0.81443977355956998</v>
      </c>
      <c r="K99">
        <v>0.56862925350904348</v>
      </c>
      <c r="L99">
        <v>2625287592</v>
      </c>
      <c r="M99">
        <v>2625287592</v>
      </c>
      <c r="N99" t="s">
        <v>336</v>
      </c>
    </row>
    <row r="100" spans="1:14" x14ac:dyDescent="0.25">
      <c r="A100">
        <v>30.916698455810501</v>
      </c>
      <c r="B100">
        <v>30.9526176452637</v>
      </c>
      <c r="C100">
        <v>30.765882492065401</v>
      </c>
      <c r="D100">
        <v>30.074058532714801</v>
      </c>
      <c r="E100">
        <v>30.503984451293899</v>
      </c>
      <c r="F100">
        <v>30.450122833251999</v>
      </c>
      <c r="G100" t="s">
        <v>20</v>
      </c>
      <c r="H100">
        <v>1.6614463796194601</v>
      </c>
      <c r="I100">
        <v>1.8488245931283901E-2</v>
      </c>
      <c r="J100">
        <v>-0.53567759195963704</v>
      </c>
      <c r="K100">
        <v>0.68983460532198104</v>
      </c>
      <c r="L100" t="s">
        <v>337</v>
      </c>
      <c r="M100" t="s">
        <v>337</v>
      </c>
      <c r="N100" t="s">
        <v>338</v>
      </c>
    </row>
    <row r="101" spans="1:14" x14ac:dyDescent="0.25">
      <c r="A101">
        <v>28.9699382781982</v>
      </c>
      <c r="B101">
        <v>29.673742294311499</v>
      </c>
      <c r="C101">
        <v>29.0708122253418</v>
      </c>
      <c r="D101">
        <v>30.728420257568398</v>
      </c>
      <c r="E101">
        <v>30.751428604126001</v>
      </c>
      <c r="F101">
        <v>30.5594673156738</v>
      </c>
      <c r="G101" t="s">
        <v>20</v>
      </c>
      <c r="H101">
        <v>2.4953008675137101</v>
      </c>
      <c r="I101">
        <v>4.8387096774193603E-3</v>
      </c>
      <c r="J101">
        <v>1.4416077931722</v>
      </c>
      <c r="K101">
        <v>2.7162340413231569</v>
      </c>
      <c r="L101">
        <v>2625287598</v>
      </c>
      <c r="M101">
        <v>2625287598</v>
      </c>
      <c r="N101" t="s">
        <v>17</v>
      </c>
    </row>
    <row r="102" spans="1:14" x14ac:dyDescent="0.25">
      <c r="A102">
        <v>36.4039115905762</v>
      </c>
      <c r="B102">
        <v>36.375644683837898</v>
      </c>
      <c r="C102">
        <v>36.397117614746101</v>
      </c>
      <c r="D102">
        <v>35.99072265625</v>
      </c>
      <c r="E102">
        <v>35.428455352783203</v>
      </c>
      <c r="F102">
        <v>35.806957244872997</v>
      </c>
      <c r="G102" t="s">
        <v>20</v>
      </c>
      <c r="H102">
        <v>1.7642847848824399</v>
      </c>
      <c r="I102">
        <v>1.4978640776699E-2</v>
      </c>
      <c r="J102">
        <v>-0.65017954508464004</v>
      </c>
      <c r="K102">
        <v>0.63720100831441084</v>
      </c>
      <c r="L102" t="s">
        <v>344</v>
      </c>
      <c r="M102" t="s">
        <v>344</v>
      </c>
      <c r="N102" t="s">
        <v>345</v>
      </c>
    </row>
    <row r="103" spans="1:14" x14ac:dyDescent="0.25">
      <c r="A103">
        <v>27.995773315429702</v>
      </c>
      <c r="B103">
        <v>28.169065475463899</v>
      </c>
      <c r="C103">
        <v>28.167343139648398</v>
      </c>
      <c r="D103">
        <v>29.053386688232401</v>
      </c>
      <c r="E103">
        <v>29.058763504028299</v>
      </c>
      <c r="F103">
        <v>29.255231857299801</v>
      </c>
      <c r="G103" t="s">
        <v>20</v>
      </c>
      <c r="H103">
        <v>3.48914002988858</v>
      </c>
      <c r="I103">
        <v>1.53398058252427E-3</v>
      </c>
      <c r="J103">
        <v>1.0117333730061799</v>
      </c>
      <c r="K103">
        <v>2.0163322334660818</v>
      </c>
      <c r="L103" t="s">
        <v>350</v>
      </c>
      <c r="M103" t="s">
        <v>350</v>
      </c>
      <c r="N103" t="s">
        <v>351</v>
      </c>
    </row>
    <row r="104" spans="1:14" x14ac:dyDescent="0.25">
      <c r="A104">
        <v>33.954368591308601</v>
      </c>
      <c r="B104">
        <v>34.052455902099602</v>
      </c>
      <c r="C104">
        <v>34.1085205078125</v>
      </c>
      <c r="D104">
        <v>34.905178070068402</v>
      </c>
      <c r="E104">
        <v>34.485076904296903</v>
      </c>
      <c r="F104">
        <v>34.651760101318402</v>
      </c>
      <c r="G104" t="s">
        <v>20</v>
      </c>
      <c r="H104">
        <v>2.1049757288702402</v>
      </c>
      <c r="I104">
        <v>8.3916449086161894E-3</v>
      </c>
      <c r="J104">
        <v>0.64222335815429699</v>
      </c>
      <c r="K104">
        <v>1.5607325743776466</v>
      </c>
      <c r="L104">
        <v>2625287610</v>
      </c>
      <c r="M104">
        <v>2625287610</v>
      </c>
      <c r="N104" t="s">
        <v>353</v>
      </c>
    </row>
    <row r="105" spans="1:14" x14ac:dyDescent="0.25">
      <c r="A105">
        <v>33.897083282470703</v>
      </c>
      <c r="B105">
        <v>34.006210327148402</v>
      </c>
      <c r="C105">
        <v>33.957485198974602</v>
      </c>
      <c r="D105">
        <v>33.4735107421875</v>
      </c>
      <c r="E105">
        <v>33.387794494628899</v>
      </c>
      <c r="F105">
        <v>33.346519470214801</v>
      </c>
      <c r="G105" t="s">
        <v>20</v>
      </c>
      <c r="H105">
        <v>3.4503197525731601</v>
      </c>
      <c r="I105">
        <v>1.4697674418604699E-3</v>
      </c>
      <c r="J105">
        <v>-0.55098470052082904</v>
      </c>
      <c r="K105">
        <v>0.68255409724764882</v>
      </c>
      <c r="L105">
        <v>2625287611</v>
      </c>
      <c r="M105">
        <v>2625287611</v>
      </c>
      <c r="N105" t="s">
        <v>354</v>
      </c>
    </row>
    <row r="106" spans="1:14" x14ac:dyDescent="0.25">
      <c r="A106">
        <v>29.720466613769499</v>
      </c>
      <c r="B106">
        <v>30.001152038574201</v>
      </c>
      <c r="C106">
        <v>30.060207366943398</v>
      </c>
      <c r="D106">
        <v>28.914817810058601</v>
      </c>
      <c r="E106">
        <v>28.7096462249756</v>
      </c>
      <c r="F106">
        <v>28.039623260498001</v>
      </c>
      <c r="G106" t="s">
        <v>20</v>
      </c>
      <c r="H106">
        <v>2.0720089787265499</v>
      </c>
      <c r="I106">
        <v>9.8958068614993597E-3</v>
      </c>
      <c r="J106">
        <v>-1.37257957458496</v>
      </c>
      <c r="K106">
        <v>0.38620009530258143</v>
      </c>
      <c r="L106" t="s">
        <v>357</v>
      </c>
      <c r="M106" t="s">
        <v>357</v>
      </c>
      <c r="N106" t="s">
        <v>358</v>
      </c>
    </row>
    <row r="107" spans="1:14" x14ac:dyDescent="0.25">
      <c r="A107">
        <v>29.4085788726807</v>
      </c>
      <c r="B107">
        <v>29.2168083190918</v>
      </c>
      <c r="C107">
        <v>29.393375396728501</v>
      </c>
      <c r="D107">
        <v>29.996446609497099</v>
      </c>
      <c r="E107">
        <v>30.1943683624268</v>
      </c>
      <c r="F107">
        <v>29.913135528564499</v>
      </c>
      <c r="G107" t="s">
        <v>20</v>
      </c>
      <c r="H107">
        <v>2.58942058409724</v>
      </c>
      <c r="I107">
        <v>4.1796875000000002E-3</v>
      </c>
      <c r="J107">
        <v>0.69506263732910201</v>
      </c>
      <c r="K107">
        <v>1.6189547215448803</v>
      </c>
      <c r="L107" t="s">
        <v>359</v>
      </c>
      <c r="M107" t="s">
        <v>359</v>
      </c>
      <c r="N107" t="s">
        <v>31</v>
      </c>
    </row>
    <row r="108" spans="1:14" x14ac:dyDescent="0.25">
      <c r="A108">
        <v>28.069379806518601</v>
      </c>
      <c r="B108">
        <v>27.373600006103501</v>
      </c>
      <c r="C108">
        <v>27.474754333496101</v>
      </c>
      <c r="D108">
        <v>28.385250091552699</v>
      </c>
      <c r="E108">
        <v>28.533748626708999</v>
      </c>
      <c r="F108">
        <v>29.447761535644499</v>
      </c>
      <c r="G108" t="s">
        <v>20</v>
      </c>
      <c r="H108">
        <v>1.3541892844091199</v>
      </c>
      <c r="I108">
        <v>3.5566265060240999E-2</v>
      </c>
      <c r="J108">
        <v>1.1496753692627</v>
      </c>
      <c r="K108">
        <v>2.2186396565897364</v>
      </c>
      <c r="L108" t="s">
        <v>360</v>
      </c>
      <c r="M108" t="s">
        <v>360</v>
      </c>
      <c r="N108" t="s">
        <v>361</v>
      </c>
    </row>
    <row r="109" spans="1:14" x14ac:dyDescent="0.25">
      <c r="A109">
        <v>34.2564506530762</v>
      </c>
      <c r="B109">
        <v>34.324222564697301</v>
      </c>
      <c r="C109">
        <v>34.179050445556598</v>
      </c>
      <c r="D109">
        <v>33.623420715332003</v>
      </c>
      <c r="E109">
        <v>33.657466888427699</v>
      </c>
      <c r="F109">
        <v>33.5602416992188</v>
      </c>
      <c r="G109" t="s">
        <v>20</v>
      </c>
      <c r="H109">
        <v>3.64336636628919</v>
      </c>
      <c r="I109">
        <v>1.3414634146341499E-3</v>
      </c>
      <c r="J109">
        <v>-0.63953145345051599</v>
      </c>
      <c r="K109">
        <v>0.64192139284594119</v>
      </c>
      <c r="L109">
        <v>2625287632</v>
      </c>
      <c r="M109">
        <v>2625287632</v>
      </c>
      <c r="N109" t="s">
        <v>365</v>
      </c>
    </row>
    <row r="110" spans="1:14" x14ac:dyDescent="0.25">
      <c r="A110">
        <v>28.3204460144043</v>
      </c>
      <c r="B110">
        <v>28.602861404418899</v>
      </c>
      <c r="C110">
        <v>28.5874919891357</v>
      </c>
      <c r="D110">
        <v>28.788335800170898</v>
      </c>
      <c r="E110">
        <v>28.796899795532202</v>
      </c>
      <c r="F110">
        <v>28.885299682617202</v>
      </c>
      <c r="G110" t="s">
        <v>20</v>
      </c>
      <c r="H110">
        <v>1.5260911285427201</v>
      </c>
      <c r="I110">
        <v>2.5316912972085399E-2</v>
      </c>
      <c r="J110">
        <v>0.31991195678710899</v>
      </c>
      <c r="K110">
        <v>1.2482543694765875</v>
      </c>
      <c r="L110" t="s">
        <v>378</v>
      </c>
      <c r="M110" t="s">
        <v>378</v>
      </c>
      <c r="N110" t="s">
        <v>379</v>
      </c>
    </row>
    <row r="111" spans="1:14" x14ac:dyDescent="0.25">
      <c r="A111">
        <v>30.296360015869102</v>
      </c>
      <c r="B111">
        <v>30.423622131347699</v>
      </c>
      <c r="C111">
        <v>30.515966415405298</v>
      </c>
      <c r="D111">
        <v>31.874448776245099</v>
      </c>
      <c r="E111">
        <v>31.928958892822301</v>
      </c>
      <c r="F111">
        <v>32.1260795593262</v>
      </c>
      <c r="G111" t="s">
        <v>20</v>
      </c>
      <c r="H111">
        <v>4.0202155865755804</v>
      </c>
      <c r="I111">
        <v>0</v>
      </c>
      <c r="J111">
        <v>1.5645128885905</v>
      </c>
      <c r="K111">
        <v>2.9577761866282062</v>
      </c>
      <c r="L111" t="s">
        <v>384</v>
      </c>
      <c r="M111" t="s">
        <v>384</v>
      </c>
      <c r="N111" t="s">
        <v>385</v>
      </c>
    </row>
    <row r="112" spans="1:14" x14ac:dyDescent="0.25">
      <c r="A112">
        <v>29.273199081420898</v>
      </c>
      <c r="B112">
        <v>29.219465255737301</v>
      </c>
      <c r="C112">
        <v>29.224489212036101</v>
      </c>
      <c r="D112">
        <v>28.5977573394775</v>
      </c>
      <c r="E112">
        <v>28.277063369751001</v>
      </c>
      <c r="F112">
        <v>28.424463272094702</v>
      </c>
      <c r="G112" t="s">
        <v>20</v>
      </c>
      <c r="H112">
        <v>2.9886020701692599</v>
      </c>
      <c r="I112">
        <v>2.0903954802259902E-3</v>
      </c>
      <c r="J112">
        <v>-0.80595652262369599</v>
      </c>
      <c r="K112">
        <v>0.57198272373982961</v>
      </c>
      <c r="L112">
        <v>2625287681</v>
      </c>
      <c r="M112">
        <v>2625287681</v>
      </c>
      <c r="N112" t="s">
        <v>387</v>
      </c>
    </row>
    <row r="113" spans="1:14" x14ac:dyDescent="0.25">
      <c r="A113">
        <v>30.8520698547363</v>
      </c>
      <c r="B113">
        <v>30.618768692016602</v>
      </c>
      <c r="C113">
        <v>30.662122726440401</v>
      </c>
      <c r="D113">
        <v>30.911350250244102</v>
      </c>
      <c r="E113">
        <v>30.9886798858643</v>
      </c>
      <c r="F113">
        <v>30.955600738525401</v>
      </c>
      <c r="G113" t="s">
        <v>20</v>
      </c>
      <c r="H113">
        <v>1.4865803711093</v>
      </c>
      <c r="I113">
        <v>2.75687851971038E-2</v>
      </c>
      <c r="J113">
        <v>0.24088986714680899</v>
      </c>
      <c r="K113">
        <v>1.1817213329209511</v>
      </c>
      <c r="L113" t="s">
        <v>390</v>
      </c>
      <c r="M113" t="s">
        <v>390</v>
      </c>
      <c r="N113" t="s">
        <v>391</v>
      </c>
    </row>
    <row r="114" spans="1:14" x14ac:dyDescent="0.25">
      <c r="A114">
        <v>30.3467826843262</v>
      </c>
      <c r="B114">
        <v>30.527757644653299</v>
      </c>
      <c r="C114">
        <v>30.4115505218506</v>
      </c>
      <c r="D114">
        <v>31.008852005004901</v>
      </c>
      <c r="E114">
        <v>30.6977653503418</v>
      </c>
      <c r="F114">
        <v>30.8979301452637</v>
      </c>
      <c r="G114" t="s">
        <v>20</v>
      </c>
      <c r="H114">
        <v>1.8541513869059401</v>
      </c>
      <c r="I114">
        <v>1.2944680851063799E-2</v>
      </c>
      <c r="J114">
        <v>0.43948554992675798</v>
      </c>
      <c r="K114">
        <v>1.3561206626690769</v>
      </c>
      <c r="L114">
        <v>2625287685</v>
      </c>
      <c r="M114">
        <v>2625287685</v>
      </c>
      <c r="N114" t="s">
        <v>175</v>
      </c>
    </row>
    <row r="115" spans="1:14" x14ac:dyDescent="0.25">
      <c r="A115">
        <v>25.917911529541001</v>
      </c>
      <c r="B115">
        <v>25.939907073974599</v>
      </c>
      <c r="C115">
        <v>26.063652038574201</v>
      </c>
      <c r="D115">
        <v>27.1273097991943</v>
      </c>
      <c r="E115">
        <v>28.1152038574219</v>
      </c>
      <c r="F115">
        <v>29.117435455322301</v>
      </c>
      <c r="G115" t="s">
        <v>20</v>
      </c>
      <c r="H115">
        <v>1.6903305452865101</v>
      </c>
      <c r="I115">
        <v>1.73395176252319E-2</v>
      </c>
      <c r="J115">
        <v>2.14615948994954</v>
      </c>
      <c r="K115">
        <v>4.4264787325844805</v>
      </c>
      <c r="L115">
        <v>2625287694</v>
      </c>
      <c r="M115">
        <v>2625287694</v>
      </c>
      <c r="N115" t="s">
        <v>401</v>
      </c>
    </row>
    <row r="116" spans="1:14" x14ac:dyDescent="0.25">
      <c r="A116">
        <v>31.000616073608398</v>
      </c>
      <c r="B116">
        <v>31.076736450195298</v>
      </c>
      <c r="C116">
        <v>30.9620971679688</v>
      </c>
      <c r="D116">
        <v>31.199993133544901</v>
      </c>
      <c r="E116">
        <v>31.384222030639599</v>
      </c>
      <c r="F116">
        <v>31.272975921630898</v>
      </c>
      <c r="G116" t="s">
        <v>20</v>
      </c>
      <c r="H116">
        <v>1.90080762987263</v>
      </c>
      <c r="I116">
        <v>1.2203765227020999E-2</v>
      </c>
      <c r="J116">
        <v>0.27258046468098801</v>
      </c>
      <c r="K116">
        <v>1.2079665159805948</v>
      </c>
      <c r="L116">
        <v>2625287699</v>
      </c>
      <c r="M116">
        <v>2625287699</v>
      </c>
      <c r="N116" t="s">
        <v>88</v>
      </c>
    </row>
    <row r="117" spans="1:14" x14ac:dyDescent="0.25">
      <c r="A117">
        <v>35.616153717041001</v>
      </c>
      <c r="B117">
        <v>35.736255645752003</v>
      </c>
      <c r="C117">
        <v>35.608489990234403</v>
      </c>
      <c r="D117">
        <v>35.9208984375</v>
      </c>
      <c r="E117">
        <v>35.803184509277301</v>
      </c>
      <c r="F117">
        <v>35.8577270507813</v>
      </c>
      <c r="G117" t="s">
        <v>20</v>
      </c>
      <c r="H117">
        <v>1.7428610119529999</v>
      </c>
      <c r="I117">
        <v>1.5309021113243801E-2</v>
      </c>
      <c r="J117">
        <v>0.20697021484375</v>
      </c>
      <c r="K117">
        <v>1.1542615869666224</v>
      </c>
      <c r="L117" t="s">
        <v>406</v>
      </c>
      <c r="M117" t="s">
        <v>407</v>
      </c>
      <c r="N117" t="s">
        <v>408</v>
      </c>
    </row>
    <row r="118" spans="1:14" x14ac:dyDescent="0.25">
      <c r="A118">
        <v>34.135223388671903</v>
      </c>
      <c r="B118">
        <v>34.409832000732401</v>
      </c>
      <c r="C118">
        <v>34.246150970458999</v>
      </c>
      <c r="D118">
        <v>33.368412017822301</v>
      </c>
      <c r="E118">
        <v>33.311351776122997</v>
      </c>
      <c r="F118">
        <v>32.962150573730497</v>
      </c>
      <c r="G118" t="s">
        <v>20</v>
      </c>
      <c r="H118">
        <v>2.6592663226092301</v>
      </c>
      <c r="I118">
        <v>3.7942386831275698E-3</v>
      </c>
      <c r="J118">
        <v>-1.0497639973958299</v>
      </c>
      <c r="K118">
        <v>0.48304717704973171</v>
      </c>
      <c r="L118" t="s">
        <v>409</v>
      </c>
      <c r="M118" t="s">
        <v>409</v>
      </c>
      <c r="N118" t="s">
        <v>410</v>
      </c>
    </row>
    <row r="119" spans="1:14" x14ac:dyDescent="0.25">
      <c r="A119">
        <v>30.923585891723601</v>
      </c>
      <c r="B119">
        <v>31.319423675537099</v>
      </c>
      <c r="C119">
        <v>31.154424667358398</v>
      </c>
      <c r="D119">
        <v>30.122011184692401</v>
      </c>
      <c r="E119">
        <v>30.188957214355501</v>
      </c>
      <c r="F119">
        <v>29.932695388793899</v>
      </c>
      <c r="G119" t="s">
        <v>20</v>
      </c>
      <c r="H119">
        <v>2.7965265848650902</v>
      </c>
      <c r="I119">
        <v>2.9653579676674402E-3</v>
      </c>
      <c r="J119">
        <v>-1.05125681559245</v>
      </c>
      <c r="K119">
        <v>0.48254760600621932</v>
      </c>
      <c r="L119">
        <v>2625287709</v>
      </c>
      <c r="M119">
        <v>2625287709</v>
      </c>
      <c r="N119" t="s">
        <v>414</v>
      </c>
    </row>
    <row r="120" spans="1:14" x14ac:dyDescent="0.25">
      <c r="A120">
        <v>32.139163970947301</v>
      </c>
      <c r="B120">
        <v>32.6077690124512</v>
      </c>
      <c r="C120">
        <v>32.206382751464801</v>
      </c>
      <c r="D120">
        <v>33.123458862304702</v>
      </c>
      <c r="E120">
        <v>33.249546051025398</v>
      </c>
      <c r="F120">
        <v>32.888107299804702</v>
      </c>
      <c r="G120" t="s">
        <v>20</v>
      </c>
      <c r="H120">
        <v>1.88403120315109</v>
      </c>
      <c r="I120">
        <v>1.2520218579235E-2</v>
      </c>
      <c r="J120">
        <v>0.76926549275716405</v>
      </c>
      <c r="K120">
        <v>1.7044018147831348</v>
      </c>
      <c r="L120">
        <v>2625287717</v>
      </c>
      <c r="M120">
        <v>2625287717</v>
      </c>
      <c r="N120" t="s">
        <v>48</v>
      </c>
    </row>
    <row r="121" spans="1:14" x14ac:dyDescent="0.25">
      <c r="A121">
        <v>32.978282928466797</v>
      </c>
      <c r="B121">
        <v>33.384452819824197</v>
      </c>
      <c r="C121">
        <v>33.412483215332003</v>
      </c>
      <c r="D121">
        <v>32.953414916992202</v>
      </c>
      <c r="E121">
        <v>32.665683746337898</v>
      </c>
      <c r="F121">
        <v>32.4555473327637</v>
      </c>
      <c r="G121" t="s">
        <v>20</v>
      </c>
      <c r="H121">
        <v>1.31878476348452</v>
      </c>
      <c r="I121">
        <v>3.71441176470588E-2</v>
      </c>
      <c r="J121">
        <v>-0.566857655843094</v>
      </c>
      <c r="K121">
        <v>0.67508559690044634</v>
      </c>
      <c r="L121" t="s">
        <v>415</v>
      </c>
      <c r="M121" t="s">
        <v>415</v>
      </c>
      <c r="N121" t="s">
        <v>416</v>
      </c>
    </row>
    <row r="122" spans="1:14" x14ac:dyDescent="0.25">
      <c r="A122">
        <v>29.2998352050781</v>
      </c>
      <c r="B122">
        <v>28.7707405090332</v>
      </c>
      <c r="C122">
        <v>29.749862670898398</v>
      </c>
      <c r="D122">
        <v>28.19215965271</v>
      </c>
      <c r="E122">
        <v>27.577732086181602</v>
      </c>
      <c r="F122">
        <v>27.942180633544901</v>
      </c>
      <c r="G122" t="s">
        <v>20</v>
      </c>
      <c r="H122">
        <v>1.82608159501275</v>
      </c>
      <c r="I122">
        <v>1.3431535269709499E-2</v>
      </c>
      <c r="J122">
        <v>-1.3694553375244101</v>
      </c>
      <c r="K122">
        <v>0.38703733950106345</v>
      </c>
      <c r="L122" t="s">
        <v>417</v>
      </c>
      <c r="M122" t="s">
        <v>417</v>
      </c>
      <c r="N122" t="s">
        <v>31</v>
      </c>
    </row>
    <row r="123" spans="1:14" x14ac:dyDescent="0.25">
      <c r="A123">
        <v>26.121768951416001</v>
      </c>
      <c r="B123">
        <v>27.168634414672901</v>
      </c>
      <c r="C123" t="s">
        <v>16</v>
      </c>
      <c r="D123">
        <v>28.342699050903299</v>
      </c>
      <c r="E123">
        <v>28.476997375488299</v>
      </c>
      <c r="F123">
        <v>28.384468078613299</v>
      </c>
      <c r="G123" t="s">
        <v>20</v>
      </c>
      <c r="H123">
        <v>1.6788390452839901</v>
      </c>
      <c r="I123">
        <v>1.7482159194876501E-2</v>
      </c>
      <c r="J123">
        <v>1.75618648529053</v>
      </c>
      <c r="K123">
        <v>3.378040172870802</v>
      </c>
      <c r="L123" t="s">
        <v>421</v>
      </c>
      <c r="M123" t="s">
        <v>421</v>
      </c>
      <c r="N123" t="s">
        <v>422</v>
      </c>
    </row>
    <row r="124" spans="1:14" x14ac:dyDescent="0.25">
      <c r="A124">
        <v>31.2638854980469</v>
      </c>
      <c r="B124">
        <v>31.7698669433594</v>
      </c>
      <c r="C124">
        <v>31.323564529418899</v>
      </c>
      <c r="D124">
        <v>32.778118133544901</v>
      </c>
      <c r="E124">
        <v>33.011505126953097</v>
      </c>
      <c r="F124">
        <v>32.946914672851598</v>
      </c>
      <c r="G124" t="s">
        <v>20</v>
      </c>
      <c r="H124">
        <v>2.95539662796853</v>
      </c>
      <c r="I124">
        <v>2.2412868632707798E-3</v>
      </c>
      <c r="J124">
        <v>1.4597403208414701</v>
      </c>
      <c r="K124">
        <v>2.7505884971316554</v>
      </c>
      <c r="L124" t="s">
        <v>423</v>
      </c>
      <c r="M124" t="s">
        <v>423</v>
      </c>
      <c r="N124" t="s">
        <v>424</v>
      </c>
    </row>
    <row r="125" spans="1:14" x14ac:dyDescent="0.25">
      <c r="A125">
        <v>28.5597229003906</v>
      </c>
      <c r="B125">
        <v>28.359678268432599</v>
      </c>
      <c r="C125">
        <v>29.148241043090799</v>
      </c>
      <c r="D125">
        <v>31.161890029907202</v>
      </c>
      <c r="E125">
        <v>31.529621124267599</v>
      </c>
      <c r="F125">
        <v>31.552841186523398</v>
      </c>
      <c r="G125" t="s">
        <v>20</v>
      </c>
      <c r="H125">
        <v>3.27603987285493</v>
      </c>
      <c r="I125">
        <v>1.1660516605166099E-3</v>
      </c>
      <c r="J125">
        <v>2.72557004292806</v>
      </c>
      <c r="K125">
        <v>6.614215461931618</v>
      </c>
      <c r="L125">
        <v>2625287746</v>
      </c>
      <c r="M125">
        <v>2625287746</v>
      </c>
      <c r="N125" t="s">
        <v>430</v>
      </c>
    </row>
    <row r="126" spans="1:14" x14ac:dyDescent="0.25">
      <c r="A126">
        <v>33.257575988769503</v>
      </c>
      <c r="B126">
        <v>32.983592987060497</v>
      </c>
      <c r="C126">
        <v>32.643943786621101</v>
      </c>
      <c r="D126">
        <v>28.109037399291999</v>
      </c>
      <c r="E126">
        <v>28.383480072021499</v>
      </c>
      <c r="F126">
        <v>26.534690856933601</v>
      </c>
      <c r="G126" t="s">
        <v>20</v>
      </c>
      <c r="H126">
        <v>3.0306200857222301</v>
      </c>
      <c r="I126">
        <v>2.1764705882352901E-3</v>
      </c>
      <c r="J126">
        <v>-5.2859681447347002</v>
      </c>
      <c r="K126">
        <v>2.5630969410381833E-2</v>
      </c>
      <c r="L126">
        <v>2625287758</v>
      </c>
      <c r="M126">
        <v>2625287758</v>
      </c>
      <c r="N126" t="s">
        <v>433</v>
      </c>
    </row>
    <row r="127" spans="1:14" x14ac:dyDescent="0.25">
      <c r="A127">
        <v>35.361923217773402</v>
      </c>
      <c r="B127">
        <v>35.237880706787102</v>
      </c>
      <c r="C127">
        <v>35.222560882568402</v>
      </c>
      <c r="D127">
        <v>28.552484512329102</v>
      </c>
      <c r="E127">
        <v>26.529664993286101</v>
      </c>
      <c r="F127">
        <v>24.0245361328125</v>
      </c>
      <c r="G127" t="s">
        <v>20</v>
      </c>
      <c r="H127">
        <v>2.61114228858938</v>
      </c>
      <c r="I127">
        <v>3.8730158730158702E-3</v>
      </c>
      <c r="J127">
        <v>-8.9052263895670603</v>
      </c>
      <c r="K127">
        <v>2.0857379277257463E-3</v>
      </c>
      <c r="L127" t="s">
        <v>434</v>
      </c>
      <c r="M127" t="s">
        <v>434</v>
      </c>
      <c r="N127" t="s">
        <v>435</v>
      </c>
    </row>
    <row r="128" spans="1:14" x14ac:dyDescent="0.25">
      <c r="A128">
        <v>33.294059753417997</v>
      </c>
      <c r="B128">
        <v>33.380847930908203</v>
      </c>
      <c r="C128">
        <v>33.302120208740199</v>
      </c>
      <c r="D128">
        <v>32.800411224365199</v>
      </c>
      <c r="E128">
        <v>32.668750762939503</v>
      </c>
      <c r="F128">
        <v>32.737937927246101</v>
      </c>
      <c r="G128" t="s">
        <v>20</v>
      </c>
      <c r="H128">
        <v>3.6337209960281802</v>
      </c>
      <c r="I128">
        <v>1.30177514792899E-3</v>
      </c>
      <c r="J128">
        <v>-0.58997599283853897</v>
      </c>
      <c r="K128">
        <v>0.66435396213591003</v>
      </c>
      <c r="L128" t="s">
        <v>436</v>
      </c>
      <c r="M128" t="s">
        <v>436</v>
      </c>
      <c r="N128" t="s">
        <v>437</v>
      </c>
    </row>
    <row r="129" spans="1:14" x14ac:dyDescent="0.25">
      <c r="A129">
        <v>30.832963943481399</v>
      </c>
      <c r="B129">
        <v>30.896919250488299</v>
      </c>
      <c r="C129">
        <v>30.678167343139599</v>
      </c>
      <c r="D129">
        <v>29.911136627197301</v>
      </c>
      <c r="E129">
        <v>30.123367309570298</v>
      </c>
      <c r="F129">
        <v>30.1391925811768</v>
      </c>
      <c r="G129" t="s">
        <v>20</v>
      </c>
      <c r="H129">
        <v>2.7920159221563599</v>
      </c>
      <c r="I129">
        <v>3.1724137931034499E-3</v>
      </c>
      <c r="J129">
        <v>-0.74478467305501495</v>
      </c>
      <c r="K129">
        <v>0.59675693278987252</v>
      </c>
      <c r="L129" t="s">
        <v>444</v>
      </c>
      <c r="M129" t="s">
        <v>444</v>
      </c>
      <c r="N129" t="s">
        <v>445</v>
      </c>
    </row>
    <row r="130" spans="1:14" x14ac:dyDescent="0.25">
      <c r="A130">
        <v>30.358463287353501</v>
      </c>
      <c r="B130">
        <v>29.710252761840799</v>
      </c>
      <c r="C130">
        <v>30.30029296875</v>
      </c>
      <c r="D130">
        <v>27.164709091186499</v>
      </c>
      <c r="E130">
        <v>27.784940719604499</v>
      </c>
      <c r="F130">
        <v>27.405437469482401</v>
      </c>
      <c r="G130" t="s">
        <v>20</v>
      </c>
      <c r="H130">
        <v>3.2032690544396001</v>
      </c>
      <c r="I130">
        <v>1.4372881355932199E-3</v>
      </c>
      <c r="J130">
        <v>-2.6713072458903002</v>
      </c>
      <c r="K130">
        <v>0.15698436165339003</v>
      </c>
      <c r="L130">
        <v>2625287786</v>
      </c>
      <c r="M130">
        <v>2625287786</v>
      </c>
      <c r="N130" t="s">
        <v>451</v>
      </c>
    </row>
    <row r="131" spans="1:14" x14ac:dyDescent="0.25">
      <c r="A131">
        <v>32.894138336181598</v>
      </c>
      <c r="B131">
        <v>32.519744873046903</v>
      </c>
      <c r="C131">
        <v>32.651985168457003</v>
      </c>
      <c r="D131">
        <v>31.591117858886701</v>
      </c>
      <c r="E131">
        <v>31.6495876312256</v>
      </c>
      <c r="F131">
        <v>31.472858428955099</v>
      </c>
      <c r="G131" t="s">
        <v>20</v>
      </c>
      <c r="H131">
        <v>3.1123894294126502</v>
      </c>
      <c r="I131">
        <v>2.3343848580441601E-3</v>
      </c>
      <c r="J131">
        <v>-1.1174348195393899</v>
      </c>
      <c r="K131">
        <v>0.46091262174990955</v>
      </c>
      <c r="L131">
        <v>2625287789</v>
      </c>
      <c r="M131">
        <v>2625287789</v>
      </c>
      <c r="N131" t="s">
        <v>453</v>
      </c>
    </row>
    <row r="132" spans="1:14" x14ac:dyDescent="0.25">
      <c r="A132">
        <v>32.340030670166001</v>
      </c>
      <c r="B132">
        <v>32.624229431152301</v>
      </c>
      <c r="C132">
        <v>32.376766204833999</v>
      </c>
      <c r="D132">
        <v>32.1851806640625</v>
      </c>
      <c r="E132">
        <v>31.8570861816406</v>
      </c>
      <c r="F132">
        <v>32.165428161621101</v>
      </c>
      <c r="G132" t="s">
        <v>20</v>
      </c>
      <c r="H132">
        <v>1.27715727337727</v>
      </c>
      <c r="I132">
        <v>4.07527036770007E-2</v>
      </c>
      <c r="J132">
        <v>-0.377777099609375</v>
      </c>
      <c r="K132">
        <v>0.76962250971026169</v>
      </c>
      <c r="L132">
        <v>2625287800</v>
      </c>
      <c r="M132">
        <v>2625287800</v>
      </c>
      <c r="N132" t="s">
        <v>460</v>
      </c>
    </row>
    <row r="133" spans="1:14" x14ac:dyDescent="0.25">
      <c r="A133">
        <v>32.105056762695298</v>
      </c>
      <c r="B133">
        <v>32.443790435791001</v>
      </c>
      <c r="C133">
        <v>32.542247772216797</v>
      </c>
      <c r="D133">
        <v>32.092796325683601</v>
      </c>
      <c r="E133">
        <v>31.942445755004901</v>
      </c>
      <c r="F133">
        <v>31.697145462036101</v>
      </c>
      <c r="G133" t="s">
        <v>20</v>
      </c>
      <c r="H133">
        <v>1.21212406012095</v>
      </c>
      <c r="I133">
        <v>4.5723419041000697E-2</v>
      </c>
      <c r="J133">
        <v>-0.45290247599284</v>
      </c>
      <c r="K133">
        <v>0.7305715731393011</v>
      </c>
      <c r="L133">
        <v>2625287802</v>
      </c>
      <c r="M133">
        <v>2625287802</v>
      </c>
      <c r="N133" t="s">
        <v>461</v>
      </c>
    </row>
    <row r="134" spans="1:14" x14ac:dyDescent="0.25">
      <c r="A134">
        <v>29.074569702148398</v>
      </c>
      <c r="B134">
        <v>29.4830646514893</v>
      </c>
      <c r="C134">
        <v>28.774641036987301</v>
      </c>
      <c r="D134">
        <v>30.0964756011963</v>
      </c>
      <c r="E134">
        <v>30.098609924316399</v>
      </c>
      <c r="F134">
        <v>29.443992614746101</v>
      </c>
      <c r="G134" t="s">
        <v>20</v>
      </c>
      <c r="H134">
        <v>1.2071637149315899</v>
      </c>
      <c r="I134">
        <v>4.5912681912681899E-2</v>
      </c>
      <c r="J134">
        <v>0.76893424987793002</v>
      </c>
      <c r="K134">
        <v>1.7040105289322132</v>
      </c>
      <c r="L134" t="s">
        <v>462</v>
      </c>
      <c r="M134" t="s">
        <v>462</v>
      </c>
      <c r="N134" t="s">
        <v>463</v>
      </c>
    </row>
    <row r="135" spans="1:14" x14ac:dyDescent="0.25">
      <c r="A135">
        <v>27.7990322113037</v>
      </c>
      <c r="B135">
        <v>27.5453205108643</v>
      </c>
      <c r="C135">
        <v>27.669120788574201</v>
      </c>
      <c r="D135">
        <v>32.449310302734403</v>
      </c>
      <c r="E135">
        <v>32.657745361328097</v>
      </c>
      <c r="F135">
        <v>32.7973022460938</v>
      </c>
      <c r="G135" t="s">
        <v>20</v>
      </c>
      <c r="H135">
        <v>5.6212673207145301</v>
      </c>
      <c r="I135">
        <v>0</v>
      </c>
      <c r="J135">
        <v>4.9636281331380196</v>
      </c>
      <c r="K135">
        <v>31.203330809517325</v>
      </c>
      <c r="L135" t="s">
        <v>476</v>
      </c>
      <c r="M135" t="s">
        <v>476</v>
      </c>
      <c r="N135" t="s">
        <v>477</v>
      </c>
    </row>
    <row r="136" spans="1:14" x14ac:dyDescent="0.25">
      <c r="A136">
        <v>33.277942657470703</v>
      </c>
      <c r="B136">
        <v>32.872890472412102</v>
      </c>
      <c r="C136">
        <v>32.6909370422363</v>
      </c>
      <c r="D136">
        <v>32.002124786377003</v>
      </c>
      <c r="E136">
        <v>31.868352890014599</v>
      </c>
      <c r="F136">
        <v>31.879314422607401</v>
      </c>
      <c r="G136" t="s">
        <v>20</v>
      </c>
      <c r="H136">
        <v>2.3481406603482302</v>
      </c>
      <c r="I136">
        <v>5.8761609907120697E-3</v>
      </c>
      <c r="J136">
        <v>-1.0306593577067</v>
      </c>
      <c r="K136">
        <v>0.48948638675347933</v>
      </c>
      <c r="L136">
        <v>2625287824</v>
      </c>
      <c r="M136">
        <v>2625287824</v>
      </c>
      <c r="N136" t="s">
        <v>143</v>
      </c>
    </row>
    <row r="137" spans="1:14" x14ac:dyDescent="0.25">
      <c r="A137">
        <v>32.671115875244098</v>
      </c>
      <c r="B137">
        <v>32.249603271484403</v>
      </c>
      <c r="C137">
        <v>32.552154541015597</v>
      </c>
      <c r="D137">
        <v>31.4083156585693</v>
      </c>
      <c r="E137">
        <v>31.347469329833999</v>
      </c>
      <c r="F137">
        <v>31.3760662078857</v>
      </c>
      <c r="G137" t="s">
        <v>20</v>
      </c>
      <c r="H137">
        <v>3.0344359973845201</v>
      </c>
      <c r="I137">
        <v>2.1828908554572301E-3</v>
      </c>
      <c r="J137">
        <v>-1.11367416381836</v>
      </c>
      <c r="K137">
        <v>0.46211564437971092</v>
      </c>
      <c r="L137">
        <v>2625287825</v>
      </c>
      <c r="M137">
        <v>2625287825</v>
      </c>
      <c r="N137" t="s">
        <v>481</v>
      </c>
    </row>
    <row r="138" spans="1:14" x14ac:dyDescent="0.25">
      <c r="A138">
        <v>31.5221557617188</v>
      </c>
      <c r="B138">
        <v>31.357570648193398</v>
      </c>
      <c r="C138">
        <v>31.2822875976563</v>
      </c>
      <c r="D138">
        <v>29.261207580566399</v>
      </c>
      <c r="E138">
        <v>29.3854160308838</v>
      </c>
      <c r="F138">
        <v>29.316698074340799</v>
      </c>
      <c r="G138" t="s">
        <v>20</v>
      </c>
      <c r="H138">
        <v>4.8872168224747696</v>
      </c>
      <c r="I138">
        <v>0</v>
      </c>
      <c r="J138">
        <v>-2.0662307739257799</v>
      </c>
      <c r="K138">
        <v>0.2387825353155178</v>
      </c>
      <c r="L138">
        <v>2625287826</v>
      </c>
      <c r="M138">
        <v>2625287826</v>
      </c>
      <c r="N138" t="s">
        <v>482</v>
      </c>
    </row>
    <row r="139" spans="1:14" x14ac:dyDescent="0.25">
      <c r="A139">
        <v>30.356470108032202</v>
      </c>
      <c r="B139">
        <v>30.7505493164063</v>
      </c>
      <c r="C139">
        <v>30.253948211669901</v>
      </c>
      <c r="D139">
        <v>28.832736968994102</v>
      </c>
      <c r="E139">
        <v>29.173719406127901</v>
      </c>
      <c r="F139">
        <v>29.2147731781006</v>
      </c>
      <c r="G139" t="s">
        <v>20</v>
      </c>
      <c r="H139">
        <v>2.6865616047507701</v>
      </c>
      <c r="I139">
        <v>3.6286919831223599E-3</v>
      </c>
      <c r="J139">
        <v>-1.37991269429525</v>
      </c>
      <c r="K139">
        <v>0.38424204729609168</v>
      </c>
      <c r="L139">
        <v>2625287850</v>
      </c>
      <c r="M139">
        <v>2625287850</v>
      </c>
      <c r="N139" t="s">
        <v>487</v>
      </c>
    </row>
    <row r="140" spans="1:14" x14ac:dyDescent="0.25">
      <c r="A140">
        <v>31.632268905639599</v>
      </c>
      <c r="B140">
        <v>31.182044982910199</v>
      </c>
      <c r="C140">
        <v>31.3358058929443</v>
      </c>
      <c r="D140">
        <v>28.5281677246094</v>
      </c>
      <c r="E140">
        <v>28.552412033081101</v>
      </c>
      <c r="F140">
        <v>30.086513519287099</v>
      </c>
      <c r="G140" t="s">
        <v>20</v>
      </c>
      <c r="H140">
        <v>1.92345032076661</v>
      </c>
      <c r="I140">
        <v>1.1779279279279299E-2</v>
      </c>
      <c r="J140">
        <v>-2.3276755015055399</v>
      </c>
      <c r="K140">
        <v>0.19920482522119953</v>
      </c>
      <c r="L140">
        <v>2625287852</v>
      </c>
      <c r="M140">
        <v>2625287852</v>
      </c>
      <c r="N140" t="s">
        <v>488</v>
      </c>
    </row>
    <row r="141" spans="1:14" x14ac:dyDescent="0.25">
      <c r="A141">
        <v>30.7988471984863</v>
      </c>
      <c r="B141">
        <v>31.3371887207031</v>
      </c>
      <c r="C141">
        <v>30.757402420043899</v>
      </c>
      <c r="D141">
        <v>29.693220138549801</v>
      </c>
      <c r="E141">
        <v>29.9938850402832</v>
      </c>
      <c r="F141">
        <v>29.6616306304932</v>
      </c>
      <c r="G141" t="s">
        <v>20</v>
      </c>
      <c r="H141">
        <v>2.2746210268842799</v>
      </c>
      <c r="I141">
        <v>6.2989840348330901E-3</v>
      </c>
      <c r="J141">
        <v>-1.1815675099690699</v>
      </c>
      <c r="K141">
        <v>0.44087222348804639</v>
      </c>
      <c r="L141">
        <v>2625287853</v>
      </c>
      <c r="M141">
        <v>2625287853</v>
      </c>
      <c r="N141" t="s">
        <v>489</v>
      </c>
    </row>
    <row r="142" spans="1:14" x14ac:dyDescent="0.25">
      <c r="A142">
        <v>32.053134918212898</v>
      </c>
      <c r="B142">
        <v>31.634693145751999</v>
      </c>
      <c r="C142">
        <v>31.6824436187744</v>
      </c>
      <c r="D142">
        <v>30.413166046142599</v>
      </c>
      <c r="E142">
        <v>30.1540012359619</v>
      </c>
      <c r="F142">
        <v>30.768407821655298</v>
      </c>
      <c r="G142" t="s">
        <v>20</v>
      </c>
      <c r="H142">
        <v>2.42755693223156</v>
      </c>
      <c r="I142">
        <v>5.0621848739495802E-3</v>
      </c>
      <c r="J142">
        <v>-1.3448988596598299</v>
      </c>
      <c r="K142">
        <v>0.39368158642057782</v>
      </c>
      <c r="L142">
        <v>2625287857</v>
      </c>
      <c r="M142">
        <v>2625287857</v>
      </c>
      <c r="N142" t="s">
        <v>175</v>
      </c>
    </row>
    <row r="143" spans="1:14" x14ac:dyDescent="0.25">
      <c r="A143">
        <v>31.749591827392599</v>
      </c>
      <c r="B143">
        <v>31.398817062377901</v>
      </c>
      <c r="C143">
        <v>31.1700325012207</v>
      </c>
      <c r="D143">
        <v>28.796466827392599</v>
      </c>
      <c r="E143">
        <v>29.432151794433601</v>
      </c>
      <c r="F143">
        <v>29.638116836547901</v>
      </c>
      <c r="G143" t="s">
        <v>20</v>
      </c>
      <c r="H143">
        <v>2.6750046198278001</v>
      </c>
      <c r="I143">
        <v>3.8658280922431901E-3</v>
      </c>
      <c r="J143">
        <v>-2.1505686442057299</v>
      </c>
      <c r="K143">
        <v>0.22522382525487072</v>
      </c>
      <c r="L143">
        <v>2625287860</v>
      </c>
      <c r="M143">
        <v>2625287860</v>
      </c>
      <c r="N143" t="s">
        <v>492</v>
      </c>
    </row>
    <row r="144" spans="1:14" x14ac:dyDescent="0.25">
      <c r="A144">
        <v>29.601108551025401</v>
      </c>
      <c r="B144">
        <v>29.846342086791999</v>
      </c>
      <c r="C144">
        <v>29.916130065918001</v>
      </c>
      <c r="D144">
        <v>32.648582458496101</v>
      </c>
      <c r="E144">
        <v>32.667484283447301</v>
      </c>
      <c r="F144">
        <v>32.724887847900398</v>
      </c>
      <c r="G144" t="s">
        <v>20</v>
      </c>
      <c r="H144">
        <v>5.1010781425185403</v>
      </c>
      <c r="I144">
        <v>0</v>
      </c>
      <c r="J144">
        <v>2.8924579620361399</v>
      </c>
      <c r="K144">
        <v>7.425344502633596</v>
      </c>
      <c r="L144">
        <v>2625287876</v>
      </c>
      <c r="M144">
        <v>2625287876</v>
      </c>
      <c r="N144" t="s">
        <v>501</v>
      </c>
    </row>
    <row r="145" spans="1:14" x14ac:dyDescent="0.25">
      <c r="A145">
        <v>30.447465896606399</v>
      </c>
      <c r="B145">
        <v>30.274309158325199</v>
      </c>
      <c r="C145">
        <v>30.30029296875</v>
      </c>
      <c r="D145">
        <v>31.7984619140625</v>
      </c>
      <c r="E145">
        <v>31.582126617431602</v>
      </c>
      <c r="F145">
        <v>31.998363494873001</v>
      </c>
      <c r="G145" t="s">
        <v>20</v>
      </c>
      <c r="H145">
        <v>3.4148285166832002</v>
      </c>
      <c r="I145">
        <v>1.4044444444444399E-3</v>
      </c>
      <c r="J145">
        <v>1.45229466756185</v>
      </c>
      <c r="K145">
        <v>2.7364294609470745</v>
      </c>
      <c r="L145">
        <v>2625287881</v>
      </c>
      <c r="M145">
        <v>2625287881</v>
      </c>
      <c r="N145" t="s">
        <v>504</v>
      </c>
    </row>
    <row r="146" spans="1:14" x14ac:dyDescent="0.25">
      <c r="A146">
        <v>32.418052673339801</v>
      </c>
      <c r="B146">
        <v>32.961788177490199</v>
      </c>
      <c r="C146">
        <v>32.835018157958999</v>
      </c>
      <c r="D146">
        <v>33.704502105712898</v>
      </c>
      <c r="E146">
        <v>33.506278991699197</v>
      </c>
      <c r="F146">
        <v>33.430416107177699</v>
      </c>
      <c r="G146" t="s">
        <v>20</v>
      </c>
      <c r="H146">
        <v>1.93511141651704</v>
      </c>
      <c r="I146">
        <v>1.15102040816327E-2</v>
      </c>
      <c r="J146">
        <v>0.80877939860025805</v>
      </c>
      <c r="K146">
        <v>1.7517287541449846</v>
      </c>
      <c r="L146">
        <v>2625287885</v>
      </c>
      <c r="M146">
        <v>2625287885</v>
      </c>
      <c r="N146" t="s">
        <v>507</v>
      </c>
    </row>
    <row r="147" spans="1:14" x14ac:dyDescent="0.25">
      <c r="A147">
        <v>34.648494720458999</v>
      </c>
      <c r="B147">
        <v>35.257961273193402</v>
      </c>
      <c r="C147">
        <v>35.010345458984403</v>
      </c>
      <c r="D147">
        <v>35.698047637939503</v>
      </c>
      <c r="E147">
        <v>35.570003509521499</v>
      </c>
      <c r="F147">
        <v>35.646724700927699</v>
      </c>
      <c r="G147" t="s">
        <v>20</v>
      </c>
      <c r="H147">
        <v>1.67468711150853</v>
      </c>
      <c r="I147">
        <v>1.7760730593607301E-2</v>
      </c>
      <c r="J147">
        <v>0.66599146525064901</v>
      </c>
      <c r="K147">
        <v>1.5866582999419312</v>
      </c>
      <c r="L147">
        <v>2625287886</v>
      </c>
      <c r="M147">
        <v>2625287886</v>
      </c>
      <c r="N147" t="s">
        <v>508</v>
      </c>
    </row>
    <row r="148" spans="1:14" x14ac:dyDescent="0.25">
      <c r="A148">
        <v>28.385662078857401</v>
      </c>
      <c r="B148">
        <v>28.858901977539102</v>
      </c>
      <c r="C148">
        <v>28.297235488891602</v>
      </c>
      <c r="D148">
        <v>29.446342468261701</v>
      </c>
      <c r="E148">
        <v>29.525800704956101</v>
      </c>
      <c r="F148">
        <v>28.999620437622099</v>
      </c>
      <c r="G148" t="s">
        <v>20</v>
      </c>
      <c r="H148">
        <v>1.55862941393094</v>
      </c>
      <c r="I148">
        <v>2.3508361204013398E-2</v>
      </c>
      <c r="J148">
        <v>0.80998802185058605</v>
      </c>
      <c r="K148">
        <v>1.7531968864432423</v>
      </c>
      <c r="L148">
        <v>2625287890</v>
      </c>
      <c r="M148">
        <v>2625287890</v>
      </c>
      <c r="N148" t="s">
        <v>32</v>
      </c>
    </row>
    <row r="149" spans="1:14" x14ac:dyDescent="0.25">
      <c r="A149">
        <v>27.792903900146499</v>
      </c>
      <c r="B149">
        <v>27.8420009613037</v>
      </c>
      <c r="C149" t="s">
        <v>16</v>
      </c>
      <c r="D149">
        <v>28.375879287719702</v>
      </c>
      <c r="E149">
        <v>28.716333389282202</v>
      </c>
      <c r="F149">
        <v>28.5954475402832</v>
      </c>
      <c r="G149" t="s">
        <v>20</v>
      </c>
      <c r="H149">
        <v>1.9775738422025499</v>
      </c>
      <c r="I149">
        <v>1.03251461988304E-2</v>
      </c>
      <c r="J149">
        <v>0.74510097503662098</v>
      </c>
      <c r="K149">
        <v>1.6760915758219317</v>
      </c>
      <c r="L149" t="s">
        <v>510</v>
      </c>
      <c r="M149" t="s">
        <v>510</v>
      </c>
      <c r="N149" t="s">
        <v>511</v>
      </c>
    </row>
    <row r="150" spans="1:14" x14ac:dyDescent="0.25">
      <c r="A150">
        <v>29.2764186859131</v>
      </c>
      <c r="B150">
        <v>30.208740234375</v>
      </c>
      <c r="C150">
        <v>29.667091369628899</v>
      </c>
      <c r="D150">
        <v>30.286148071289102</v>
      </c>
      <c r="E150">
        <v>30.748632431030298</v>
      </c>
      <c r="F150">
        <v>30.708988189697301</v>
      </c>
      <c r="G150" t="s">
        <v>20</v>
      </c>
      <c r="H150">
        <v>1.31284225306467</v>
      </c>
      <c r="I150">
        <v>3.7668135095447898E-2</v>
      </c>
      <c r="J150">
        <v>0.86383946736653505</v>
      </c>
      <c r="K150">
        <v>1.8198751343980752</v>
      </c>
      <c r="L150" t="s">
        <v>512</v>
      </c>
      <c r="M150" t="s">
        <v>512</v>
      </c>
      <c r="N150" t="s">
        <v>513</v>
      </c>
    </row>
    <row r="151" spans="1:14" x14ac:dyDescent="0.25">
      <c r="A151">
        <v>30.401922225952099</v>
      </c>
      <c r="B151">
        <v>30.685369491577099</v>
      </c>
      <c r="C151">
        <v>30.449630737304702</v>
      </c>
      <c r="D151">
        <v>31.398715972900401</v>
      </c>
      <c r="E151">
        <v>31.702232360839801</v>
      </c>
      <c r="F151">
        <v>31.481739044189499</v>
      </c>
      <c r="G151" t="s">
        <v>20</v>
      </c>
      <c r="H151">
        <v>2.8898354516189499</v>
      </c>
      <c r="I151">
        <v>2.3142144638403999E-3</v>
      </c>
      <c r="J151">
        <v>1.0152549743652299</v>
      </c>
      <c r="K151">
        <v>2.021260088329587</v>
      </c>
      <c r="L151">
        <v>2625287903</v>
      </c>
      <c r="M151">
        <v>2625287903</v>
      </c>
      <c r="N151" t="s">
        <v>514</v>
      </c>
    </row>
    <row r="152" spans="1:14" x14ac:dyDescent="0.25">
      <c r="A152">
        <v>28.915645599365199</v>
      </c>
      <c r="B152">
        <v>29.177858352661101</v>
      </c>
      <c r="C152">
        <v>29.318832397460898</v>
      </c>
      <c r="D152">
        <v>30.903039932251001</v>
      </c>
      <c r="E152">
        <v>31.486637115478501</v>
      </c>
      <c r="F152">
        <v>31.294223785400401</v>
      </c>
      <c r="G152" t="s">
        <v>20</v>
      </c>
      <c r="H152">
        <v>3.2554373087449502</v>
      </c>
      <c r="I152">
        <v>1.1449275362318801E-3</v>
      </c>
      <c r="J152">
        <v>2.0905214945475299</v>
      </c>
      <c r="K152">
        <v>4.2590199700911144</v>
      </c>
      <c r="L152">
        <v>2625287904</v>
      </c>
      <c r="M152">
        <v>2625287904</v>
      </c>
      <c r="N152" t="s">
        <v>515</v>
      </c>
    </row>
    <row r="153" spans="1:14" x14ac:dyDescent="0.25">
      <c r="A153">
        <v>30.1819858551025</v>
      </c>
      <c r="B153">
        <v>30.2850456237793</v>
      </c>
      <c r="C153">
        <v>30.074058532714801</v>
      </c>
      <c r="D153">
        <v>31.000951766967798</v>
      </c>
      <c r="E153">
        <v>31.041399002075199</v>
      </c>
      <c r="F153">
        <v>31.101993560791001</v>
      </c>
      <c r="G153" t="s">
        <v>20</v>
      </c>
      <c r="H153">
        <v>3.67253070627214</v>
      </c>
      <c r="I153">
        <v>1.4285714285714301E-3</v>
      </c>
      <c r="J153">
        <v>0.86775143941243404</v>
      </c>
      <c r="K153">
        <v>1.8248165540539798</v>
      </c>
      <c r="L153">
        <v>2625287905</v>
      </c>
      <c r="M153">
        <v>2625287905</v>
      </c>
      <c r="N153" t="s">
        <v>516</v>
      </c>
    </row>
    <row r="154" spans="1:14" x14ac:dyDescent="0.25">
      <c r="A154">
        <v>31.1239223480225</v>
      </c>
      <c r="B154">
        <v>31.242919921875</v>
      </c>
      <c r="C154">
        <v>31.0944633483887</v>
      </c>
      <c r="D154">
        <v>30.891353607177699</v>
      </c>
      <c r="E154">
        <v>31.003768920898398</v>
      </c>
      <c r="F154">
        <v>30.955184936523398</v>
      </c>
      <c r="G154" t="s">
        <v>20</v>
      </c>
      <c r="H154">
        <v>1.6609112871744001</v>
      </c>
      <c r="I154">
        <v>1.8471544715447201E-2</v>
      </c>
      <c r="J154">
        <v>-0.20366605122883999</v>
      </c>
      <c r="K154">
        <v>0.86834120418350202</v>
      </c>
      <c r="L154">
        <v>2625287909</v>
      </c>
      <c r="M154">
        <v>2625287909</v>
      </c>
      <c r="N154" t="s">
        <v>517</v>
      </c>
    </row>
    <row r="155" spans="1:14" x14ac:dyDescent="0.25">
      <c r="A155">
        <v>29.447839736938501</v>
      </c>
      <c r="B155">
        <v>28.730882644653299</v>
      </c>
      <c r="C155">
        <v>28.780317306518601</v>
      </c>
      <c r="D155">
        <v>30.519720077514599</v>
      </c>
      <c r="E155">
        <v>29.8737602233887</v>
      </c>
      <c r="F155">
        <v>29.8895263671875</v>
      </c>
      <c r="G155" t="s">
        <v>20</v>
      </c>
      <c r="H155">
        <v>1.6143269959778701</v>
      </c>
      <c r="I155">
        <v>2.07171453437772E-2</v>
      </c>
      <c r="J155">
        <v>1.1079889933268201</v>
      </c>
      <c r="K155">
        <v>2.1554498455707716</v>
      </c>
      <c r="L155" t="s">
        <v>521</v>
      </c>
      <c r="M155" t="s">
        <v>521</v>
      </c>
      <c r="N155" t="s">
        <v>522</v>
      </c>
    </row>
    <row r="156" spans="1:14" x14ac:dyDescent="0.25">
      <c r="A156">
        <v>28.5460205078125</v>
      </c>
      <c r="B156">
        <v>28.743680953979499</v>
      </c>
      <c r="C156">
        <v>28.389360427856399</v>
      </c>
      <c r="D156">
        <v>29.529323577880898</v>
      </c>
      <c r="E156">
        <v>29.470766067504901</v>
      </c>
      <c r="F156">
        <v>31.244112014770501</v>
      </c>
      <c r="G156" t="s">
        <v>20</v>
      </c>
      <c r="H156">
        <v>1.2108322291026901</v>
      </c>
      <c r="I156">
        <v>4.5734906315058999E-2</v>
      </c>
      <c r="J156">
        <v>1.5217132568359399</v>
      </c>
      <c r="K156">
        <v>2.8713182750462201</v>
      </c>
      <c r="L156">
        <v>2625287937</v>
      </c>
      <c r="M156">
        <v>2625287937</v>
      </c>
      <c r="N156" t="s">
        <v>497</v>
      </c>
    </row>
    <row r="157" spans="1:14" x14ac:dyDescent="0.25">
      <c r="A157">
        <v>27.819154739379901</v>
      </c>
      <c r="B157">
        <v>27.5975437164307</v>
      </c>
      <c r="C157">
        <v>27.4776916503906</v>
      </c>
      <c r="D157">
        <v>33.149299621582003</v>
      </c>
      <c r="E157">
        <v>32.777549743652301</v>
      </c>
      <c r="F157">
        <v>30.1319770812988</v>
      </c>
      <c r="G157" t="s">
        <v>20</v>
      </c>
      <c r="H157">
        <v>1.99676198311487</v>
      </c>
      <c r="I157">
        <v>1.03080568720379E-2</v>
      </c>
      <c r="J157">
        <v>4.38814544677735</v>
      </c>
      <c r="K157">
        <v>20.939360059890106</v>
      </c>
      <c r="L157">
        <v>2625287965</v>
      </c>
      <c r="M157">
        <v>2625287965</v>
      </c>
      <c r="N157" t="s">
        <v>28</v>
      </c>
    </row>
    <row r="158" spans="1:14" x14ac:dyDescent="0.25">
      <c r="A158">
        <v>28.0253295898438</v>
      </c>
      <c r="B158">
        <v>27.510280609130898</v>
      </c>
      <c r="C158">
        <v>27.7996501922607</v>
      </c>
      <c r="D158">
        <v>32.974338531494098</v>
      </c>
      <c r="E158">
        <v>32.945816040039098</v>
      </c>
      <c r="F158">
        <v>33.042247772216797</v>
      </c>
      <c r="G158" t="s">
        <v>20</v>
      </c>
      <c r="H158">
        <v>5.3664849182590801</v>
      </c>
      <c r="I158">
        <v>0</v>
      </c>
      <c r="J158">
        <v>5.2090473175048801</v>
      </c>
      <c r="K158">
        <v>36.989587774177281</v>
      </c>
      <c r="L158" t="s">
        <v>555</v>
      </c>
      <c r="M158" t="s">
        <v>555</v>
      </c>
      <c r="N158" t="s">
        <v>556</v>
      </c>
    </row>
    <row r="159" spans="1:14" x14ac:dyDescent="0.25">
      <c r="A159">
        <v>29.4153232574463</v>
      </c>
      <c r="B159">
        <v>29.1710720062256</v>
      </c>
      <c r="C159">
        <v>29.202680587768601</v>
      </c>
      <c r="D159">
        <v>33.161544799804702</v>
      </c>
      <c r="E159">
        <v>33.266677856445298</v>
      </c>
      <c r="F159">
        <v>33.295978546142599</v>
      </c>
      <c r="G159" t="s">
        <v>20</v>
      </c>
      <c r="H159">
        <v>5.8664218183273498</v>
      </c>
      <c r="I159">
        <v>0</v>
      </c>
      <c r="J159">
        <v>3.9783751169840502</v>
      </c>
      <c r="K159">
        <v>15.761960841186129</v>
      </c>
      <c r="L159" t="s">
        <v>557</v>
      </c>
      <c r="M159" t="s">
        <v>557</v>
      </c>
      <c r="N159" t="s">
        <v>558</v>
      </c>
    </row>
    <row r="160" spans="1:14" x14ac:dyDescent="0.25">
      <c r="A160">
        <v>25.139890670776399</v>
      </c>
      <c r="B160" t="s">
        <v>16</v>
      </c>
      <c r="C160">
        <v>25.061098098754901</v>
      </c>
      <c r="D160">
        <v>33.509941101074197</v>
      </c>
      <c r="E160">
        <v>33.698406219482401</v>
      </c>
      <c r="F160">
        <v>30.3559455871582</v>
      </c>
      <c r="G160" t="s">
        <v>20</v>
      </c>
      <c r="H160">
        <v>1.8826425568388001</v>
      </c>
      <c r="I160">
        <v>1.25932388222465E-2</v>
      </c>
      <c r="J160">
        <v>7.4209365844726598</v>
      </c>
      <c r="K160">
        <v>171.36594011604336</v>
      </c>
      <c r="L160">
        <v>2625287973</v>
      </c>
      <c r="M160">
        <v>2625287973</v>
      </c>
      <c r="N160" t="s">
        <v>559</v>
      </c>
    </row>
    <row r="161" spans="1:14" x14ac:dyDescent="0.25">
      <c r="A161">
        <v>31.362648010253899</v>
      </c>
      <c r="B161">
        <v>31.561653137206999</v>
      </c>
      <c r="C161">
        <v>31.294389724731399</v>
      </c>
      <c r="D161">
        <v>31.054914474487301</v>
      </c>
      <c r="E161">
        <v>30.9618225097656</v>
      </c>
      <c r="F161">
        <v>31.0773735046387</v>
      </c>
      <c r="G161" t="s">
        <v>20</v>
      </c>
      <c r="H161">
        <v>1.89044533568135</v>
      </c>
      <c r="I161">
        <v>1.2411829134720701E-2</v>
      </c>
      <c r="J161">
        <v>-0.37486012776692601</v>
      </c>
      <c r="K161">
        <v>0.77118017657406324</v>
      </c>
      <c r="L161" t="s">
        <v>572</v>
      </c>
      <c r="M161" t="s">
        <v>572</v>
      </c>
      <c r="N161" t="s">
        <v>573</v>
      </c>
    </row>
    <row r="162" spans="1:14" x14ac:dyDescent="0.25">
      <c r="A162">
        <v>30.945449829101602</v>
      </c>
      <c r="B162">
        <v>31.369581222534201</v>
      </c>
      <c r="C162">
        <v>31.544483184814499</v>
      </c>
      <c r="D162">
        <v>32.693450927734403</v>
      </c>
      <c r="E162">
        <v>33.176853179931598</v>
      </c>
      <c r="F162">
        <v>33.187835693359403</v>
      </c>
      <c r="G162" t="s">
        <v>20</v>
      </c>
      <c r="H162">
        <v>2.7012542781734399</v>
      </c>
      <c r="I162">
        <v>3.6440677966101702E-3</v>
      </c>
      <c r="J162">
        <v>1.7328751881917299</v>
      </c>
      <c r="K162">
        <v>3.3238958738878739</v>
      </c>
      <c r="L162" t="s">
        <v>575</v>
      </c>
      <c r="M162" t="s">
        <v>575</v>
      </c>
      <c r="N162" t="s">
        <v>576</v>
      </c>
    </row>
    <row r="163" spans="1:14" x14ac:dyDescent="0.25">
      <c r="A163">
        <v>34.970958709716797</v>
      </c>
      <c r="B163">
        <v>34.774948120117202</v>
      </c>
      <c r="C163">
        <v>34.922203063964801</v>
      </c>
      <c r="D163">
        <v>31.9148464202881</v>
      </c>
      <c r="E163">
        <v>31.6364231109619</v>
      </c>
      <c r="F163">
        <v>31.791763305664102</v>
      </c>
      <c r="G163" t="s">
        <v>20</v>
      </c>
      <c r="H163">
        <v>5.1984294072622097</v>
      </c>
      <c r="I163">
        <v>0</v>
      </c>
      <c r="J163">
        <v>-3.1083590189615902</v>
      </c>
      <c r="K163">
        <v>0.11595532513985989</v>
      </c>
      <c r="L163">
        <v>2625288018</v>
      </c>
      <c r="M163">
        <v>2625288018</v>
      </c>
      <c r="N163" t="s">
        <v>32</v>
      </c>
    </row>
    <row r="164" spans="1:14" x14ac:dyDescent="0.25">
      <c r="A164">
        <v>31.347627639770501</v>
      </c>
      <c r="B164">
        <v>31.274532318115199</v>
      </c>
      <c r="C164">
        <v>30.9685668945313</v>
      </c>
      <c r="D164">
        <v>30.50559425354</v>
      </c>
      <c r="E164">
        <v>30.4057807922363</v>
      </c>
      <c r="F164">
        <v>30.6444396972656</v>
      </c>
      <c r="G164" t="s">
        <v>20</v>
      </c>
      <c r="H164">
        <v>2.13114066669459</v>
      </c>
      <c r="I164">
        <v>8.2225165562913906E-3</v>
      </c>
      <c r="J164">
        <v>-0.67830403645833204</v>
      </c>
      <c r="K164">
        <v>0.62489944484757143</v>
      </c>
      <c r="L164">
        <v>2625288020</v>
      </c>
      <c r="M164">
        <v>2625288020</v>
      </c>
      <c r="N164" t="s">
        <v>32</v>
      </c>
    </row>
    <row r="165" spans="1:14" x14ac:dyDescent="0.25">
      <c r="A165">
        <v>25.767265319824201</v>
      </c>
      <c r="B165">
        <v>25.858516693115199</v>
      </c>
      <c r="C165">
        <v>26.079057693481399</v>
      </c>
      <c r="D165">
        <v>27.767871856689499</v>
      </c>
      <c r="E165">
        <v>27.552961349487301</v>
      </c>
      <c r="F165">
        <v>28.3813781738281</v>
      </c>
      <c r="G165" t="s">
        <v>20</v>
      </c>
      <c r="H165">
        <v>2.7821229864736501</v>
      </c>
      <c r="I165">
        <v>3.1435079726651501E-3</v>
      </c>
      <c r="J165">
        <v>1.9991238911946601</v>
      </c>
      <c r="K165">
        <v>3.9975716480169923</v>
      </c>
      <c r="L165">
        <v>2625288022</v>
      </c>
      <c r="M165">
        <v>2625288022</v>
      </c>
      <c r="N165" t="s">
        <v>32</v>
      </c>
    </row>
    <row r="166" spans="1:14" x14ac:dyDescent="0.25">
      <c r="A166">
        <v>31.618507385253899</v>
      </c>
      <c r="B166">
        <v>31.6504001617432</v>
      </c>
      <c r="C166">
        <v>31.217201232910199</v>
      </c>
      <c r="D166">
        <v>30.463535308837901</v>
      </c>
      <c r="E166">
        <v>28.559867858886701</v>
      </c>
      <c r="F166">
        <v>29.5629272460938</v>
      </c>
      <c r="G166" t="s">
        <v>20</v>
      </c>
      <c r="H166">
        <v>1.59092721286669</v>
      </c>
      <c r="I166">
        <v>2.1950384944396901E-2</v>
      </c>
      <c r="J166">
        <v>-1.96659278869629</v>
      </c>
      <c r="K166">
        <v>0.25585657464572403</v>
      </c>
      <c r="L166">
        <v>2625288070</v>
      </c>
      <c r="M166">
        <v>2625288070</v>
      </c>
      <c r="N166" t="s">
        <v>583</v>
      </c>
    </row>
    <row r="167" spans="1:14" x14ac:dyDescent="0.25">
      <c r="A167">
        <v>25.876777648925799</v>
      </c>
      <c r="B167">
        <v>25.798921585083001</v>
      </c>
      <c r="C167">
        <v>26.5678310394287</v>
      </c>
      <c r="D167">
        <v>28.279943466186499</v>
      </c>
      <c r="E167">
        <v>28.5129203796387</v>
      </c>
      <c r="F167">
        <v>28.572933197021499</v>
      </c>
      <c r="G167" t="s">
        <v>20</v>
      </c>
      <c r="H167">
        <v>3.0966864883365202</v>
      </c>
      <c r="I167">
        <v>2.2910216718266302E-3</v>
      </c>
      <c r="J167">
        <v>2.37408892313639</v>
      </c>
      <c r="K167">
        <v>5.184083382307028</v>
      </c>
      <c r="L167" t="s">
        <v>586</v>
      </c>
      <c r="M167" t="s">
        <v>586</v>
      </c>
      <c r="N167" t="s">
        <v>587</v>
      </c>
    </row>
    <row r="168" spans="1:14" x14ac:dyDescent="0.25">
      <c r="A168">
        <v>30.7316589355469</v>
      </c>
      <c r="B168">
        <v>30.535842895507798</v>
      </c>
      <c r="C168">
        <v>30.415685653686499</v>
      </c>
      <c r="D168">
        <v>29.7166938781738</v>
      </c>
      <c r="E168">
        <v>30.0723991394043</v>
      </c>
      <c r="F168">
        <v>29.604082107543899</v>
      </c>
      <c r="G168" t="s">
        <v>20</v>
      </c>
      <c r="H168">
        <v>1.9755568924348199</v>
      </c>
      <c r="I168">
        <v>1.02890442890443E-2</v>
      </c>
      <c r="J168">
        <v>-0.76333745320638302</v>
      </c>
      <c r="K168">
        <v>0.589131887048435</v>
      </c>
      <c r="L168">
        <v>2625288110</v>
      </c>
      <c r="M168">
        <v>2625288110</v>
      </c>
      <c r="N168" t="s">
        <v>591</v>
      </c>
    </row>
    <row r="169" spans="1:14" x14ac:dyDescent="0.25">
      <c r="A169">
        <v>29.539674758911101</v>
      </c>
      <c r="B169">
        <v>30.4253234863281</v>
      </c>
      <c r="C169">
        <v>29.565471649169901</v>
      </c>
      <c r="D169">
        <v>31.630880355835</v>
      </c>
      <c r="E169">
        <v>31.702852249145501</v>
      </c>
      <c r="F169">
        <v>31.6440105438232</v>
      </c>
      <c r="G169" t="s">
        <v>20</v>
      </c>
      <c r="H169">
        <v>2.46875731759304</v>
      </c>
      <c r="I169">
        <v>4.9370629370629401E-3</v>
      </c>
      <c r="J169">
        <v>1.81575775146484</v>
      </c>
      <c r="K169">
        <v>3.5204448730300864</v>
      </c>
      <c r="L169">
        <v>2625288112</v>
      </c>
      <c r="M169">
        <v>2625288112</v>
      </c>
      <c r="N169" t="s">
        <v>592</v>
      </c>
    </row>
    <row r="170" spans="1:14" x14ac:dyDescent="0.25">
      <c r="A170">
        <v>32.188102722167997</v>
      </c>
      <c r="B170">
        <v>31.999473571777301</v>
      </c>
      <c r="C170">
        <v>31.909563064575199</v>
      </c>
      <c r="D170">
        <v>32.402835845947301</v>
      </c>
      <c r="E170">
        <v>32.441295623779297</v>
      </c>
      <c r="F170">
        <v>32.582283020019503</v>
      </c>
      <c r="G170" t="s">
        <v>20</v>
      </c>
      <c r="H170">
        <v>1.96442254949589</v>
      </c>
      <c r="I170">
        <v>1.0625000000000001E-2</v>
      </c>
      <c r="J170">
        <v>0.44309171040853101</v>
      </c>
      <c r="K170">
        <v>1.3595146618906329</v>
      </c>
      <c r="L170" t="s">
        <v>593</v>
      </c>
      <c r="M170" t="s">
        <v>593</v>
      </c>
      <c r="N170" t="s">
        <v>594</v>
      </c>
    </row>
    <row r="171" spans="1:14" x14ac:dyDescent="0.25">
      <c r="A171" t="s">
        <v>16</v>
      </c>
      <c r="B171">
        <v>28.033229827880898</v>
      </c>
      <c r="C171">
        <v>27.588279724121101</v>
      </c>
      <c r="D171">
        <v>29.8553867340088</v>
      </c>
      <c r="E171">
        <v>29.264589309692401</v>
      </c>
      <c r="F171">
        <v>29.9546298980713</v>
      </c>
      <c r="G171" t="s">
        <v>20</v>
      </c>
      <c r="H171">
        <v>1.9933905354985799</v>
      </c>
      <c r="I171">
        <v>1.0259433962264201E-2</v>
      </c>
      <c r="J171">
        <v>1.8807805379231799</v>
      </c>
      <c r="K171">
        <v>3.6827425291829856</v>
      </c>
      <c r="L171" t="s">
        <v>599</v>
      </c>
      <c r="M171" t="s">
        <v>599</v>
      </c>
      <c r="N171" t="s">
        <v>600</v>
      </c>
    </row>
    <row r="172" spans="1:14" x14ac:dyDescent="0.25">
      <c r="A172">
        <v>29.859495162963899</v>
      </c>
      <c r="B172">
        <v>29.787572860717798</v>
      </c>
      <c r="C172">
        <v>29.9077033996582</v>
      </c>
      <c r="D172">
        <v>30.704626083373999</v>
      </c>
      <c r="E172">
        <v>30.757402420043899</v>
      </c>
      <c r="F172">
        <v>30.978010177612301</v>
      </c>
      <c r="G172" t="s">
        <v>20</v>
      </c>
      <c r="H172">
        <v>3.3487527842306801</v>
      </c>
      <c r="I172">
        <v>1.2897959183673501E-3</v>
      </c>
      <c r="J172">
        <v>0.96175575256347701</v>
      </c>
      <c r="K172">
        <v>1.9476787682827532</v>
      </c>
      <c r="L172">
        <v>2625288126</v>
      </c>
      <c r="M172">
        <v>2625288126</v>
      </c>
      <c r="N172" t="s">
        <v>283</v>
      </c>
    </row>
    <row r="173" spans="1:14" x14ac:dyDescent="0.25">
      <c r="A173">
        <v>31.112596511840799</v>
      </c>
      <c r="B173">
        <v>31.261253356933601</v>
      </c>
      <c r="C173">
        <v>31.056207656860401</v>
      </c>
      <c r="D173">
        <v>31.8547477722168</v>
      </c>
      <c r="E173">
        <v>31.722202301025401</v>
      </c>
      <c r="F173">
        <v>32.328281402587898</v>
      </c>
      <c r="G173" t="s">
        <v>20</v>
      </c>
      <c r="H173">
        <v>1.8828826053997401</v>
      </c>
      <c r="I173">
        <v>1.2606986899563299E-2</v>
      </c>
      <c r="J173">
        <v>0.82505798339843806</v>
      </c>
      <c r="K173">
        <v>1.7716062394518921</v>
      </c>
      <c r="L173" t="s">
        <v>620</v>
      </c>
      <c r="M173" t="s">
        <v>620</v>
      </c>
      <c r="N173" t="s">
        <v>621</v>
      </c>
    </row>
    <row r="174" spans="1:14" x14ac:dyDescent="0.25">
      <c r="A174">
        <v>33.535312652587898</v>
      </c>
      <c r="B174">
        <v>32.935420989990199</v>
      </c>
      <c r="C174">
        <v>32.891696929931598</v>
      </c>
      <c r="D174">
        <v>34.519287109375</v>
      </c>
      <c r="E174">
        <v>34.510353088378899</v>
      </c>
      <c r="F174">
        <v>34.388114929199197</v>
      </c>
      <c r="G174" t="s">
        <v>20</v>
      </c>
      <c r="H174">
        <v>2.5089157342042898</v>
      </c>
      <c r="I174">
        <v>4.6582278481012698E-3</v>
      </c>
      <c r="J174">
        <v>1.3517748514811201</v>
      </c>
      <c r="K174">
        <v>2.5522591982974734</v>
      </c>
      <c r="L174" t="s">
        <v>624</v>
      </c>
      <c r="M174">
        <v>2625288143</v>
      </c>
      <c r="N174" t="s">
        <v>625</v>
      </c>
    </row>
    <row r="175" spans="1:14" x14ac:dyDescent="0.25">
      <c r="A175">
        <v>28.918235778808601</v>
      </c>
      <c r="B175">
        <v>29.0316257476807</v>
      </c>
      <c r="C175">
        <v>28.999002456665</v>
      </c>
      <c r="D175">
        <v>28.024114608764599</v>
      </c>
      <c r="E175">
        <v>28.5435886383057</v>
      </c>
      <c r="F175">
        <v>28.692022323608398</v>
      </c>
      <c r="G175" t="s">
        <v>20</v>
      </c>
      <c r="H175">
        <v>1.2861166906786901</v>
      </c>
      <c r="I175">
        <v>3.9803326102675299E-2</v>
      </c>
      <c r="J175">
        <v>-0.56304613749186305</v>
      </c>
      <c r="K175">
        <v>0.67687149278075254</v>
      </c>
      <c r="L175" t="s">
        <v>628</v>
      </c>
      <c r="M175" t="s">
        <v>628</v>
      </c>
      <c r="N175" t="s">
        <v>629</v>
      </c>
    </row>
    <row r="176" spans="1:14" x14ac:dyDescent="0.25">
      <c r="A176">
        <v>34.069358825683601</v>
      </c>
      <c r="B176">
        <v>33.906787872314503</v>
      </c>
      <c r="C176">
        <v>34.087650299072301</v>
      </c>
      <c r="D176">
        <v>33.515472412109403</v>
      </c>
      <c r="E176">
        <v>33.509349822997997</v>
      </c>
      <c r="F176">
        <v>33.354423522949197</v>
      </c>
      <c r="G176" t="s">
        <v>20</v>
      </c>
      <c r="H176">
        <v>2.7052731052290402</v>
      </c>
      <c r="I176">
        <v>3.6595744680851098E-3</v>
      </c>
      <c r="J176">
        <v>-0.561517079671219</v>
      </c>
      <c r="K176">
        <v>0.67758926353605253</v>
      </c>
      <c r="L176">
        <v>2625288149</v>
      </c>
      <c r="M176">
        <v>2625288149</v>
      </c>
      <c r="N176" t="s">
        <v>631</v>
      </c>
    </row>
    <row r="177" spans="1:14" x14ac:dyDescent="0.25">
      <c r="A177">
        <v>31.5293884277344</v>
      </c>
      <c r="B177">
        <v>31.623487472534201</v>
      </c>
      <c r="C177">
        <v>31.695652008056602</v>
      </c>
      <c r="D177">
        <v>31.0430297851563</v>
      </c>
      <c r="E177">
        <v>30.466066360473601</v>
      </c>
      <c r="F177">
        <v>30.987190246581999</v>
      </c>
      <c r="G177" t="s">
        <v>20</v>
      </c>
      <c r="H177">
        <v>1.8382451479122399</v>
      </c>
      <c r="I177">
        <v>1.3095487932843699E-2</v>
      </c>
      <c r="J177">
        <v>-0.78408050537109397</v>
      </c>
      <c r="K177">
        <v>0.58072195957068196</v>
      </c>
      <c r="L177">
        <v>2625288153</v>
      </c>
      <c r="M177">
        <v>2625288153</v>
      </c>
      <c r="N177" t="s">
        <v>634</v>
      </c>
    </row>
    <row r="178" spans="1:14" x14ac:dyDescent="0.25">
      <c r="A178">
        <v>27.175979614257798</v>
      </c>
      <c r="B178">
        <v>27.159040451049801</v>
      </c>
      <c r="C178">
        <v>26.978801727294901</v>
      </c>
      <c r="D178">
        <v>28.8907585144043</v>
      </c>
      <c r="E178">
        <v>28.559284210205099</v>
      </c>
      <c r="F178">
        <v>28.5194206237793</v>
      </c>
      <c r="G178" t="s">
        <v>20</v>
      </c>
      <c r="H178">
        <v>3.50393587432447</v>
      </c>
      <c r="I178">
        <v>1.11675126903553E-3</v>
      </c>
      <c r="J178">
        <v>1.5518805185953799</v>
      </c>
      <c r="K178">
        <v>2.9319906821360706</v>
      </c>
      <c r="L178">
        <v>2625288158</v>
      </c>
      <c r="M178">
        <v>2625288158</v>
      </c>
      <c r="N178" t="s">
        <v>638</v>
      </c>
    </row>
    <row r="179" spans="1:14" x14ac:dyDescent="0.25">
      <c r="A179">
        <v>30.028678894043001</v>
      </c>
      <c r="B179">
        <v>29.923799514770501</v>
      </c>
      <c r="C179">
        <v>29.9377536773682</v>
      </c>
      <c r="D179">
        <v>31.152309417724599</v>
      </c>
      <c r="E179">
        <v>30.534639358520501</v>
      </c>
      <c r="F179">
        <v>30.9773273468018</v>
      </c>
      <c r="G179" t="s">
        <v>20</v>
      </c>
      <c r="H179">
        <v>2.11074934066807</v>
      </c>
      <c r="I179">
        <v>8.2879581151832499E-3</v>
      </c>
      <c r="J179">
        <v>0.92468134562174598</v>
      </c>
      <c r="K179">
        <v>1.8982649174996782</v>
      </c>
      <c r="L179" t="s">
        <v>640</v>
      </c>
      <c r="M179">
        <v>2625288169</v>
      </c>
      <c r="N179" t="s">
        <v>549</v>
      </c>
    </row>
    <row r="180" spans="1:14" x14ac:dyDescent="0.25">
      <c r="A180">
        <v>31.814172744751001</v>
      </c>
      <c r="B180">
        <v>31.209379196166999</v>
      </c>
      <c r="C180">
        <v>31.826158523559599</v>
      </c>
      <c r="D180">
        <v>28.684516906738299</v>
      </c>
      <c r="E180">
        <v>28.829414367675799</v>
      </c>
      <c r="F180">
        <v>29.691356658935501</v>
      </c>
      <c r="G180" t="s">
        <v>20</v>
      </c>
      <c r="H180">
        <v>2.6131839437711699</v>
      </c>
      <c r="I180">
        <v>3.8807157057654099E-3</v>
      </c>
      <c r="J180">
        <v>-2.54814084370931</v>
      </c>
      <c r="K180">
        <v>0.17097522064529971</v>
      </c>
      <c r="L180">
        <v>2625288188</v>
      </c>
      <c r="M180">
        <v>2625288188</v>
      </c>
      <c r="N180" t="s">
        <v>27</v>
      </c>
    </row>
    <row r="181" spans="1:14" x14ac:dyDescent="0.25">
      <c r="A181">
        <v>32.9540405273438</v>
      </c>
      <c r="B181">
        <v>33.094619750976598</v>
      </c>
      <c r="C181">
        <v>32.988307952880902</v>
      </c>
      <c r="D181">
        <v>32.058628082275398</v>
      </c>
      <c r="E181">
        <v>32.044757843017599</v>
      </c>
      <c r="F181">
        <v>32.174236297607401</v>
      </c>
      <c r="G181" t="s">
        <v>20</v>
      </c>
      <c r="H181">
        <v>4.0063241644289604</v>
      </c>
      <c r="I181">
        <v>0</v>
      </c>
      <c r="J181">
        <v>-0.91978200276692901</v>
      </c>
      <c r="K181">
        <v>0.52858888623008859</v>
      </c>
      <c r="L181" t="s">
        <v>654</v>
      </c>
      <c r="M181">
        <v>2625288204</v>
      </c>
      <c r="N181" t="s">
        <v>655</v>
      </c>
    </row>
    <row r="182" spans="1:14" x14ac:dyDescent="0.25">
      <c r="A182">
        <v>26.142055511474599</v>
      </c>
      <c r="B182">
        <v>28.028810501098601</v>
      </c>
      <c r="C182">
        <v>27.6617336273193</v>
      </c>
      <c r="D182">
        <v>33.030834197997997</v>
      </c>
      <c r="E182">
        <v>32.780368804931598</v>
      </c>
      <c r="F182">
        <v>32.787429809570298</v>
      </c>
      <c r="G182" t="s">
        <v>20</v>
      </c>
      <c r="H182">
        <v>3.1781784438387</v>
      </c>
      <c r="I182">
        <v>1.41333333333333E-3</v>
      </c>
      <c r="J182">
        <v>5.5886777242024701</v>
      </c>
      <c r="K182">
        <v>48.123768736719605</v>
      </c>
      <c r="L182">
        <v>2625288224</v>
      </c>
      <c r="M182">
        <v>2625288224</v>
      </c>
      <c r="N182" t="s">
        <v>667</v>
      </c>
    </row>
    <row r="183" spans="1:14" x14ac:dyDescent="0.25">
      <c r="A183">
        <v>30.499143600463899</v>
      </c>
      <c r="B183">
        <v>31.037214279174801</v>
      </c>
      <c r="C183">
        <v>31.050510406494102</v>
      </c>
      <c r="D183">
        <v>31.8092746734619</v>
      </c>
      <c r="E183">
        <v>32.170482635497997</v>
      </c>
      <c r="F183">
        <v>31.930017471313501</v>
      </c>
      <c r="G183" t="s">
        <v>20</v>
      </c>
      <c r="H183">
        <v>2.20535954389949</v>
      </c>
      <c r="I183">
        <v>6.8950276243093904E-3</v>
      </c>
      <c r="J183">
        <v>1.1076354980468801</v>
      </c>
      <c r="K183">
        <v>2.1549217727726182</v>
      </c>
      <c r="L183" t="s">
        <v>668</v>
      </c>
      <c r="M183" t="s">
        <v>668</v>
      </c>
      <c r="N183" t="s">
        <v>77</v>
      </c>
    </row>
    <row r="184" spans="1:14" x14ac:dyDescent="0.25">
      <c r="A184">
        <v>27.8682651519775</v>
      </c>
      <c r="B184">
        <v>27.9376430511475</v>
      </c>
      <c r="C184">
        <v>28.073011398315401</v>
      </c>
      <c r="D184">
        <v>28.917951583862301</v>
      </c>
      <c r="E184">
        <v>29.225614547729499</v>
      </c>
      <c r="F184">
        <v>29.4355144500732</v>
      </c>
      <c r="G184" t="s">
        <v>20</v>
      </c>
      <c r="H184">
        <v>2.7978552389311999</v>
      </c>
      <c r="I184">
        <v>2.9791183294663598E-3</v>
      </c>
      <c r="J184">
        <v>1.2333869934082</v>
      </c>
      <c r="K184">
        <v>2.3511832616260913</v>
      </c>
      <c r="L184">
        <v>2625288227</v>
      </c>
      <c r="M184">
        <v>2625288227</v>
      </c>
      <c r="N184" t="s">
        <v>671</v>
      </c>
    </row>
    <row r="185" spans="1:14" x14ac:dyDescent="0.25">
      <c r="A185">
        <v>34.3632621765137</v>
      </c>
      <c r="B185">
        <v>34.577056884765597</v>
      </c>
      <c r="C185">
        <v>34.364631652832003</v>
      </c>
      <c r="D185">
        <v>33.893562316894503</v>
      </c>
      <c r="E185">
        <v>33.974681854247997</v>
      </c>
      <c r="F185">
        <v>34.106494903564503</v>
      </c>
      <c r="G185" t="s">
        <v>20</v>
      </c>
      <c r="H185">
        <v>2.0314791963736298</v>
      </c>
      <c r="I185">
        <v>1.00537897310513E-2</v>
      </c>
      <c r="J185">
        <v>-0.44340387980143697</v>
      </c>
      <c r="K185">
        <v>0.73539747094996621</v>
      </c>
      <c r="L185">
        <v>2625288236</v>
      </c>
      <c r="M185">
        <v>2625288236</v>
      </c>
      <c r="N185" t="s">
        <v>674</v>
      </c>
    </row>
    <row r="186" spans="1:14" x14ac:dyDescent="0.25">
      <c r="A186">
        <v>30.890846252441399</v>
      </c>
      <c r="B186">
        <v>30.984001159668001</v>
      </c>
      <c r="C186">
        <v>30.750709533691399</v>
      </c>
      <c r="D186">
        <v>30.561653137206999</v>
      </c>
      <c r="E186">
        <v>30.728094100952099</v>
      </c>
      <c r="F186">
        <v>30.5074863433838</v>
      </c>
      <c r="G186" t="s">
        <v>20</v>
      </c>
      <c r="H186">
        <v>1.3597455492692301</v>
      </c>
      <c r="I186">
        <v>3.5014361300075597E-2</v>
      </c>
      <c r="J186">
        <v>-0.276107788085938</v>
      </c>
      <c r="K186">
        <v>0.82581596343622443</v>
      </c>
      <c r="L186">
        <v>2625288238</v>
      </c>
      <c r="M186">
        <v>2625288238</v>
      </c>
      <c r="N186" t="s">
        <v>676</v>
      </c>
    </row>
    <row r="187" spans="1:14" x14ac:dyDescent="0.25">
      <c r="A187">
        <v>32.125926971435497</v>
      </c>
      <c r="B187">
        <v>32.2750053405762</v>
      </c>
      <c r="C187">
        <v>32.097732543945298</v>
      </c>
      <c r="D187">
        <v>31.733518600463899</v>
      </c>
      <c r="E187">
        <v>31.9908123016357</v>
      </c>
      <c r="F187">
        <v>31.6065998077393</v>
      </c>
      <c r="G187" t="s">
        <v>20</v>
      </c>
      <c r="H187">
        <v>1.4396961827266599</v>
      </c>
      <c r="I187">
        <v>2.98121546961326E-2</v>
      </c>
      <c r="J187">
        <v>-0.38924471537272298</v>
      </c>
      <c r="K187">
        <v>0.76352922528932299</v>
      </c>
      <c r="L187">
        <v>2625288248</v>
      </c>
      <c r="M187">
        <v>2625288248</v>
      </c>
      <c r="N187" t="s">
        <v>679</v>
      </c>
    </row>
    <row r="188" spans="1:14" x14ac:dyDescent="0.25">
      <c r="A188">
        <v>29.6664638519287</v>
      </c>
      <c r="B188">
        <v>29.839990615844702</v>
      </c>
      <c r="C188">
        <v>29.818393707275401</v>
      </c>
      <c r="D188">
        <v>30.384325027465799</v>
      </c>
      <c r="E188">
        <v>30.3162441253662</v>
      </c>
      <c r="F188">
        <v>30.3942756652832</v>
      </c>
      <c r="G188" t="s">
        <v>20</v>
      </c>
      <c r="H188">
        <v>3.2261243443198002</v>
      </c>
      <c r="I188">
        <v>1.0972222222222199E-3</v>
      </c>
      <c r="J188">
        <v>0.58999888102213704</v>
      </c>
      <c r="K188">
        <v>1.5052455799175306</v>
      </c>
      <c r="L188">
        <v>2625288249</v>
      </c>
      <c r="M188">
        <v>2625288249</v>
      </c>
      <c r="N188" t="s">
        <v>680</v>
      </c>
    </row>
    <row r="189" spans="1:14" x14ac:dyDescent="0.25">
      <c r="A189">
        <v>28.4100952148438</v>
      </c>
      <c r="B189">
        <v>28.434638977050799</v>
      </c>
      <c r="C189">
        <v>28.3713569641113</v>
      </c>
      <c r="D189">
        <v>28.8961696624756</v>
      </c>
      <c r="E189">
        <v>29.580823898315401</v>
      </c>
      <c r="F189">
        <v>29.1198120117188</v>
      </c>
      <c r="G189" t="s">
        <v>20</v>
      </c>
      <c r="H189">
        <v>1.76354221627093</v>
      </c>
      <c r="I189">
        <v>1.4964112512124201E-2</v>
      </c>
      <c r="J189">
        <v>0.79357147216796897</v>
      </c>
      <c r="K189">
        <v>1.7333601856250438</v>
      </c>
      <c r="L189" t="s">
        <v>686</v>
      </c>
      <c r="M189" t="s">
        <v>686</v>
      </c>
      <c r="N189" t="s">
        <v>687</v>
      </c>
    </row>
    <row r="190" spans="1:14" x14ac:dyDescent="0.25">
      <c r="A190">
        <v>27.523277282714801</v>
      </c>
      <c r="B190">
        <v>27.603639602661101</v>
      </c>
      <c r="C190">
        <v>27.943130493164102</v>
      </c>
      <c r="D190">
        <v>27.253046035766602</v>
      </c>
      <c r="E190">
        <v>26.384080886840799</v>
      </c>
      <c r="F190">
        <v>26.9113655090332</v>
      </c>
      <c r="G190" t="s">
        <v>20</v>
      </c>
      <c r="H190">
        <v>1.3829341489620099</v>
      </c>
      <c r="I190">
        <v>3.3630534351144999E-2</v>
      </c>
      <c r="J190">
        <v>-0.84051831563313695</v>
      </c>
      <c r="K190">
        <v>0.55844290175759992</v>
      </c>
      <c r="L190">
        <v>2625288255</v>
      </c>
      <c r="M190">
        <v>2625288255</v>
      </c>
      <c r="N190" t="s">
        <v>688</v>
      </c>
    </row>
    <row r="191" spans="1:14" x14ac:dyDescent="0.25">
      <c r="A191">
        <v>29.377824783325199</v>
      </c>
      <c r="B191">
        <v>29.221633911132798</v>
      </c>
      <c r="C191">
        <v>29.1378993988037</v>
      </c>
      <c r="D191">
        <v>28.001636505126999</v>
      </c>
      <c r="E191">
        <v>27.6516418457031</v>
      </c>
      <c r="F191" t="s">
        <v>16</v>
      </c>
      <c r="G191" t="s">
        <v>20</v>
      </c>
      <c r="H191">
        <v>2.5284452885358601</v>
      </c>
      <c r="I191">
        <v>4.7007299270072998E-3</v>
      </c>
      <c r="J191">
        <v>-1.4191468556722</v>
      </c>
      <c r="K191">
        <v>0.37393337400468557</v>
      </c>
      <c r="L191" t="s">
        <v>691</v>
      </c>
      <c r="M191" t="s">
        <v>691</v>
      </c>
      <c r="N191" t="s">
        <v>692</v>
      </c>
    </row>
    <row r="192" spans="1:14" x14ac:dyDescent="0.25">
      <c r="A192">
        <v>32.533756256103501</v>
      </c>
      <c r="B192">
        <v>33.149284362792997</v>
      </c>
      <c r="C192">
        <v>32.932308197021499</v>
      </c>
      <c r="D192">
        <v>33.947071075439503</v>
      </c>
      <c r="E192">
        <v>34.080997467041001</v>
      </c>
      <c r="F192">
        <v>34.333713531494098</v>
      </c>
      <c r="G192" t="s">
        <v>20</v>
      </c>
      <c r="H192">
        <v>2.3747133844761001</v>
      </c>
      <c r="I192">
        <v>5.65977742448331E-3</v>
      </c>
      <c r="J192">
        <v>1.2488110860188799</v>
      </c>
      <c r="K192">
        <v>2.3764550043787493</v>
      </c>
      <c r="L192">
        <v>2625288266</v>
      </c>
      <c r="M192">
        <v>2625288266</v>
      </c>
      <c r="N192" t="s">
        <v>694</v>
      </c>
    </row>
    <row r="193" spans="1:14" x14ac:dyDescent="0.25">
      <c r="A193">
        <v>22.8497638702393</v>
      </c>
      <c r="B193">
        <v>23.060472488403299</v>
      </c>
      <c r="C193">
        <v>23.3910007476807</v>
      </c>
      <c r="D193">
        <v>24.697422027587901</v>
      </c>
      <c r="E193">
        <v>25.042182922363299</v>
      </c>
      <c r="F193">
        <v>26.2522163391113</v>
      </c>
      <c r="G193" t="s">
        <v>20</v>
      </c>
      <c r="H193">
        <v>1.96130409014424</v>
      </c>
      <c r="I193">
        <v>1.05882352941176E-2</v>
      </c>
      <c r="J193">
        <v>2.2301947275797498</v>
      </c>
      <c r="K193">
        <v>4.691973052656091</v>
      </c>
      <c r="L193" t="s">
        <v>696</v>
      </c>
      <c r="M193" t="s">
        <v>696</v>
      </c>
      <c r="N193" t="s">
        <v>697</v>
      </c>
    </row>
    <row r="194" spans="1:14" x14ac:dyDescent="0.25">
      <c r="A194">
        <v>35.216068267822301</v>
      </c>
      <c r="B194">
        <v>34.998287200927699</v>
      </c>
      <c r="C194">
        <v>34.977710723877003</v>
      </c>
      <c r="D194">
        <v>34.513946533203097</v>
      </c>
      <c r="E194">
        <v>34.746200561523402</v>
      </c>
      <c r="F194">
        <v>34.8306884765625</v>
      </c>
      <c r="G194" t="s">
        <v>20</v>
      </c>
      <c r="H194">
        <v>1.40678549782893</v>
      </c>
      <c r="I194">
        <v>3.1680620155038801E-2</v>
      </c>
      <c r="J194">
        <v>-0.36707687377929699</v>
      </c>
      <c r="K194">
        <v>0.77535189074220534</v>
      </c>
      <c r="L194">
        <v>2625288282</v>
      </c>
      <c r="M194">
        <v>2625288282</v>
      </c>
      <c r="N194" t="s">
        <v>702</v>
      </c>
    </row>
    <row r="195" spans="1:14" x14ac:dyDescent="0.25">
      <c r="A195">
        <v>34.999759674072301</v>
      </c>
      <c r="B195">
        <v>34.714771270752003</v>
      </c>
      <c r="C195">
        <v>34.835075378417997</v>
      </c>
      <c r="D195">
        <v>34.430107116699197</v>
      </c>
      <c r="E195">
        <v>34.022426605224602</v>
      </c>
      <c r="F195">
        <v>34.2971382141113</v>
      </c>
      <c r="G195" t="s">
        <v>20</v>
      </c>
      <c r="H195">
        <v>1.83443815749745</v>
      </c>
      <c r="I195">
        <v>1.30543933054393E-2</v>
      </c>
      <c r="J195">
        <v>-0.59997812906900805</v>
      </c>
      <c r="K195">
        <v>0.65976395718321978</v>
      </c>
      <c r="L195">
        <v>2625288287</v>
      </c>
      <c r="M195">
        <v>2625288287</v>
      </c>
      <c r="N195" t="s">
        <v>709</v>
      </c>
    </row>
    <row r="196" spans="1:14" x14ac:dyDescent="0.25">
      <c r="A196">
        <v>33.950725555419901</v>
      </c>
      <c r="B196">
        <v>33.908489227294901</v>
      </c>
      <c r="C196">
        <v>33.7430419921875</v>
      </c>
      <c r="D196">
        <v>33.353237152099602</v>
      </c>
      <c r="E196">
        <v>33.0778198242188</v>
      </c>
      <c r="F196">
        <v>32.9815864562988</v>
      </c>
      <c r="G196" t="s">
        <v>20</v>
      </c>
      <c r="H196">
        <v>2.32853036024472</v>
      </c>
      <c r="I196">
        <v>5.9238964992389597E-3</v>
      </c>
      <c r="J196">
        <v>-0.72987111409504701</v>
      </c>
      <c r="K196">
        <v>0.60295777781900939</v>
      </c>
      <c r="L196" t="s">
        <v>710</v>
      </c>
      <c r="M196" t="s">
        <v>710</v>
      </c>
      <c r="N196" t="s">
        <v>711</v>
      </c>
    </row>
    <row r="197" spans="1:14" x14ac:dyDescent="0.25">
      <c r="A197">
        <v>28.9436340332031</v>
      </c>
      <c r="B197">
        <v>28.97243309021</v>
      </c>
      <c r="C197">
        <v>28.996122360229499</v>
      </c>
      <c r="D197">
        <v>27.8712062835693</v>
      </c>
      <c r="E197">
        <v>28.296928405761701</v>
      </c>
      <c r="F197">
        <v>28.242862701416001</v>
      </c>
      <c r="G197" t="s">
        <v>20</v>
      </c>
      <c r="H197">
        <v>2.46089990507553</v>
      </c>
      <c r="I197">
        <v>4.8773747841105398E-3</v>
      </c>
      <c r="J197">
        <v>-0.83373069763183605</v>
      </c>
      <c r="K197">
        <v>0.56107646448945214</v>
      </c>
      <c r="L197" t="s">
        <v>714</v>
      </c>
      <c r="M197" t="s">
        <v>714</v>
      </c>
      <c r="N197" t="s">
        <v>715</v>
      </c>
    </row>
    <row r="198" spans="1:14" x14ac:dyDescent="0.25">
      <c r="A198">
        <v>27.330825805664102</v>
      </c>
      <c r="B198">
        <v>27.368780136108398</v>
      </c>
      <c r="C198">
        <v>27.281536102294901</v>
      </c>
      <c r="D198">
        <v>27.902997970581101</v>
      </c>
      <c r="E198">
        <v>27.9603595733643</v>
      </c>
      <c r="F198" t="s">
        <v>16</v>
      </c>
      <c r="G198" t="s">
        <v>20</v>
      </c>
      <c r="H198">
        <v>3.2346570720757</v>
      </c>
      <c r="I198">
        <v>1.1087719298245599E-3</v>
      </c>
      <c r="J198">
        <v>0.60463142395019498</v>
      </c>
      <c r="K198">
        <v>1.5205902270999629</v>
      </c>
      <c r="L198">
        <v>2625288297</v>
      </c>
      <c r="M198">
        <v>2625288297</v>
      </c>
      <c r="N198" t="s">
        <v>719</v>
      </c>
    </row>
    <row r="199" spans="1:14" x14ac:dyDescent="0.25">
      <c r="A199">
        <v>31.1842346191406</v>
      </c>
      <c r="B199">
        <v>31.116319656372099</v>
      </c>
      <c r="C199">
        <v>31.031902313232401</v>
      </c>
      <c r="D199">
        <v>30.938316345214801</v>
      </c>
      <c r="E199">
        <v>30.823579788208001</v>
      </c>
      <c r="F199">
        <v>30.713420867919901</v>
      </c>
      <c r="G199" t="s">
        <v>20</v>
      </c>
      <c r="H199">
        <v>1.6587698156025901</v>
      </c>
      <c r="I199">
        <v>1.8518918918918902E-2</v>
      </c>
      <c r="J199">
        <v>-0.28571319580078097</v>
      </c>
      <c r="K199">
        <v>0.82033597574701145</v>
      </c>
      <c r="L199">
        <v>2625288300</v>
      </c>
      <c r="M199">
        <v>2625288300</v>
      </c>
      <c r="N199" t="s">
        <v>720</v>
      </c>
    </row>
    <row r="200" spans="1:14" x14ac:dyDescent="0.25">
      <c r="A200">
        <v>30.964372634887699</v>
      </c>
      <c r="B200">
        <v>31.161228179931602</v>
      </c>
      <c r="C200">
        <v>30.801778793335</v>
      </c>
      <c r="D200">
        <v>30.643407821655298</v>
      </c>
      <c r="E200">
        <v>30.5262660980225</v>
      </c>
      <c r="F200">
        <v>30.659999847412099</v>
      </c>
      <c r="G200" t="s">
        <v>20</v>
      </c>
      <c r="H200">
        <v>1.5089388299636599</v>
      </c>
      <c r="I200">
        <v>2.6522875816993498E-2</v>
      </c>
      <c r="J200">
        <v>-0.36590194702148399</v>
      </c>
      <c r="K200">
        <v>0.77598359232049952</v>
      </c>
      <c r="L200">
        <v>2625288302</v>
      </c>
      <c r="M200">
        <v>2625288302</v>
      </c>
      <c r="N200" t="s">
        <v>451</v>
      </c>
    </row>
    <row r="201" spans="1:14" x14ac:dyDescent="0.25">
      <c r="A201">
        <v>31.219684600830099</v>
      </c>
      <c r="B201">
        <v>31.357885360717798</v>
      </c>
      <c r="C201">
        <v>31.088914871215799</v>
      </c>
      <c r="D201">
        <v>30.568555831909201</v>
      </c>
      <c r="E201">
        <v>30.773998260498001</v>
      </c>
      <c r="F201">
        <v>30.639186859130898</v>
      </c>
      <c r="G201" t="s">
        <v>20</v>
      </c>
      <c r="H201">
        <v>2.3332474843469302</v>
      </c>
      <c r="I201">
        <v>5.9419847328244296E-3</v>
      </c>
      <c r="J201">
        <v>-0.56158129374186005</v>
      </c>
      <c r="K201">
        <v>0.67755910484326731</v>
      </c>
      <c r="L201">
        <v>2625288303</v>
      </c>
      <c r="M201">
        <v>2625288303</v>
      </c>
      <c r="N201" t="s">
        <v>32</v>
      </c>
    </row>
    <row r="202" spans="1:14" x14ac:dyDescent="0.25">
      <c r="A202">
        <v>29.933540344238299</v>
      </c>
      <c r="B202">
        <v>29.850133895873999</v>
      </c>
      <c r="C202">
        <v>29.736650466918899</v>
      </c>
      <c r="D202">
        <v>28.964056015014599</v>
      </c>
      <c r="E202">
        <v>28.947484970092798</v>
      </c>
      <c r="F202">
        <v>29.505783081054702</v>
      </c>
      <c r="G202" t="s">
        <v>20</v>
      </c>
      <c r="H202">
        <v>1.6619972771938401</v>
      </c>
      <c r="I202">
        <v>1.8389140271493201E-2</v>
      </c>
      <c r="J202">
        <v>-0.70100021362304699</v>
      </c>
      <c r="K202">
        <v>0.61514558128959806</v>
      </c>
      <c r="L202" t="s">
        <v>721</v>
      </c>
      <c r="M202" t="s">
        <v>721</v>
      </c>
      <c r="N202" t="s">
        <v>722</v>
      </c>
    </row>
    <row r="203" spans="1:14" x14ac:dyDescent="0.25">
      <c r="A203">
        <v>30.905912399291999</v>
      </c>
      <c r="B203">
        <v>30.767856597900401</v>
      </c>
      <c r="C203">
        <v>30.663650512695298</v>
      </c>
      <c r="D203">
        <v>31.227624893188501</v>
      </c>
      <c r="E203">
        <v>31.427873611450199</v>
      </c>
      <c r="F203">
        <v>31.0568523406982</v>
      </c>
      <c r="G203" t="s">
        <v>20</v>
      </c>
      <c r="H203">
        <v>1.6338804149167201</v>
      </c>
      <c r="I203">
        <v>1.93598585322723E-2</v>
      </c>
      <c r="J203">
        <v>0.45831044514974201</v>
      </c>
      <c r="K203">
        <v>1.3739318500213578</v>
      </c>
      <c r="L203" t="s">
        <v>725</v>
      </c>
      <c r="M203" t="s">
        <v>725</v>
      </c>
      <c r="N203" t="s">
        <v>726</v>
      </c>
    </row>
    <row r="204" spans="1:14" x14ac:dyDescent="0.25">
      <c r="A204">
        <v>27.009666442871101</v>
      </c>
      <c r="B204">
        <v>26.562557220458999</v>
      </c>
      <c r="C204">
        <v>26.6704711914063</v>
      </c>
      <c r="D204">
        <v>27.621217727661101</v>
      </c>
      <c r="E204" t="s">
        <v>16</v>
      </c>
      <c r="F204">
        <v>27.508544921875</v>
      </c>
      <c r="G204" t="s">
        <v>20</v>
      </c>
      <c r="H204">
        <v>1.7061420699592</v>
      </c>
      <c r="I204">
        <v>1.70967136150235E-2</v>
      </c>
      <c r="J204">
        <v>0.81731637318928896</v>
      </c>
      <c r="K204">
        <v>1.7621251279173866</v>
      </c>
      <c r="L204" t="s">
        <v>727</v>
      </c>
      <c r="M204" t="s">
        <v>727</v>
      </c>
      <c r="N204" t="s">
        <v>728</v>
      </c>
    </row>
    <row r="205" spans="1:14" x14ac:dyDescent="0.25">
      <c r="A205">
        <v>29.241455078125</v>
      </c>
      <c r="B205">
        <v>29.1762180328369</v>
      </c>
      <c r="C205">
        <v>29.025356292724599</v>
      </c>
      <c r="D205">
        <v>30.4205131530762</v>
      </c>
      <c r="E205">
        <v>30.4683017730713</v>
      </c>
      <c r="F205">
        <v>30.288129806518601</v>
      </c>
      <c r="G205" t="s">
        <v>20</v>
      </c>
      <c r="H205">
        <v>3.9248992623282501</v>
      </c>
      <c r="I205">
        <v>0</v>
      </c>
      <c r="J205">
        <v>1.2446384429931601</v>
      </c>
      <c r="K205">
        <v>2.3695916188482249</v>
      </c>
      <c r="L205" t="s">
        <v>733</v>
      </c>
      <c r="M205" t="s">
        <v>733</v>
      </c>
      <c r="N205" t="s">
        <v>734</v>
      </c>
    </row>
    <row r="206" spans="1:14" x14ac:dyDescent="0.25">
      <c r="A206">
        <v>29.7155647277832</v>
      </c>
      <c r="B206">
        <v>29.415605545043899</v>
      </c>
      <c r="C206">
        <v>29.410802841186499</v>
      </c>
      <c r="D206">
        <v>31.542732238769499</v>
      </c>
      <c r="E206">
        <v>31.1848258972168</v>
      </c>
      <c r="F206">
        <v>31.320339202880898</v>
      </c>
      <c r="G206" t="s">
        <v>20</v>
      </c>
      <c r="H206">
        <v>3.6482903284900998</v>
      </c>
      <c r="I206">
        <v>1.3496932515337399E-3</v>
      </c>
      <c r="J206">
        <v>1.8353080749511701</v>
      </c>
      <c r="K206">
        <v>3.5684760132742239</v>
      </c>
      <c r="L206">
        <v>2625288324</v>
      </c>
      <c r="M206">
        <v>2625288324</v>
      </c>
      <c r="N206" t="s">
        <v>592</v>
      </c>
    </row>
    <row r="207" spans="1:14" x14ac:dyDescent="0.25">
      <c r="A207">
        <v>30.494573593139599</v>
      </c>
      <c r="B207">
        <v>30.513898849487301</v>
      </c>
      <c r="C207">
        <v>30.421115875244102</v>
      </c>
      <c r="D207">
        <v>29.478288650512699</v>
      </c>
      <c r="E207">
        <v>29.553949356079102</v>
      </c>
      <c r="F207">
        <v>29.332384109497099</v>
      </c>
      <c r="G207" t="s">
        <v>20</v>
      </c>
      <c r="H207">
        <v>3.8703034045224798</v>
      </c>
      <c r="I207">
        <v>0</v>
      </c>
      <c r="J207">
        <v>-1.0216554005940699</v>
      </c>
      <c r="K207">
        <v>0.49255085716326141</v>
      </c>
      <c r="L207">
        <v>2625288325</v>
      </c>
      <c r="M207">
        <v>2625288325</v>
      </c>
      <c r="N207" t="s">
        <v>735</v>
      </c>
    </row>
    <row r="208" spans="1:14" x14ac:dyDescent="0.25">
      <c r="A208">
        <v>30.335752487182599</v>
      </c>
      <c r="B208">
        <v>30.539083480835</v>
      </c>
      <c r="C208">
        <v>30.36598777771</v>
      </c>
      <c r="D208">
        <v>30.256761550903299</v>
      </c>
      <c r="E208">
        <v>30.175336837768601</v>
      </c>
      <c r="F208">
        <v>30.1556911468506</v>
      </c>
      <c r="G208" t="s">
        <v>20</v>
      </c>
      <c r="H208">
        <v>1.43592332552622</v>
      </c>
      <c r="I208">
        <v>2.9925925925925901E-2</v>
      </c>
      <c r="J208">
        <v>-0.21767807006835899</v>
      </c>
      <c r="K208">
        <v>0.85994835785998602</v>
      </c>
      <c r="L208">
        <v>2625288338</v>
      </c>
      <c r="M208">
        <v>2625288338</v>
      </c>
      <c r="N208" t="s">
        <v>743</v>
      </c>
    </row>
    <row r="209" spans="1:14" x14ac:dyDescent="0.25">
      <c r="A209">
        <v>30.775175094604499</v>
      </c>
      <c r="B209">
        <v>30.711370468139599</v>
      </c>
      <c r="C209">
        <v>30.744709014892599</v>
      </c>
      <c r="D209">
        <v>31.341701507568398</v>
      </c>
      <c r="E209">
        <v>31.572038650512699</v>
      </c>
      <c r="F209">
        <v>31.259738922119102</v>
      </c>
      <c r="G209" t="s">
        <v>20</v>
      </c>
      <c r="H209">
        <v>2.6107712455407901</v>
      </c>
      <c r="I209">
        <v>3.8653465346534699E-3</v>
      </c>
      <c r="J209">
        <v>0.64740816752116004</v>
      </c>
      <c r="K209">
        <v>1.5663516823093486</v>
      </c>
      <c r="L209">
        <v>2625288348</v>
      </c>
      <c r="M209">
        <v>2625288348</v>
      </c>
      <c r="N209" t="s">
        <v>231</v>
      </c>
    </row>
    <row r="210" spans="1:14" x14ac:dyDescent="0.25">
      <c r="A210">
        <v>28.966367721557599</v>
      </c>
      <c r="B210">
        <v>28.526565551757798</v>
      </c>
      <c r="C210">
        <v>28.518407821655298</v>
      </c>
      <c r="D210">
        <v>29.810998916626001</v>
      </c>
      <c r="E210">
        <v>29.617578506469702</v>
      </c>
      <c r="F210">
        <v>29.848611831665</v>
      </c>
      <c r="G210" t="s">
        <v>20</v>
      </c>
      <c r="H210">
        <v>2.5692611359447199</v>
      </c>
      <c r="I210">
        <v>4.4781783681214398E-3</v>
      </c>
      <c r="J210">
        <v>1.08861605326334</v>
      </c>
      <c r="K210">
        <v>2.1266992885867175</v>
      </c>
      <c r="L210">
        <v>2625288358</v>
      </c>
      <c r="M210">
        <v>2625288358</v>
      </c>
      <c r="N210" t="s">
        <v>47</v>
      </c>
    </row>
    <row r="211" spans="1:14" x14ac:dyDescent="0.25">
      <c r="A211">
        <v>30.946006774902301</v>
      </c>
      <c r="B211">
        <v>31.1809787750244</v>
      </c>
      <c r="C211">
        <v>31.039766311645501</v>
      </c>
      <c r="D211">
        <v>31.284275054931602</v>
      </c>
      <c r="E211">
        <v>31.493476867675799</v>
      </c>
      <c r="F211">
        <v>31.341066360473601</v>
      </c>
      <c r="G211" t="s">
        <v>20</v>
      </c>
      <c r="H211">
        <v>1.5758487993457899</v>
      </c>
      <c r="I211">
        <v>2.2365627632687499E-2</v>
      </c>
      <c r="J211">
        <v>0.317355473836262</v>
      </c>
      <c r="K211">
        <v>1.2460443977142481</v>
      </c>
      <c r="L211">
        <v>2625288374</v>
      </c>
      <c r="M211">
        <v>2625288374</v>
      </c>
      <c r="N211" t="s">
        <v>32</v>
      </c>
    </row>
    <row r="212" spans="1:14" x14ac:dyDescent="0.25">
      <c r="A212">
        <v>29.576560974121101</v>
      </c>
      <c r="B212">
        <v>29.852636337280298</v>
      </c>
      <c r="C212">
        <v>29.866453170776399</v>
      </c>
      <c r="D212">
        <v>30.725334167480501</v>
      </c>
      <c r="E212">
        <v>30.847000122070298</v>
      </c>
      <c r="F212">
        <v>30.5267333984375</v>
      </c>
      <c r="G212" t="s">
        <v>20</v>
      </c>
      <c r="H212">
        <v>2.6681157295394198</v>
      </c>
      <c r="I212">
        <v>3.83367983367983E-3</v>
      </c>
      <c r="J212">
        <v>0.934472401936848</v>
      </c>
      <c r="K212">
        <v>1.9111915786676883</v>
      </c>
      <c r="L212" t="s">
        <v>750</v>
      </c>
      <c r="M212" t="s">
        <v>750</v>
      </c>
      <c r="N212" t="s">
        <v>31</v>
      </c>
    </row>
    <row r="213" spans="1:14" x14ac:dyDescent="0.25">
      <c r="A213">
        <v>34.030094146728501</v>
      </c>
      <c r="B213">
        <v>34.0695991516113</v>
      </c>
      <c r="C213">
        <v>33.966022491455099</v>
      </c>
      <c r="D213">
        <v>33.591564178466797</v>
      </c>
      <c r="E213">
        <v>33.672191619872997</v>
      </c>
      <c r="F213">
        <v>33.808181762695298</v>
      </c>
      <c r="G213" t="s">
        <v>20</v>
      </c>
      <c r="H213">
        <v>2.0405378833024299</v>
      </c>
      <c r="I213">
        <v>1.0128078817734001E-2</v>
      </c>
      <c r="J213">
        <v>-0.331259409586593</v>
      </c>
      <c r="K213">
        <v>0.79484231827793572</v>
      </c>
      <c r="L213" t="s">
        <v>751</v>
      </c>
      <c r="M213" t="s">
        <v>751</v>
      </c>
      <c r="N213" t="s">
        <v>752</v>
      </c>
    </row>
    <row r="214" spans="1:14" x14ac:dyDescent="0.25">
      <c r="A214">
        <v>29.628709793090799</v>
      </c>
      <c r="B214">
        <v>30.340641021728501</v>
      </c>
      <c r="C214">
        <v>29.710697174072301</v>
      </c>
      <c r="D214">
        <v>31.336763381958001</v>
      </c>
      <c r="E214">
        <v>31.378704071044901</v>
      </c>
      <c r="F214">
        <v>31.169435501098601</v>
      </c>
      <c r="G214" t="s">
        <v>20</v>
      </c>
      <c r="H214">
        <v>2.4095233936082798</v>
      </c>
      <c r="I214">
        <v>5.1371900826446297E-3</v>
      </c>
      <c r="J214">
        <v>1.40161832173665</v>
      </c>
      <c r="K214">
        <v>2.641977759295838</v>
      </c>
      <c r="L214">
        <v>2625288377</v>
      </c>
      <c r="M214">
        <v>2625288377</v>
      </c>
      <c r="N214" t="s">
        <v>274</v>
      </c>
    </row>
    <row r="215" spans="1:14" x14ac:dyDescent="0.25">
      <c r="A215">
        <v>30.087652206420898</v>
      </c>
      <c r="B215">
        <v>29.821027755737301</v>
      </c>
      <c r="C215">
        <v>29.667901992797901</v>
      </c>
      <c r="D215">
        <v>31.748712539672901</v>
      </c>
      <c r="E215">
        <v>31.915809631347699</v>
      </c>
      <c r="F215">
        <v>31.763034820556602</v>
      </c>
      <c r="G215" t="s">
        <v>20</v>
      </c>
      <c r="H215">
        <v>3.8900925674893601</v>
      </c>
      <c r="I215">
        <v>0</v>
      </c>
      <c r="J215">
        <v>1.9503250122070299</v>
      </c>
      <c r="K215">
        <v>3.8646158433005722</v>
      </c>
      <c r="L215">
        <v>2625288389</v>
      </c>
      <c r="M215">
        <v>2625288389</v>
      </c>
      <c r="N215" t="s">
        <v>755</v>
      </c>
    </row>
    <row r="216" spans="1:14" x14ac:dyDescent="0.25">
      <c r="A216">
        <v>30.7643013000488</v>
      </c>
      <c r="B216">
        <v>31.0292053222656</v>
      </c>
      <c r="C216">
        <v>30.788694381713899</v>
      </c>
      <c r="D216">
        <v>31.927371978759801</v>
      </c>
      <c r="E216">
        <v>32.100399017333999</v>
      </c>
      <c r="F216">
        <v>32.118579864502003</v>
      </c>
      <c r="G216" t="s">
        <v>20</v>
      </c>
      <c r="H216">
        <v>3.47163854247755</v>
      </c>
      <c r="I216">
        <v>1.5119617224880399E-3</v>
      </c>
      <c r="J216">
        <v>1.1880499521891299</v>
      </c>
      <c r="K216">
        <v>2.2784456424795407</v>
      </c>
      <c r="L216" t="s">
        <v>756</v>
      </c>
      <c r="M216">
        <v>2625288390</v>
      </c>
      <c r="N216" t="s">
        <v>31</v>
      </c>
    </row>
    <row r="217" spans="1:14" x14ac:dyDescent="0.25">
      <c r="A217">
        <v>29.557916641235401</v>
      </c>
      <c r="B217">
        <v>29.617631912231399</v>
      </c>
      <c r="C217">
        <v>29.756494522094702</v>
      </c>
      <c r="D217">
        <v>30.880958557128899</v>
      </c>
      <c r="E217">
        <v>30.869678497314499</v>
      </c>
      <c r="F217">
        <v>30.865037918090799</v>
      </c>
      <c r="G217" t="s">
        <v>20</v>
      </c>
      <c r="H217">
        <v>4.5013562409487404</v>
      </c>
      <c r="I217">
        <v>0</v>
      </c>
      <c r="J217">
        <v>1.2278772989908899</v>
      </c>
      <c r="K217">
        <v>2.3422211483888917</v>
      </c>
      <c r="L217">
        <v>2625288392</v>
      </c>
      <c r="M217">
        <v>2625288392</v>
      </c>
      <c r="N217" t="s">
        <v>757</v>
      </c>
    </row>
    <row r="218" spans="1:14" x14ac:dyDescent="0.25">
      <c r="A218">
        <v>32.124015808105497</v>
      </c>
      <c r="B218">
        <v>32.119850158691399</v>
      </c>
      <c r="C218">
        <v>31.9270534515381</v>
      </c>
      <c r="D218">
        <v>33.1454467773438</v>
      </c>
      <c r="E218">
        <v>33.23876953125</v>
      </c>
      <c r="F218">
        <v>33.422920227050803</v>
      </c>
      <c r="G218" t="s">
        <v>20</v>
      </c>
      <c r="H218">
        <v>3.50491314453796</v>
      </c>
      <c r="I218">
        <v>1.12244897959184E-3</v>
      </c>
      <c r="J218">
        <v>1.2120723724365201</v>
      </c>
      <c r="K218">
        <v>2.3167018262430314</v>
      </c>
      <c r="L218">
        <v>2625288401</v>
      </c>
      <c r="M218">
        <v>2625288401</v>
      </c>
      <c r="N218" t="s">
        <v>32</v>
      </c>
    </row>
    <row r="219" spans="1:14" x14ac:dyDescent="0.25">
      <c r="A219">
        <v>27.382450103759801</v>
      </c>
      <c r="B219">
        <v>27.373600006103501</v>
      </c>
      <c r="C219">
        <v>27.601942062377901</v>
      </c>
      <c r="D219">
        <v>31.581678390502901</v>
      </c>
      <c r="E219">
        <v>31.940486907958999</v>
      </c>
      <c r="F219">
        <v>32.117404937744098</v>
      </c>
      <c r="G219" t="s">
        <v>20</v>
      </c>
      <c r="H219">
        <v>4.8447111748580998</v>
      </c>
      <c r="I219">
        <v>0</v>
      </c>
      <c r="J219">
        <v>4.4271926879882804</v>
      </c>
      <c r="K219">
        <v>21.51383312655036</v>
      </c>
      <c r="L219">
        <v>2625288402</v>
      </c>
      <c r="M219">
        <v>2625288402</v>
      </c>
      <c r="N219" t="s">
        <v>759</v>
      </c>
    </row>
    <row r="220" spans="1:14" x14ac:dyDescent="0.25">
      <c r="A220">
        <v>30.6500148773193</v>
      </c>
      <c r="B220">
        <v>30.4693698883057</v>
      </c>
      <c r="C220">
        <v>30.298109054565401</v>
      </c>
      <c r="D220">
        <v>31.0704154968262</v>
      </c>
      <c r="E220">
        <v>30.974323272705099</v>
      </c>
      <c r="F220">
        <v>30.930229187011701</v>
      </c>
      <c r="G220" t="s">
        <v>20</v>
      </c>
      <c r="H220">
        <v>2.04151268607853</v>
      </c>
      <c r="I220">
        <v>1.0140567200986401E-2</v>
      </c>
      <c r="J220">
        <v>0.51915804545084798</v>
      </c>
      <c r="K220">
        <v>1.4331186381418499</v>
      </c>
      <c r="L220">
        <v>2625288410</v>
      </c>
      <c r="M220">
        <v>2625288410</v>
      </c>
      <c r="N220" t="s">
        <v>32</v>
      </c>
    </row>
    <row r="221" spans="1:14" x14ac:dyDescent="0.25">
      <c r="A221">
        <v>30.983322143554702</v>
      </c>
      <c r="B221">
        <v>31.173433303833001</v>
      </c>
      <c r="C221">
        <v>31.6050109863281</v>
      </c>
      <c r="D221">
        <v>32.703163146972699</v>
      </c>
      <c r="E221">
        <v>32.968807220458999</v>
      </c>
      <c r="F221">
        <v>32.943199157714801</v>
      </c>
      <c r="G221" t="s">
        <v>20</v>
      </c>
      <c r="H221">
        <v>2.8763209658776301</v>
      </c>
      <c r="I221">
        <v>2.2970297029702999E-3</v>
      </c>
      <c r="J221">
        <v>1.6178010304768899</v>
      </c>
      <c r="K221">
        <v>3.0690688916732745</v>
      </c>
      <c r="L221" t="s">
        <v>761</v>
      </c>
      <c r="M221" t="s">
        <v>761</v>
      </c>
      <c r="N221" t="s">
        <v>31</v>
      </c>
    </row>
    <row r="222" spans="1:14" x14ac:dyDescent="0.25">
      <c r="A222">
        <v>22.771528244018601</v>
      </c>
      <c r="B222">
        <v>22.6281852722168</v>
      </c>
      <c r="C222">
        <v>23.246496200561499</v>
      </c>
      <c r="D222">
        <v>33.521804809570298</v>
      </c>
      <c r="E222">
        <v>33.588104248046903</v>
      </c>
      <c r="F222">
        <v>33.232063293457003</v>
      </c>
      <c r="G222" t="s">
        <v>20</v>
      </c>
      <c r="H222">
        <v>5.9768950661500497</v>
      </c>
      <c r="I222">
        <v>0</v>
      </c>
      <c r="J222">
        <v>10.565254211425801</v>
      </c>
      <c r="K222">
        <v>1515.1597660907678</v>
      </c>
      <c r="L222">
        <v>2625288420</v>
      </c>
      <c r="M222">
        <v>2625288420</v>
      </c>
      <c r="N222" t="s">
        <v>763</v>
      </c>
    </row>
    <row r="223" spans="1:14" x14ac:dyDescent="0.25">
      <c r="A223">
        <v>33.5182914733887</v>
      </c>
      <c r="B223">
        <v>33.600894927978501</v>
      </c>
      <c r="C223">
        <v>33.036380767822301</v>
      </c>
      <c r="D223">
        <v>34.553504943847699</v>
      </c>
      <c r="E223">
        <v>34.7216606140137</v>
      </c>
      <c r="F223">
        <v>34.940040588378899</v>
      </c>
      <c r="G223" t="s">
        <v>20</v>
      </c>
      <c r="H223">
        <v>2.5360466062373002</v>
      </c>
      <c r="I223">
        <v>4.5914972273567497E-3</v>
      </c>
      <c r="J223">
        <v>1.35321299235026</v>
      </c>
      <c r="K223">
        <v>2.5548046692573361</v>
      </c>
      <c r="L223">
        <v>2625288425</v>
      </c>
      <c r="M223">
        <v>2625288425</v>
      </c>
      <c r="N223" t="s">
        <v>764</v>
      </c>
    </row>
    <row r="224" spans="1:14" x14ac:dyDescent="0.25">
      <c r="A224">
        <v>29.083498001098601</v>
      </c>
      <c r="B224">
        <v>28.996768951416001</v>
      </c>
      <c r="C224">
        <v>29.1366291046143</v>
      </c>
      <c r="D224">
        <v>29.767776489257798</v>
      </c>
      <c r="E224">
        <v>29.949907302856399</v>
      </c>
      <c r="F224">
        <v>29.506067276001001</v>
      </c>
      <c r="G224" t="s">
        <v>20</v>
      </c>
      <c r="H224">
        <v>2.1104818487352999</v>
      </c>
      <c r="I224">
        <v>8.2771241830065408E-3</v>
      </c>
      <c r="J224">
        <v>0.66895167032877401</v>
      </c>
      <c r="K224">
        <v>1.5899172394534589</v>
      </c>
      <c r="L224">
        <v>2625288429</v>
      </c>
      <c r="M224">
        <v>2625288429</v>
      </c>
      <c r="N224" t="s">
        <v>32</v>
      </c>
    </row>
    <row r="225" spans="1:14" x14ac:dyDescent="0.25">
      <c r="A225">
        <v>28.725593566894499</v>
      </c>
      <c r="B225">
        <v>28.790233612060501</v>
      </c>
      <c r="C225">
        <v>28.470495223998999</v>
      </c>
      <c r="D225">
        <v>31.473390579223601</v>
      </c>
      <c r="E225">
        <v>31.5674228668213</v>
      </c>
      <c r="F225">
        <v>31.586250305175799</v>
      </c>
      <c r="G225" t="s">
        <v>20</v>
      </c>
      <c r="H225">
        <v>5.0008510021865398</v>
      </c>
      <c r="I225">
        <v>0</v>
      </c>
      <c r="J225">
        <v>2.8802471160888699</v>
      </c>
      <c r="K225">
        <v>7.3627622484919399</v>
      </c>
      <c r="L225" t="s">
        <v>767</v>
      </c>
      <c r="M225" t="s">
        <v>767</v>
      </c>
      <c r="N225" t="s">
        <v>500</v>
      </c>
    </row>
    <row r="226" spans="1:14" x14ac:dyDescent="0.25">
      <c r="A226">
        <v>29.241226196289102</v>
      </c>
      <c r="B226">
        <v>28.537603378295898</v>
      </c>
      <c r="C226">
        <v>28.936265945434599</v>
      </c>
      <c r="D226">
        <v>30.073930740356399</v>
      </c>
      <c r="E226">
        <v>29.9988689422607</v>
      </c>
      <c r="F226">
        <v>29.535955429077099</v>
      </c>
      <c r="G226" t="s">
        <v>20</v>
      </c>
      <c r="H226">
        <v>1.66247575632238</v>
      </c>
      <c r="I226">
        <v>1.8405797101449298E-2</v>
      </c>
      <c r="J226">
        <v>0.96455319722493404</v>
      </c>
      <c r="K226">
        <v>1.9514590609218203</v>
      </c>
      <c r="L226" t="s">
        <v>768</v>
      </c>
      <c r="M226" t="s">
        <v>768</v>
      </c>
      <c r="N226" t="s">
        <v>77</v>
      </c>
    </row>
    <row r="227" spans="1:14" x14ac:dyDescent="0.25">
      <c r="A227">
        <v>30.176170349121101</v>
      </c>
      <c r="B227">
        <v>30.064710617065401</v>
      </c>
      <c r="C227">
        <v>30.068944931030298</v>
      </c>
      <c r="D227">
        <v>29.4282035827637</v>
      </c>
      <c r="E227">
        <v>29.0841064453125</v>
      </c>
      <c r="F227" t="s">
        <v>16</v>
      </c>
      <c r="G227" t="s">
        <v>20</v>
      </c>
      <c r="H227">
        <v>2.0731829701478199</v>
      </c>
      <c r="I227">
        <v>9.7834394904458607E-3</v>
      </c>
      <c r="J227">
        <v>-0.84712028503418002</v>
      </c>
      <c r="K227">
        <v>0.55589322909926031</v>
      </c>
      <c r="L227">
        <v>2625288437</v>
      </c>
      <c r="M227">
        <v>2625288437</v>
      </c>
      <c r="N227" t="s">
        <v>32</v>
      </c>
    </row>
    <row r="228" spans="1:14" x14ac:dyDescent="0.25">
      <c r="A228">
        <v>30.335859298706101</v>
      </c>
      <c r="B228">
        <v>30.404869079589801</v>
      </c>
      <c r="C228">
        <v>30.074951171875</v>
      </c>
      <c r="D228">
        <v>32.8423042297363</v>
      </c>
      <c r="E228">
        <v>32.809600830078097</v>
      </c>
      <c r="F228">
        <v>32.545402526855497</v>
      </c>
      <c r="G228" t="s">
        <v>20</v>
      </c>
      <c r="H228">
        <v>4.2407657106169099</v>
      </c>
      <c r="I228">
        <v>0</v>
      </c>
      <c r="J228">
        <v>2.4605426788329998</v>
      </c>
      <c r="K228">
        <v>5.504237336768389</v>
      </c>
      <c r="L228">
        <v>2625288444</v>
      </c>
      <c r="M228">
        <v>2625288444</v>
      </c>
      <c r="N228" t="s">
        <v>32</v>
      </c>
    </row>
    <row r="229" spans="1:14" x14ac:dyDescent="0.25">
      <c r="A229">
        <v>30.099489212036101</v>
      </c>
      <c r="B229">
        <v>29.932977676391602</v>
      </c>
      <c r="C229">
        <v>29.874670028686499</v>
      </c>
      <c r="D229">
        <v>30.4479579925537</v>
      </c>
      <c r="E229">
        <v>30.282506942748999</v>
      </c>
      <c r="F229">
        <v>30.2667350769043</v>
      </c>
      <c r="G229" t="s">
        <v>20</v>
      </c>
      <c r="H229">
        <v>1.82427497562708</v>
      </c>
      <c r="I229">
        <v>1.34176165803109E-2</v>
      </c>
      <c r="J229">
        <v>0.363354365030926</v>
      </c>
      <c r="K229">
        <v>1.2864134226541994</v>
      </c>
      <c r="L229" t="s">
        <v>773</v>
      </c>
      <c r="M229" t="s">
        <v>773</v>
      </c>
      <c r="N229" t="s">
        <v>774</v>
      </c>
    </row>
    <row r="230" spans="1:14" x14ac:dyDescent="0.25">
      <c r="A230">
        <v>27.582979202270501</v>
      </c>
      <c r="B230">
        <v>27.178926467895501</v>
      </c>
      <c r="C230">
        <v>27.222877502441399</v>
      </c>
      <c r="D230">
        <v>30.570095062255898</v>
      </c>
      <c r="E230">
        <v>30.7096462249756</v>
      </c>
      <c r="F230">
        <v>30.4498291015625</v>
      </c>
      <c r="G230" t="s">
        <v>20</v>
      </c>
      <c r="H230">
        <v>4.5889524428176296</v>
      </c>
      <c r="I230">
        <v>0</v>
      </c>
      <c r="J230">
        <v>3.24826240539551</v>
      </c>
      <c r="K230">
        <v>9.5022054853856623</v>
      </c>
      <c r="L230" t="s">
        <v>777</v>
      </c>
      <c r="M230" t="s">
        <v>777</v>
      </c>
      <c r="N230" t="s">
        <v>778</v>
      </c>
    </row>
    <row r="231" spans="1:14" x14ac:dyDescent="0.25">
      <c r="A231">
        <v>28.640928268432599</v>
      </c>
      <c r="B231">
        <v>28.922920227050799</v>
      </c>
      <c r="C231">
        <v>29.4551696777344</v>
      </c>
      <c r="D231">
        <v>29.5428142547607</v>
      </c>
      <c r="E231">
        <v>30.141874313354499</v>
      </c>
      <c r="F231">
        <v>30.344244003295898</v>
      </c>
      <c r="G231" t="s">
        <v>20</v>
      </c>
      <c r="H231">
        <v>1.3814154813851001</v>
      </c>
      <c r="I231">
        <v>3.3579268292682901E-2</v>
      </c>
      <c r="J231">
        <v>1.0033047993977899</v>
      </c>
      <c r="K231">
        <v>2.0045866761420479</v>
      </c>
      <c r="L231" t="s">
        <v>781</v>
      </c>
      <c r="M231" t="s">
        <v>781</v>
      </c>
      <c r="N231" t="s">
        <v>782</v>
      </c>
    </row>
    <row r="232" spans="1:14" x14ac:dyDescent="0.25">
      <c r="A232">
        <v>32.791706085205099</v>
      </c>
      <c r="B232">
        <v>32.119850158691399</v>
      </c>
      <c r="C232">
        <v>32.388847351074197</v>
      </c>
      <c r="D232">
        <v>27.825719833373999</v>
      </c>
      <c r="E232" t="s">
        <v>16</v>
      </c>
      <c r="F232">
        <v>27.4102973937988</v>
      </c>
      <c r="G232" t="s">
        <v>20</v>
      </c>
      <c r="H232">
        <v>3.2973609635319501</v>
      </c>
      <c r="I232">
        <v>1.2153846153846199E-3</v>
      </c>
      <c r="J232">
        <v>-4.8154592514038104</v>
      </c>
      <c r="K232">
        <v>3.5514223413368559E-2</v>
      </c>
      <c r="L232">
        <v>2625288471</v>
      </c>
      <c r="M232">
        <v>2625288471</v>
      </c>
      <c r="N232" t="s">
        <v>32</v>
      </c>
    </row>
    <row r="233" spans="1:14" x14ac:dyDescent="0.25">
      <c r="A233">
        <v>29.860132217407202</v>
      </c>
      <c r="B233">
        <v>29.4546413421631</v>
      </c>
      <c r="C233">
        <v>29.877832412719702</v>
      </c>
      <c r="D233">
        <v>33.570343017578097</v>
      </c>
      <c r="E233">
        <v>33.571136474609403</v>
      </c>
      <c r="F233">
        <v>33.517234802246101</v>
      </c>
      <c r="G233" t="s">
        <v>20</v>
      </c>
      <c r="H233">
        <v>4.9783852070397199</v>
      </c>
      <c r="I233">
        <v>0</v>
      </c>
      <c r="J233">
        <v>3.8220361073811802</v>
      </c>
      <c r="K233">
        <v>14.143194464634012</v>
      </c>
      <c r="L233">
        <v>2625288472</v>
      </c>
      <c r="M233">
        <v>2625288472</v>
      </c>
      <c r="N233" t="s">
        <v>784</v>
      </c>
    </row>
    <row r="234" spans="1:14" x14ac:dyDescent="0.25">
      <c r="A234">
        <v>29.144283294677699</v>
      </c>
      <c r="B234">
        <v>29.004961013793899</v>
      </c>
      <c r="C234">
        <v>29.2146110534668</v>
      </c>
      <c r="D234">
        <v>31.758594512939499</v>
      </c>
      <c r="E234">
        <v>31.5378818511963</v>
      </c>
      <c r="F234">
        <v>31.605319976806602</v>
      </c>
      <c r="G234" t="s">
        <v>20</v>
      </c>
      <c r="H234">
        <v>5.01348190651367</v>
      </c>
      <c r="I234">
        <v>0</v>
      </c>
      <c r="J234">
        <v>2.5126469930013</v>
      </c>
      <c r="K234">
        <v>5.7066615129542981</v>
      </c>
      <c r="L234" t="s">
        <v>785</v>
      </c>
      <c r="M234" t="s">
        <v>785</v>
      </c>
      <c r="N234" t="s">
        <v>786</v>
      </c>
    </row>
    <row r="235" spans="1:14" x14ac:dyDescent="0.25">
      <c r="A235">
        <v>35.399684906005902</v>
      </c>
      <c r="B235">
        <v>35.536033630371101</v>
      </c>
      <c r="C235">
        <v>35.388339996337898</v>
      </c>
      <c r="D235">
        <v>34.756576538085902</v>
      </c>
      <c r="E235">
        <v>34.4601440429688</v>
      </c>
      <c r="F235">
        <v>34.481231689453097</v>
      </c>
      <c r="G235" t="s">
        <v>20</v>
      </c>
      <c r="H235">
        <v>2.9208569632100301</v>
      </c>
      <c r="I235">
        <v>2.3979328165374702E-3</v>
      </c>
      <c r="J235">
        <v>-0.87536875406900805</v>
      </c>
      <c r="K235">
        <v>0.54511451679429568</v>
      </c>
      <c r="L235">
        <v>2625288480</v>
      </c>
      <c r="M235">
        <v>2625288480</v>
      </c>
      <c r="N235" t="s">
        <v>789</v>
      </c>
    </row>
    <row r="236" spans="1:14" x14ac:dyDescent="0.25">
      <c r="A236">
        <v>31.939506530761701</v>
      </c>
      <c r="B236">
        <v>31.774391174316399</v>
      </c>
      <c r="C236">
        <v>31.8462524414063</v>
      </c>
      <c r="D236">
        <v>31.657445907592798</v>
      </c>
      <c r="E236">
        <v>31.5840549468994</v>
      </c>
      <c r="F236">
        <v>31.595394134521499</v>
      </c>
      <c r="G236" t="s">
        <v>20</v>
      </c>
      <c r="H236">
        <v>1.98291674671602</v>
      </c>
      <c r="I236">
        <v>1.02112676056338E-2</v>
      </c>
      <c r="J236">
        <v>-0.24108505249023399</v>
      </c>
      <c r="K236">
        <v>0.84610871372665253</v>
      </c>
      <c r="L236" t="s">
        <v>792</v>
      </c>
      <c r="M236" t="s">
        <v>792</v>
      </c>
      <c r="N236" t="s">
        <v>793</v>
      </c>
    </row>
    <row r="237" spans="1:14" x14ac:dyDescent="0.25">
      <c r="A237">
        <v>30.810462951660199</v>
      </c>
      <c r="B237">
        <v>30.698263168335</v>
      </c>
      <c r="C237">
        <v>30.8340950012207</v>
      </c>
      <c r="D237">
        <v>32.391078948974602</v>
      </c>
      <c r="E237">
        <v>32.493907928466797</v>
      </c>
      <c r="F237">
        <v>32.585285186767599</v>
      </c>
      <c r="G237" t="s">
        <v>20</v>
      </c>
      <c r="H237">
        <v>4.7770542403281304</v>
      </c>
      <c r="I237">
        <v>0</v>
      </c>
      <c r="J237">
        <v>1.70915031433106</v>
      </c>
      <c r="K237">
        <v>3.2696819642226274</v>
      </c>
      <c r="L237">
        <v>2625288488</v>
      </c>
      <c r="M237">
        <v>2625288488</v>
      </c>
      <c r="N237" t="s">
        <v>798</v>
      </c>
    </row>
    <row r="238" spans="1:14" x14ac:dyDescent="0.25">
      <c r="A238">
        <v>33.621677398681598</v>
      </c>
      <c r="B238">
        <v>33.5652465820313</v>
      </c>
      <c r="C238">
        <v>33.475807189941399</v>
      </c>
      <c r="D238">
        <v>35.253742218017599</v>
      </c>
      <c r="E238">
        <v>35.292999267578097</v>
      </c>
      <c r="F238">
        <v>35.132198333740199</v>
      </c>
      <c r="G238" t="s">
        <v>20</v>
      </c>
      <c r="H238">
        <v>4.8838317546366801</v>
      </c>
      <c r="I238">
        <v>0</v>
      </c>
      <c r="J238">
        <v>1.67206954956055</v>
      </c>
      <c r="K238">
        <v>3.1867140068089257</v>
      </c>
      <c r="L238">
        <v>2625288489</v>
      </c>
      <c r="M238">
        <v>2625288489</v>
      </c>
      <c r="N238" t="s">
        <v>27</v>
      </c>
    </row>
    <row r="239" spans="1:14" x14ac:dyDescent="0.25">
      <c r="A239">
        <v>32.393840789794901</v>
      </c>
      <c r="B239">
        <v>32.363143920898402</v>
      </c>
      <c r="C239">
        <v>32.215728759765597</v>
      </c>
      <c r="D239">
        <v>34.132007598877003</v>
      </c>
      <c r="E239">
        <v>34.142772674560497</v>
      </c>
      <c r="F239">
        <v>34.197257995605497</v>
      </c>
      <c r="G239" t="s">
        <v>20</v>
      </c>
      <c r="H239">
        <v>5.2069685418877203</v>
      </c>
      <c r="I239">
        <v>0</v>
      </c>
      <c r="J239">
        <v>1.8331082661946601</v>
      </c>
      <c r="K239">
        <v>3.5630389785433816</v>
      </c>
      <c r="L239">
        <v>2625288490</v>
      </c>
      <c r="M239">
        <v>2625288490</v>
      </c>
      <c r="N239" t="s">
        <v>504</v>
      </c>
    </row>
    <row r="240" spans="1:14" x14ac:dyDescent="0.25">
      <c r="A240">
        <v>34.082427978515597</v>
      </c>
      <c r="B240">
        <v>34.3713989257813</v>
      </c>
      <c r="C240">
        <v>34.080841064453097</v>
      </c>
      <c r="D240">
        <v>33.021812438964801</v>
      </c>
      <c r="E240">
        <v>33.094776153564503</v>
      </c>
      <c r="F240">
        <v>33.203338623046903</v>
      </c>
      <c r="G240" t="s">
        <v>20</v>
      </c>
      <c r="H240">
        <v>3.2055471804546598</v>
      </c>
      <c r="I240">
        <v>1.4470989761092099E-3</v>
      </c>
      <c r="J240">
        <v>-1.07158025105795</v>
      </c>
      <c r="K240">
        <v>0.47579755027803849</v>
      </c>
      <c r="L240">
        <v>2625288494</v>
      </c>
      <c r="M240">
        <v>2625288494</v>
      </c>
      <c r="N240" t="s">
        <v>32</v>
      </c>
    </row>
    <row r="241" spans="1:14" x14ac:dyDescent="0.25">
      <c r="A241">
        <v>32.473148345947301</v>
      </c>
      <c r="B241">
        <v>32.287883758544901</v>
      </c>
      <c r="C241">
        <v>32.319614410400398</v>
      </c>
      <c r="D241">
        <v>31.710508346557599</v>
      </c>
      <c r="E241">
        <v>31.936315536498999</v>
      </c>
      <c r="F241">
        <v>32.123615264892599</v>
      </c>
      <c r="G241" t="s">
        <v>20</v>
      </c>
      <c r="H241">
        <v>1.52307691542576</v>
      </c>
      <c r="I241">
        <v>2.57297297297297E-2</v>
      </c>
      <c r="J241">
        <v>-0.43673578898112098</v>
      </c>
      <c r="K241">
        <v>0.73880432190041323</v>
      </c>
      <c r="L241" t="s">
        <v>801</v>
      </c>
      <c r="M241" t="s">
        <v>801</v>
      </c>
      <c r="N241" t="s">
        <v>802</v>
      </c>
    </row>
    <row r="242" spans="1:14" x14ac:dyDescent="0.25">
      <c r="A242">
        <v>31.379684448242202</v>
      </c>
      <c r="B242">
        <v>32.197944641113303</v>
      </c>
      <c r="C242">
        <v>31.9810085296631</v>
      </c>
      <c r="D242">
        <v>33.303615570068402</v>
      </c>
      <c r="E242">
        <v>33.176662445068402</v>
      </c>
      <c r="F242">
        <v>33.001136779785199</v>
      </c>
      <c r="G242" t="s">
        <v>20</v>
      </c>
      <c r="H242">
        <v>2.1345578958798401</v>
      </c>
      <c r="I242">
        <v>8.1011984021304908E-3</v>
      </c>
      <c r="J242">
        <v>1.3075923919677701</v>
      </c>
      <c r="K242">
        <v>2.4752811358547029</v>
      </c>
      <c r="L242">
        <v>2625288521</v>
      </c>
      <c r="M242">
        <v>2625288521</v>
      </c>
      <c r="N242" t="s">
        <v>810</v>
      </c>
    </row>
    <row r="243" spans="1:14" x14ac:dyDescent="0.25">
      <c r="A243">
        <v>30.0721435546875</v>
      </c>
      <c r="B243">
        <v>31.035446166992202</v>
      </c>
      <c r="C243">
        <v>30.6753940582275</v>
      </c>
      <c r="D243">
        <v>32.193458557128899</v>
      </c>
      <c r="E243">
        <v>31.531574249267599</v>
      </c>
      <c r="F243">
        <v>31.771558761596701</v>
      </c>
      <c r="G243" t="s">
        <v>20</v>
      </c>
      <c r="H243">
        <v>1.6537681641342901</v>
      </c>
      <c r="I243">
        <v>1.8500894454382799E-2</v>
      </c>
      <c r="J243">
        <v>1.2378692626953101</v>
      </c>
      <c r="K243">
        <v>2.3584994471603373</v>
      </c>
      <c r="L243">
        <v>2625288522</v>
      </c>
      <c r="M243">
        <v>2625288522</v>
      </c>
      <c r="N243" t="s">
        <v>695</v>
      </c>
    </row>
    <row r="244" spans="1:14" x14ac:dyDescent="0.25">
      <c r="A244">
        <v>32.464775085449197</v>
      </c>
      <c r="B244">
        <v>33.310947418212898</v>
      </c>
      <c r="C244">
        <v>33.037525177002003</v>
      </c>
      <c r="D244">
        <v>34.241188049316399</v>
      </c>
      <c r="E244">
        <v>34.173923492431598</v>
      </c>
      <c r="F244">
        <v>34.100711822509801</v>
      </c>
      <c r="G244" t="s">
        <v>20</v>
      </c>
      <c r="H244">
        <v>2.0902025244101199</v>
      </c>
      <c r="I244">
        <v>8.9432989690721703E-3</v>
      </c>
      <c r="J244">
        <v>1.23419189453125</v>
      </c>
      <c r="K244">
        <v>2.3524953878973958</v>
      </c>
      <c r="L244">
        <v>2625288523</v>
      </c>
      <c r="M244">
        <v>2625288523</v>
      </c>
      <c r="N244" t="s">
        <v>811</v>
      </c>
    </row>
    <row r="245" spans="1:14" x14ac:dyDescent="0.25">
      <c r="A245">
        <v>33.349815368652301</v>
      </c>
      <c r="B245">
        <v>33.515827178955099</v>
      </c>
      <c r="C245">
        <v>33.5035591125488</v>
      </c>
      <c r="D245">
        <v>33.173805236816399</v>
      </c>
      <c r="E245">
        <v>33.098468780517599</v>
      </c>
      <c r="F245">
        <v>33.056819915771499</v>
      </c>
      <c r="G245" t="s">
        <v>20</v>
      </c>
      <c r="H245">
        <v>2.26344048309649</v>
      </c>
      <c r="I245">
        <v>6.2446043165467601E-3</v>
      </c>
      <c r="J245">
        <v>-0.34670257568359403</v>
      </c>
      <c r="K245">
        <v>0.78637939448337324</v>
      </c>
      <c r="L245">
        <v>2625288526</v>
      </c>
      <c r="M245">
        <v>2625288526</v>
      </c>
      <c r="N245" t="s">
        <v>32</v>
      </c>
    </row>
    <row r="246" spans="1:14" x14ac:dyDescent="0.25">
      <c r="A246">
        <v>28.839361190795898</v>
      </c>
      <c r="B246">
        <v>29.2723083496094</v>
      </c>
      <c r="C246">
        <v>28.9290866851807</v>
      </c>
      <c r="D246">
        <v>29.597028732299801</v>
      </c>
      <c r="E246">
        <v>29.8708686828613</v>
      </c>
      <c r="F246">
        <v>29.8297309875488</v>
      </c>
      <c r="G246" t="s">
        <v>20</v>
      </c>
      <c r="H246">
        <v>2.0596706108519802</v>
      </c>
      <c r="I246">
        <v>9.9725343320848907E-3</v>
      </c>
      <c r="J246">
        <v>0.75229072570800803</v>
      </c>
      <c r="K246">
        <v>1.6844653192333112</v>
      </c>
      <c r="L246">
        <v>2625288529</v>
      </c>
      <c r="M246">
        <v>2625288529</v>
      </c>
      <c r="N246" t="s">
        <v>758</v>
      </c>
    </row>
    <row r="247" spans="1:14" x14ac:dyDescent="0.25">
      <c r="A247">
        <v>28.267494201660199</v>
      </c>
      <c r="B247">
        <v>28.581506729126001</v>
      </c>
      <c r="C247">
        <v>28.098384857177699</v>
      </c>
      <c r="D247">
        <v>27.8979301452637</v>
      </c>
      <c r="E247">
        <v>27.9515476226807</v>
      </c>
      <c r="F247">
        <v>27.495794296264599</v>
      </c>
      <c r="G247" t="s">
        <v>20</v>
      </c>
      <c r="H247">
        <v>1.2427088684374199</v>
      </c>
      <c r="I247">
        <v>4.30423728813559E-2</v>
      </c>
      <c r="J247">
        <v>-0.53403790791829298</v>
      </c>
      <c r="K247">
        <v>0.69061907728777572</v>
      </c>
      <c r="L247" t="s">
        <v>817</v>
      </c>
      <c r="M247" t="s">
        <v>817</v>
      </c>
      <c r="N247" t="s">
        <v>818</v>
      </c>
    </row>
    <row r="248" spans="1:14" x14ac:dyDescent="0.25">
      <c r="A248">
        <v>28.133350372314499</v>
      </c>
      <c r="B248">
        <v>28.240953445434599</v>
      </c>
      <c r="C248">
        <v>27.1814880371094</v>
      </c>
      <c r="D248">
        <v>26.2391242980957</v>
      </c>
      <c r="E248">
        <v>26.355348587036101</v>
      </c>
      <c r="F248">
        <v>26.044601440429702</v>
      </c>
      <c r="G248" t="s">
        <v>20</v>
      </c>
      <c r="H248">
        <v>2.0313649092946999</v>
      </c>
      <c r="I248">
        <v>1.0041514041514E-2</v>
      </c>
      <c r="J248">
        <v>-1.63890584309896</v>
      </c>
      <c r="K248">
        <v>0.32109990801751603</v>
      </c>
      <c r="L248">
        <v>2625288623</v>
      </c>
      <c r="M248">
        <v>2625288623</v>
      </c>
      <c r="N248" t="s">
        <v>833</v>
      </c>
    </row>
    <row r="249" spans="1:14" x14ac:dyDescent="0.25">
      <c r="A249">
        <v>29.483219146728501</v>
      </c>
      <c r="B249">
        <v>30.0441379547119</v>
      </c>
      <c r="C249">
        <v>29.922807693481399</v>
      </c>
      <c r="D249">
        <v>31.042051315307599</v>
      </c>
      <c r="E249">
        <v>30.6104335784912</v>
      </c>
      <c r="F249">
        <v>30.517658233642599</v>
      </c>
      <c r="G249" t="s">
        <v>20</v>
      </c>
      <c r="H249">
        <v>1.7416251718811699</v>
      </c>
      <c r="I249">
        <v>1.5294343240652E-2</v>
      </c>
      <c r="J249">
        <v>0.90665944417317601</v>
      </c>
      <c r="K249">
        <v>1.8746996078796818</v>
      </c>
      <c r="L249" t="s">
        <v>834</v>
      </c>
      <c r="M249" t="s">
        <v>834</v>
      </c>
      <c r="N249" t="s">
        <v>835</v>
      </c>
    </row>
    <row r="250" spans="1:14" x14ac:dyDescent="0.25">
      <c r="A250">
        <v>25.9488220214844</v>
      </c>
      <c r="B250">
        <v>27.0653781890869</v>
      </c>
      <c r="C250">
        <v>26.479850769043001</v>
      </c>
      <c r="D250">
        <v>27.750726699829102</v>
      </c>
      <c r="E250">
        <v>27.781568527221701</v>
      </c>
      <c r="F250">
        <v>27.922012329101602</v>
      </c>
      <c r="G250" t="s">
        <v>20</v>
      </c>
      <c r="H250">
        <v>1.8068692915795701</v>
      </c>
      <c r="I250">
        <v>1.37936670071502E-2</v>
      </c>
      <c r="J250">
        <v>1.3200855255127</v>
      </c>
      <c r="K250">
        <v>2.4968091086743129</v>
      </c>
      <c r="L250">
        <v>2625288630</v>
      </c>
      <c r="M250">
        <v>2625288630</v>
      </c>
      <c r="N250" t="s">
        <v>42</v>
      </c>
    </row>
    <row r="251" spans="1:14" x14ac:dyDescent="0.25">
      <c r="A251">
        <v>31.068111419677699</v>
      </c>
      <c r="B251">
        <v>30.955877304077099</v>
      </c>
      <c r="C251">
        <v>30.9187622070313</v>
      </c>
      <c r="D251">
        <v>31.388076782226602</v>
      </c>
      <c r="E251">
        <v>32.098232269287102</v>
      </c>
      <c r="F251">
        <v>31.56565284729</v>
      </c>
      <c r="G251" t="s">
        <v>20</v>
      </c>
      <c r="H251">
        <v>1.49289434015482</v>
      </c>
      <c r="I251">
        <v>2.7267150928167901E-2</v>
      </c>
      <c r="J251">
        <v>0.703070322672527</v>
      </c>
      <c r="K251">
        <v>1.6279657217064865</v>
      </c>
      <c r="L251" t="s">
        <v>842</v>
      </c>
      <c r="M251" t="s">
        <v>842</v>
      </c>
      <c r="N251" t="s">
        <v>843</v>
      </c>
    </row>
    <row r="252" spans="1:14" x14ac:dyDescent="0.25">
      <c r="A252">
        <v>31.450811386108398</v>
      </c>
      <c r="B252">
        <v>31.806818008422901</v>
      </c>
      <c r="C252">
        <v>31.618944168090799</v>
      </c>
      <c r="D252">
        <v>31.306173324585</v>
      </c>
      <c r="E252">
        <v>31.314191818237301</v>
      </c>
      <c r="F252">
        <v>30.890556335449201</v>
      </c>
      <c r="G252" t="s">
        <v>20</v>
      </c>
      <c r="H252">
        <v>1.2315180536853201</v>
      </c>
      <c r="I252">
        <v>4.3854137447405302E-2</v>
      </c>
      <c r="J252">
        <v>-0.45521736145019498</v>
      </c>
      <c r="K252">
        <v>0.72940026986084849</v>
      </c>
      <c r="L252">
        <v>2625288658</v>
      </c>
      <c r="M252">
        <v>2625288658</v>
      </c>
      <c r="N252" t="s">
        <v>845</v>
      </c>
    </row>
    <row r="253" spans="1:14" x14ac:dyDescent="0.25">
      <c r="A253">
        <v>31.924329757690401</v>
      </c>
      <c r="B253">
        <v>31.947820663452099</v>
      </c>
      <c r="C253">
        <v>31.943668365478501</v>
      </c>
      <c r="D253">
        <v>31.6313571929932</v>
      </c>
      <c r="E253">
        <v>31.632961273193398</v>
      </c>
      <c r="F253">
        <v>31.794864654541001</v>
      </c>
      <c r="G253" t="s">
        <v>20</v>
      </c>
      <c r="H253">
        <v>2.0017036125194401</v>
      </c>
      <c r="I253">
        <v>1.0033254156769599E-2</v>
      </c>
      <c r="J253">
        <v>-0.25221188863118399</v>
      </c>
      <c r="K253">
        <v>0.83960817063003956</v>
      </c>
      <c r="L253" t="s">
        <v>846</v>
      </c>
      <c r="M253" t="s">
        <v>846</v>
      </c>
      <c r="N253" t="s">
        <v>847</v>
      </c>
    </row>
    <row r="254" spans="1:14" x14ac:dyDescent="0.25">
      <c r="A254">
        <v>27.809619903564499</v>
      </c>
      <c r="B254">
        <v>28.120058059692401</v>
      </c>
      <c r="C254">
        <v>28.1068439483643</v>
      </c>
      <c r="D254">
        <v>29.06955909729</v>
      </c>
      <c r="E254">
        <v>28.921049118041999</v>
      </c>
      <c r="F254">
        <v>28.6872234344482</v>
      </c>
      <c r="G254" t="s">
        <v>20</v>
      </c>
      <c r="H254">
        <v>2.3705071497458801</v>
      </c>
      <c r="I254">
        <v>5.5974842767295601E-3</v>
      </c>
      <c r="J254">
        <v>0.88043657938639397</v>
      </c>
      <c r="K254">
        <v>1.8409323084340641</v>
      </c>
      <c r="L254" t="s">
        <v>848</v>
      </c>
      <c r="M254" t="s">
        <v>848</v>
      </c>
      <c r="N254" t="s">
        <v>849</v>
      </c>
    </row>
    <row r="255" spans="1:14" x14ac:dyDescent="0.25">
      <c r="A255">
        <v>29.805412292480501</v>
      </c>
      <c r="B255">
        <v>29.684785842895501</v>
      </c>
      <c r="C255">
        <v>29.754999160766602</v>
      </c>
      <c r="D255">
        <v>28.757036209106399</v>
      </c>
      <c r="E255">
        <v>28.9448642730713</v>
      </c>
      <c r="F255">
        <v>28.9206218719482</v>
      </c>
      <c r="G255" t="s">
        <v>20</v>
      </c>
      <c r="H255">
        <v>3.6612467573106802</v>
      </c>
      <c r="I255">
        <v>1.3580246913580201E-3</v>
      </c>
      <c r="J255">
        <v>-0.874224980672199</v>
      </c>
      <c r="K255">
        <v>0.54554685674254622</v>
      </c>
      <c r="L255">
        <v>2625288667</v>
      </c>
      <c r="M255">
        <v>2625288667</v>
      </c>
      <c r="N255" t="s">
        <v>852</v>
      </c>
    </row>
    <row r="256" spans="1:14" x14ac:dyDescent="0.25">
      <c r="A256">
        <v>29.032047271728501</v>
      </c>
      <c r="B256">
        <v>29.2865886688232</v>
      </c>
      <c r="C256">
        <v>29.040798187255898</v>
      </c>
      <c r="D256">
        <v>29.504421234130898</v>
      </c>
      <c r="E256">
        <v>29.703619003295898</v>
      </c>
      <c r="F256">
        <v>29.396011352539102</v>
      </c>
      <c r="G256" t="s">
        <v>20</v>
      </c>
      <c r="H256">
        <v>1.5558095853514899</v>
      </c>
      <c r="I256">
        <v>2.3391014975041601E-2</v>
      </c>
      <c r="J256">
        <v>0.41487248738607002</v>
      </c>
      <c r="K256">
        <v>1.3331808386835</v>
      </c>
      <c r="L256">
        <v>2625288670</v>
      </c>
      <c r="M256">
        <v>2625288670</v>
      </c>
      <c r="N256" t="s">
        <v>853</v>
      </c>
    </row>
    <row r="257" spans="1:14" x14ac:dyDescent="0.25">
      <c r="A257">
        <v>29.8967609405518</v>
      </c>
      <c r="B257">
        <v>30.237972259521499</v>
      </c>
      <c r="C257">
        <v>29.969800949096701</v>
      </c>
      <c r="D257">
        <v>29.228805541992202</v>
      </c>
      <c r="E257">
        <v>29.108339309692401</v>
      </c>
      <c r="F257">
        <v>28.346887588501001</v>
      </c>
      <c r="G257" t="s">
        <v>20</v>
      </c>
      <c r="H257">
        <v>1.7433353614473099</v>
      </c>
      <c r="I257">
        <v>1.53237271853987E-2</v>
      </c>
      <c r="J257">
        <v>-1.1401672363281301</v>
      </c>
      <c r="K257">
        <v>0.4537069811739704</v>
      </c>
      <c r="L257" t="s">
        <v>854</v>
      </c>
      <c r="M257" t="s">
        <v>854</v>
      </c>
      <c r="N257" t="s">
        <v>542</v>
      </c>
    </row>
    <row r="258" spans="1:14" x14ac:dyDescent="0.25">
      <c r="A258">
        <v>28.786218643188501</v>
      </c>
      <c r="B258">
        <v>28.797426223754901</v>
      </c>
      <c r="C258">
        <v>28.503662109375</v>
      </c>
      <c r="D258">
        <v>29.5497150421143</v>
      </c>
      <c r="E258">
        <v>29.568464279174801</v>
      </c>
      <c r="F258">
        <v>29.295549392700199</v>
      </c>
      <c r="G258" t="s">
        <v>20</v>
      </c>
      <c r="H258">
        <v>2.39772709359627</v>
      </c>
      <c r="I258">
        <v>5.2724306688417596E-3</v>
      </c>
      <c r="J258">
        <v>0.77547391255696496</v>
      </c>
      <c r="K258">
        <v>1.7117522544919739</v>
      </c>
      <c r="L258">
        <v>2625288724</v>
      </c>
      <c r="M258">
        <v>2625288724</v>
      </c>
      <c r="N258" t="s">
        <v>859</v>
      </c>
    </row>
    <row r="259" spans="1:14" x14ac:dyDescent="0.25">
      <c r="A259">
        <v>31.225902557373001</v>
      </c>
      <c r="B259">
        <v>30.480485916137699</v>
      </c>
      <c r="C259">
        <v>30.640480041503899</v>
      </c>
      <c r="D259">
        <v>27.3158779144287</v>
      </c>
      <c r="E259" t="s">
        <v>16</v>
      </c>
      <c r="F259">
        <v>28.632909774780298</v>
      </c>
      <c r="G259" t="s">
        <v>20</v>
      </c>
      <c r="H259">
        <v>1.79214384087297</v>
      </c>
      <c r="I259">
        <v>1.46038114343029E-2</v>
      </c>
      <c r="J259">
        <v>-2.8078956604003902</v>
      </c>
      <c r="K259">
        <v>0.14280360842503453</v>
      </c>
      <c r="L259">
        <v>2625288729</v>
      </c>
      <c r="M259">
        <v>2625288729</v>
      </c>
      <c r="N259" t="s">
        <v>860</v>
      </c>
    </row>
    <row r="260" spans="1:14" x14ac:dyDescent="0.25">
      <c r="A260">
        <v>31.285652160644499</v>
      </c>
      <c r="B260">
        <v>31.264724731445298</v>
      </c>
      <c r="C260">
        <v>30.8970642089844</v>
      </c>
      <c r="D260">
        <v>32.491661071777301</v>
      </c>
      <c r="E260">
        <v>32.455131530761697</v>
      </c>
      <c r="F260">
        <v>32.288871765136697</v>
      </c>
      <c r="G260" t="s">
        <v>20</v>
      </c>
      <c r="H260">
        <v>3.0681668741305499</v>
      </c>
      <c r="I260">
        <v>2.2629969418960201E-3</v>
      </c>
      <c r="J260">
        <v>1.2627410888671899</v>
      </c>
      <c r="K260">
        <v>2.3995121012112897</v>
      </c>
      <c r="L260" t="s">
        <v>861</v>
      </c>
      <c r="M260" t="s">
        <v>861</v>
      </c>
      <c r="N260" t="s">
        <v>862</v>
      </c>
    </row>
    <row r="261" spans="1:14" x14ac:dyDescent="0.25">
      <c r="A261">
        <v>29.2938842773438</v>
      </c>
      <c r="B261">
        <v>29.510280609130898</v>
      </c>
      <c r="C261">
        <v>29.400844573974599</v>
      </c>
      <c r="D261">
        <v>29.9364910125732</v>
      </c>
      <c r="E261">
        <v>29.655929565429702</v>
      </c>
      <c r="F261">
        <v>29.832706451416001</v>
      </c>
      <c r="G261" t="s">
        <v>20</v>
      </c>
      <c r="H261">
        <v>1.77364722325781</v>
      </c>
      <c r="I261">
        <v>1.47333333333333E-2</v>
      </c>
      <c r="J261">
        <v>0.40670585632324202</v>
      </c>
      <c r="K261">
        <v>1.3256554516672068</v>
      </c>
      <c r="L261" t="s">
        <v>863</v>
      </c>
      <c r="M261">
        <v>2625288743</v>
      </c>
      <c r="N261" t="s">
        <v>864</v>
      </c>
    </row>
    <row r="262" spans="1:14" x14ac:dyDescent="0.25">
      <c r="A262">
        <v>33.6431274414063</v>
      </c>
      <c r="B262">
        <v>33.659275054931598</v>
      </c>
      <c r="C262">
        <v>33.560012817382798</v>
      </c>
      <c r="D262">
        <v>32.926311492919901</v>
      </c>
      <c r="E262">
        <v>32.764537811279297</v>
      </c>
      <c r="F262">
        <v>32.703140258789098</v>
      </c>
      <c r="G262" t="s">
        <v>20</v>
      </c>
      <c r="H262">
        <v>3.4447773407726601</v>
      </c>
      <c r="I262">
        <v>1.44954128440367E-3</v>
      </c>
      <c r="J262">
        <v>-0.82280858357747599</v>
      </c>
      <c r="K262">
        <v>0.56534028779649104</v>
      </c>
      <c r="L262">
        <v>2625288744</v>
      </c>
      <c r="M262">
        <v>2625288744</v>
      </c>
      <c r="N262" t="s">
        <v>865</v>
      </c>
    </row>
    <row r="263" spans="1:14" x14ac:dyDescent="0.25">
      <c r="A263">
        <v>31.9972534179688</v>
      </c>
      <c r="B263">
        <v>32.318157196044901</v>
      </c>
      <c r="C263">
        <v>32.145339965820298</v>
      </c>
      <c r="D263">
        <v>32.827842712402301</v>
      </c>
      <c r="E263">
        <v>32.603660583496101</v>
      </c>
      <c r="F263">
        <v>32.471672058105497</v>
      </c>
      <c r="G263" t="s">
        <v>20</v>
      </c>
      <c r="H263">
        <v>1.5846948179020699</v>
      </c>
      <c r="I263">
        <v>2.1979626485568799E-2</v>
      </c>
      <c r="J263">
        <v>0.48080825805664101</v>
      </c>
      <c r="K263">
        <v>1.3955252789685757</v>
      </c>
      <c r="L263">
        <v>2625288751</v>
      </c>
      <c r="M263">
        <v>2625288751</v>
      </c>
      <c r="N263" t="s">
        <v>866</v>
      </c>
    </row>
    <row r="264" spans="1:14" x14ac:dyDescent="0.25">
      <c r="A264">
        <v>36.8491020202637</v>
      </c>
      <c r="B264">
        <v>36.912933349609403</v>
      </c>
      <c r="C264">
        <v>37.018783569335902</v>
      </c>
      <c r="D264">
        <v>36.672931671142599</v>
      </c>
      <c r="E264">
        <v>36.465232849121101</v>
      </c>
      <c r="F264">
        <v>36.5856742858887</v>
      </c>
      <c r="G264" t="s">
        <v>20</v>
      </c>
      <c r="H264">
        <v>1.97257000983063</v>
      </c>
      <c r="I264">
        <v>1.03767441860465E-2</v>
      </c>
      <c r="J264">
        <v>-0.35232671101887503</v>
      </c>
      <c r="K264">
        <v>0.78331977718842505</v>
      </c>
      <c r="L264" t="s">
        <v>874</v>
      </c>
      <c r="M264" t="s">
        <v>874</v>
      </c>
      <c r="N264" t="s">
        <v>875</v>
      </c>
    </row>
    <row r="265" spans="1:14" x14ac:dyDescent="0.25">
      <c r="A265">
        <v>31.1521892547607</v>
      </c>
      <c r="B265">
        <v>31.4198112487793</v>
      </c>
      <c r="C265">
        <v>31.178071975708001</v>
      </c>
      <c r="D265">
        <v>32.320850372314503</v>
      </c>
      <c r="E265">
        <v>32.030586242675803</v>
      </c>
      <c r="F265">
        <v>32.058658599853501</v>
      </c>
      <c r="G265" t="s">
        <v>20</v>
      </c>
      <c r="H265">
        <v>2.6713175763659001</v>
      </c>
      <c r="I265">
        <v>3.8496868475991599E-3</v>
      </c>
      <c r="J265">
        <v>0.88667424519856697</v>
      </c>
      <c r="K265">
        <v>1.8489090327866546</v>
      </c>
      <c r="L265" t="s">
        <v>877</v>
      </c>
      <c r="M265" t="s">
        <v>877</v>
      </c>
      <c r="N265" t="s">
        <v>878</v>
      </c>
    </row>
    <row r="266" spans="1:14" x14ac:dyDescent="0.25">
      <c r="A266">
        <v>27.995773315429702</v>
      </c>
      <c r="B266">
        <v>28.0020656585693</v>
      </c>
      <c r="C266">
        <v>28.133544921875</v>
      </c>
      <c r="D266">
        <v>28.326417922973601</v>
      </c>
      <c r="E266" t="s">
        <v>16</v>
      </c>
      <c r="F266">
        <v>28.34206199646</v>
      </c>
      <c r="G266" t="s">
        <v>20</v>
      </c>
      <c r="H266">
        <v>1.80892200292293</v>
      </c>
      <c r="I266">
        <v>1.37137014314928E-2</v>
      </c>
      <c r="J266">
        <v>0.29044532775878901</v>
      </c>
      <c r="K266">
        <v>1.2230177377107307</v>
      </c>
      <c r="L266" t="s">
        <v>881</v>
      </c>
      <c r="M266" t="s">
        <v>881</v>
      </c>
      <c r="N266" t="s">
        <v>882</v>
      </c>
    </row>
    <row r="267" spans="1:14" x14ac:dyDescent="0.25">
      <c r="A267">
        <v>30.4532680511475</v>
      </c>
      <c r="B267">
        <v>30.633567810058601</v>
      </c>
      <c r="C267">
        <v>30.352054595947301</v>
      </c>
      <c r="D267">
        <v>30.151220321655298</v>
      </c>
      <c r="E267">
        <v>30.018632888793899</v>
      </c>
      <c r="F267">
        <v>30.0467414855957</v>
      </c>
      <c r="G267" t="s">
        <v>20</v>
      </c>
      <c r="H267">
        <v>1.9470168890944499</v>
      </c>
      <c r="I267">
        <v>1.10319634703196E-2</v>
      </c>
      <c r="J267">
        <v>-0.40743192036946901</v>
      </c>
      <c r="K267">
        <v>0.75396427941752353</v>
      </c>
      <c r="L267" t="s">
        <v>883</v>
      </c>
      <c r="M267" t="s">
        <v>883</v>
      </c>
      <c r="N267" t="s">
        <v>884</v>
      </c>
    </row>
    <row r="268" spans="1:14" x14ac:dyDescent="0.25">
      <c r="A268">
        <v>30.147464752197301</v>
      </c>
      <c r="B268">
        <v>30.086259841918899</v>
      </c>
      <c r="C268">
        <v>30.213382720947301</v>
      </c>
      <c r="D268">
        <v>30.5612888336182</v>
      </c>
      <c r="E268">
        <v>30.683029174804702</v>
      </c>
      <c r="F268">
        <v>30.2973442077637</v>
      </c>
      <c r="G268" t="s">
        <v>20</v>
      </c>
      <c r="H268">
        <v>1.4201055977309101</v>
      </c>
      <c r="I268">
        <v>3.0808444096950698E-2</v>
      </c>
      <c r="J268">
        <v>0.36485163370768298</v>
      </c>
      <c r="K268">
        <v>1.2877491909888465</v>
      </c>
      <c r="L268">
        <v>2625288784</v>
      </c>
      <c r="M268">
        <v>2625288784</v>
      </c>
      <c r="N268" t="s">
        <v>885</v>
      </c>
    </row>
    <row r="269" spans="1:14" x14ac:dyDescent="0.25">
      <c r="A269" t="s">
        <v>16</v>
      </c>
      <c r="B269">
        <v>24.5252799987793</v>
      </c>
      <c r="C269">
        <v>24.9009494781494</v>
      </c>
      <c r="D269">
        <v>32.288654327392599</v>
      </c>
      <c r="E269">
        <v>31.845842361450199</v>
      </c>
      <c r="F269">
        <v>29.412258148193398</v>
      </c>
      <c r="G269" t="s">
        <v>20</v>
      </c>
      <c r="H269">
        <v>1.94085043570257</v>
      </c>
      <c r="I269">
        <v>1.1262798634812299E-2</v>
      </c>
      <c r="J269">
        <v>6.4691368738810198</v>
      </c>
      <c r="K269">
        <v>88.593986671864215</v>
      </c>
      <c r="L269">
        <v>2625288786</v>
      </c>
      <c r="M269">
        <v>2625288786</v>
      </c>
      <c r="N269" t="s">
        <v>763</v>
      </c>
    </row>
    <row r="270" spans="1:14" x14ac:dyDescent="0.25">
      <c r="A270">
        <v>34.587825775146499</v>
      </c>
      <c r="B270">
        <v>34.252159118652301</v>
      </c>
      <c r="C270">
        <v>34.308845520019503</v>
      </c>
      <c r="D270">
        <v>34.132083892822301</v>
      </c>
      <c r="E270">
        <v>33.964733123779297</v>
      </c>
      <c r="F270">
        <v>33.946983337402301</v>
      </c>
      <c r="G270" t="s">
        <v>20</v>
      </c>
      <c r="H270">
        <v>1.4354949228435001</v>
      </c>
      <c r="I270">
        <v>2.9878835562549201E-2</v>
      </c>
      <c r="J270">
        <v>-0.36834335327148399</v>
      </c>
      <c r="K270">
        <v>0.77467154156662632</v>
      </c>
      <c r="L270">
        <v>2625288791</v>
      </c>
      <c r="M270">
        <v>2625288791</v>
      </c>
      <c r="N270" t="s">
        <v>886</v>
      </c>
    </row>
    <row r="271" spans="1:14" x14ac:dyDescent="0.25">
      <c r="A271">
        <v>32.205307006835902</v>
      </c>
      <c r="B271">
        <v>32.056175231933601</v>
      </c>
      <c r="C271">
        <v>32.313274383544901</v>
      </c>
      <c r="D271">
        <v>32.542064666747997</v>
      </c>
      <c r="E271">
        <v>32.630924224853501</v>
      </c>
      <c r="F271">
        <v>32.4408988952637</v>
      </c>
      <c r="G271" t="s">
        <v>20</v>
      </c>
      <c r="H271">
        <v>1.6970608025107501</v>
      </c>
      <c r="I271">
        <v>1.7277310924369699E-2</v>
      </c>
      <c r="J271">
        <v>0.34637705485025799</v>
      </c>
      <c r="K271">
        <v>1.2713639225788496</v>
      </c>
      <c r="L271" t="s">
        <v>887</v>
      </c>
      <c r="M271" t="s">
        <v>887</v>
      </c>
      <c r="N271" t="s">
        <v>888</v>
      </c>
    </row>
    <row r="272" spans="1:14" x14ac:dyDescent="0.25">
      <c r="A272">
        <v>29.194580078125</v>
      </c>
      <c r="B272">
        <v>29.524063110351602</v>
      </c>
      <c r="C272">
        <v>29.100114822387699</v>
      </c>
      <c r="D272">
        <v>28.740049362182599</v>
      </c>
      <c r="E272">
        <v>28.750757217407202</v>
      </c>
      <c r="F272">
        <v>28.561580657958999</v>
      </c>
      <c r="G272" t="s">
        <v>20</v>
      </c>
      <c r="H272">
        <v>1.84056003061067</v>
      </c>
      <c r="I272">
        <v>1.3109243697478999E-2</v>
      </c>
      <c r="J272">
        <v>-0.58879025777181204</v>
      </c>
      <c r="K272">
        <v>0.6649002117427798</v>
      </c>
      <c r="L272">
        <v>2625288804</v>
      </c>
      <c r="M272">
        <v>2625288804</v>
      </c>
      <c r="N272" t="s">
        <v>889</v>
      </c>
    </row>
    <row r="273" spans="1:14" x14ac:dyDescent="0.25">
      <c r="A273">
        <v>30.796993255615199</v>
      </c>
      <c r="B273">
        <v>30.778078079223601</v>
      </c>
      <c r="C273">
        <v>30.471212387085</v>
      </c>
      <c r="D273">
        <v>31.588708877563501</v>
      </c>
      <c r="E273">
        <v>31.9281826019287</v>
      </c>
      <c r="F273">
        <v>31.355628967285199</v>
      </c>
      <c r="G273" t="s">
        <v>20</v>
      </c>
      <c r="H273">
        <v>2.0579666467431101</v>
      </c>
      <c r="I273">
        <v>9.9600997506234402E-3</v>
      </c>
      <c r="J273">
        <v>0.94207890828450402</v>
      </c>
      <c r="K273">
        <v>1.9212948103583649</v>
      </c>
      <c r="L273" t="s">
        <v>896</v>
      </c>
      <c r="M273" t="s">
        <v>896</v>
      </c>
      <c r="N273" t="s">
        <v>897</v>
      </c>
    </row>
    <row r="274" spans="1:14" x14ac:dyDescent="0.25">
      <c r="A274">
        <v>30.475276947021499</v>
      </c>
      <c r="B274">
        <v>30.091060638427699</v>
      </c>
      <c r="C274">
        <v>29.850641250610401</v>
      </c>
      <c r="D274">
        <v>31.461584091186499</v>
      </c>
      <c r="E274">
        <v>31.409479141235401</v>
      </c>
      <c r="F274">
        <v>31.337720870971701</v>
      </c>
      <c r="G274" t="s">
        <v>20</v>
      </c>
      <c r="H274">
        <v>2.6160636804623998</v>
      </c>
      <c r="I274">
        <v>3.89620758483034E-3</v>
      </c>
      <c r="J274">
        <v>1.2639350891113299</v>
      </c>
      <c r="K274">
        <v>2.4014988023855999</v>
      </c>
      <c r="L274" t="s">
        <v>907</v>
      </c>
      <c r="M274" t="s">
        <v>907</v>
      </c>
      <c r="N274" t="s">
        <v>908</v>
      </c>
    </row>
    <row r="275" spans="1:14" x14ac:dyDescent="0.25">
      <c r="A275">
        <v>28.291009902954102</v>
      </c>
      <c r="B275">
        <v>27.995826721191399</v>
      </c>
      <c r="C275">
        <v>28.025222778320298</v>
      </c>
      <c r="D275">
        <v>29.987392425537099</v>
      </c>
      <c r="E275">
        <v>30.107616424560501</v>
      </c>
      <c r="F275">
        <v>29.895591735839801</v>
      </c>
      <c r="G275" t="s">
        <v>20</v>
      </c>
      <c r="H275">
        <v>4.1409123313710197</v>
      </c>
      <c r="I275">
        <v>0</v>
      </c>
      <c r="J275">
        <v>1.8928470611572299</v>
      </c>
      <c r="K275">
        <v>3.7136737050492648</v>
      </c>
      <c r="L275" t="s">
        <v>909</v>
      </c>
      <c r="M275" t="s">
        <v>910</v>
      </c>
      <c r="N275" t="s">
        <v>911</v>
      </c>
    </row>
    <row r="276" spans="1:14" x14ac:dyDescent="0.25">
      <c r="A276">
        <v>32.841293334960902</v>
      </c>
      <c r="B276">
        <v>32.986137390136697</v>
      </c>
      <c r="C276">
        <v>32.805282592773402</v>
      </c>
      <c r="D276">
        <v>32.264442443847699</v>
      </c>
      <c r="E276">
        <v>32.281761169433601</v>
      </c>
      <c r="F276">
        <v>32.279495239257798</v>
      </c>
      <c r="G276" t="s">
        <v>20</v>
      </c>
      <c r="H276">
        <v>3.3871287136663799</v>
      </c>
      <c r="I276">
        <v>1.36796536796537E-3</v>
      </c>
      <c r="J276">
        <v>-0.60233815511067901</v>
      </c>
      <c r="K276">
        <v>0.65868556763063857</v>
      </c>
      <c r="L276">
        <v>2625288840</v>
      </c>
      <c r="M276">
        <v>2625288840</v>
      </c>
      <c r="N276" t="s">
        <v>912</v>
      </c>
    </row>
    <row r="277" spans="1:14" x14ac:dyDescent="0.25">
      <c r="A277">
        <v>28.974733352661101</v>
      </c>
      <c r="B277">
        <v>29.288988113403299</v>
      </c>
      <c r="C277">
        <v>28.864551544189499</v>
      </c>
      <c r="D277">
        <v>30.2701930999756</v>
      </c>
      <c r="E277">
        <v>30.422920227050799</v>
      </c>
      <c r="F277">
        <v>30.228713989257798</v>
      </c>
      <c r="G277" t="s">
        <v>20</v>
      </c>
      <c r="H277">
        <v>3.0773448877749998</v>
      </c>
      <c r="I277">
        <v>2.2699386503067498E-3</v>
      </c>
      <c r="J277">
        <v>1.26451810201009</v>
      </c>
      <c r="K277">
        <v>2.4024694771833666</v>
      </c>
      <c r="L277">
        <v>2625288841</v>
      </c>
      <c r="M277">
        <v>2625288841</v>
      </c>
      <c r="N277" t="s">
        <v>32</v>
      </c>
    </row>
    <row r="278" spans="1:14" x14ac:dyDescent="0.25">
      <c r="A278">
        <v>34.582901000976598</v>
      </c>
      <c r="B278">
        <v>34.895458221435497</v>
      </c>
      <c r="C278">
        <v>34.987106323242202</v>
      </c>
      <c r="D278">
        <v>33.334846496582003</v>
      </c>
      <c r="E278">
        <v>32.9685668945313</v>
      </c>
      <c r="F278">
        <v>33.424674987792997</v>
      </c>
      <c r="G278" t="s">
        <v>20</v>
      </c>
      <c r="H278">
        <v>2.9805990077839599</v>
      </c>
      <c r="I278">
        <v>2.06128133704735E-3</v>
      </c>
      <c r="J278">
        <v>-1.57912572224934</v>
      </c>
      <c r="K278">
        <v>0.33468464720728103</v>
      </c>
      <c r="L278">
        <v>2625288845</v>
      </c>
      <c r="M278">
        <v>2625288845</v>
      </c>
      <c r="N278" t="s">
        <v>914</v>
      </c>
    </row>
    <row r="279" spans="1:14" x14ac:dyDescent="0.25">
      <c r="A279">
        <v>34.662143707275398</v>
      </c>
      <c r="B279">
        <v>34.547828674316399</v>
      </c>
      <c r="C279">
        <v>34.561492919921903</v>
      </c>
      <c r="D279">
        <v>34.136367797851598</v>
      </c>
      <c r="E279">
        <v>34.223960876464801</v>
      </c>
      <c r="F279">
        <v>34.004955291747997</v>
      </c>
      <c r="G279" t="s">
        <v>20</v>
      </c>
      <c r="H279">
        <v>2.5163090422141701</v>
      </c>
      <c r="I279">
        <v>4.6836363636363603E-3</v>
      </c>
      <c r="J279">
        <v>-0.46872711181640597</v>
      </c>
      <c r="K279">
        <v>0.72260186738944709</v>
      </c>
      <c r="L279">
        <v>2625288846</v>
      </c>
      <c r="M279">
        <v>2625288846</v>
      </c>
      <c r="N279" t="s">
        <v>143</v>
      </c>
    </row>
    <row r="280" spans="1:14" x14ac:dyDescent="0.25">
      <c r="A280">
        <v>27.478925704956101</v>
      </c>
      <c r="B280">
        <v>27.896833419799801</v>
      </c>
      <c r="C280">
        <v>27.704839706420898</v>
      </c>
      <c r="D280">
        <v>29.207483291626001</v>
      </c>
      <c r="E280">
        <v>29.345386505126999</v>
      </c>
      <c r="F280">
        <v>29.353591918945298</v>
      </c>
      <c r="G280" t="s">
        <v>20</v>
      </c>
      <c r="H280">
        <v>3.6139889659640101</v>
      </c>
      <c r="I280">
        <v>1.2716763005780299E-3</v>
      </c>
      <c r="J280">
        <v>1.6086209615071601</v>
      </c>
      <c r="K280">
        <v>3.0496019809615507</v>
      </c>
      <c r="L280" t="s">
        <v>917</v>
      </c>
      <c r="M280" t="s">
        <v>917</v>
      </c>
      <c r="N280" t="s">
        <v>918</v>
      </c>
    </row>
    <row r="281" spans="1:14" x14ac:dyDescent="0.25">
      <c r="A281">
        <v>35.859298706054702</v>
      </c>
      <c r="B281">
        <v>35.564620971679702</v>
      </c>
      <c r="C281">
        <v>35.697475433349602</v>
      </c>
      <c r="D281">
        <v>36.085517883300803</v>
      </c>
      <c r="E281">
        <v>35.942226409912102</v>
      </c>
      <c r="F281">
        <v>36.175521850585902</v>
      </c>
      <c r="G281" t="s">
        <v>20</v>
      </c>
      <c r="H281">
        <v>1.52768653480824</v>
      </c>
      <c r="I281">
        <v>2.54003294892916E-2</v>
      </c>
      <c r="J281">
        <v>0.36062367757161001</v>
      </c>
      <c r="K281">
        <v>1.2839808429709607</v>
      </c>
      <c r="L281" t="s">
        <v>919</v>
      </c>
      <c r="M281" t="s">
        <v>919</v>
      </c>
      <c r="N281" t="s">
        <v>920</v>
      </c>
    </row>
    <row r="282" spans="1:14" x14ac:dyDescent="0.25">
      <c r="A282">
        <v>35.437286376953097</v>
      </c>
      <c r="B282">
        <v>35.186855316162102</v>
      </c>
      <c r="C282">
        <v>35.306640625</v>
      </c>
      <c r="D282">
        <v>36.0656127929688</v>
      </c>
      <c r="E282">
        <v>36.199451446533203</v>
      </c>
      <c r="F282">
        <v>36.220523834228501</v>
      </c>
      <c r="G282" t="s">
        <v>20</v>
      </c>
      <c r="H282">
        <v>3.2128401551243599</v>
      </c>
      <c r="I282">
        <v>1.08591065292096E-3</v>
      </c>
      <c r="J282">
        <v>0.85160191853841405</v>
      </c>
      <c r="K282">
        <v>1.8045034713085044</v>
      </c>
      <c r="L282" t="s">
        <v>921</v>
      </c>
      <c r="M282" t="s">
        <v>921</v>
      </c>
      <c r="N282" t="s">
        <v>922</v>
      </c>
    </row>
    <row r="283" spans="1:14" x14ac:dyDescent="0.25">
      <c r="A283">
        <v>30.564655303955099</v>
      </c>
      <c r="B283">
        <v>30.5920104980469</v>
      </c>
      <c r="C283">
        <v>30.780738830566399</v>
      </c>
      <c r="D283">
        <v>29.526172637939499</v>
      </c>
      <c r="E283">
        <v>29.811918258666999</v>
      </c>
      <c r="F283" t="s">
        <v>16</v>
      </c>
      <c r="G283" t="s">
        <v>20</v>
      </c>
      <c r="H283">
        <v>2.2370357926395901</v>
      </c>
      <c r="I283">
        <v>6.2913719943422904E-3</v>
      </c>
      <c r="J283">
        <v>-0.97675609588623002</v>
      </c>
      <c r="K283">
        <v>0.50812096790275352</v>
      </c>
      <c r="L283">
        <v>2625288854</v>
      </c>
      <c r="M283">
        <v>2625288854</v>
      </c>
      <c r="N283" t="s">
        <v>32</v>
      </c>
    </row>
    <row r="284" spans="1:14" x14ac:dyDescent="0.25">
      <c r="A284">
        <v>34.565586090087898</v>
      </c>
      <c r="B284">
        <v>34.369449615478501</v>
      </c>
      <c r="C284">
        <v>34.414817810058601</v>
      </c>
      <c r="D284">
        <v>34.191680908203097</v>
      </c>
      <c r="E284">
        <v>33.894374847412102</v>
      </c>
      <c r="F284">
        <v>33.889850616455099</v>
      </c>
      <c r="G284" t="s">
        <v>20</v>
      </c>
      <c r="H284">
        <v>1.7718698871063301</v>
      </c>
      <c r="I284">
        <v>1.4885630498533701E-2</v>
      </c>
      <c r="J284">
        <v>-0.45798238118489798</v>
      </c>
      <c r="K284">
        <v>0.72800366514052051</v>
      </c>
      <c r="L284">
        <v>2625288857</v>
      </c>
      <c r="M284">
        <v>2625288857</v>
      </c>
      <c r="N284" t="s">
        <v>924</v>
      </c>
    </row>
    <row r="285" spans="1:14" x14ac:dyDescent="0.25">
      <c r="A285">
        <v>27.752641677856399</v>
      </c>
      <c r="B285">
        <v>28.208065032958999</v>
      </c>
      <c r="C285" t="s">
        <v>16</v>
      </c>
      <c r="D285">
        <v>28.789985656738299</v>
      </c>
      <c r="E285">
        <v>28.860944747924801</v>
      </c>
      <c r="F285">
        <v>29.1203804016113</v>
      </c>
      <c r="G285" t="s">
        <v>20</v>
      </c>
      <c r="H285">
        <v>1.6668471358352199</v>
      </c>
      <c r="I285">
        <v>1.8270663033605802E-2</v>
      </c>
      <c r="J285">
        <v>0.94341691335042199</v>
      </c>
      <c r="K285">
        <v>1.923077511874604</v>
      </c>
      <c r="L285">
        <v>2625288861</v>
      </c>
      <c r="M285">
        <v>2625288861</v>
      </c>
      <c r="N285" t="s">
        <v>32</v>
      </c>
    </row>
    <row r="286" spans="1:14" x14ac:dyDescent="0.25">
      <c r="A286" t="s">
        <v>16</v>
      </c>
      <c r="B286">
        <v>25.861524581909201</v>
      </c>
      <c r="C286">
        <v>26.188390731811499</v>
      </c>
      <c r="D286">
        <v>29.2230625152588</v>
      </c>
      <c r="E286">
        <v>29.220573425293001</v>
      </c>
      <c r="F286">
        <v>28.982397079467798</v>
      </c>
      <c r="G286" t="s">
        <v>20</v>
      </c>
      <c r="H286">
        <v>3.5331780435184101</v>
      </c>
      <c r="I286">
        <v>1.1702127659574499E-3</v>
      </c>
      <c r="J286">
        <v>3.1170533498128199</v>
      </c>
      <c r="K286">
        <v>8.6761401021601063</v>
      </c>
      <c r="L286" t="s">
        <v>931</v>
      </c>
      <c r="M286" t="s">
        <v>931</v>
      </c>
      <c r="N286" t="s">
        <v>932</v>
      </c>
    </row>
    <row r="287" spans="1:14" x14ac:dyDescent="0.25">
      <c r="A287">
        <v>28.288284301757798</v>
      </c>
      <c r="B287">
        <v>27.991346359252901</v>
      </c>
      <c r="C287">
        <v>27.792407989501999</v>
      </c>
      <c r="D287">
        <v>29.8125915527344</v>
      </c>
      <c r="E287">
        <v>28.724227905273398</v>
      </c>
      <c r="F287">
        <v>29.875299453735401</v>
      </c>
      <c r="G287" t="s">
        <v>20</v>
      </c>
      <c r="H287">
        <v>1.6476134217641401</v>
      </c>
      <c r="I287">
        <v>1.8642920747996401E-2</v>
      </c>
      <c r="J287">
        <v>1.44669342041016</v>
      </c>
      <c r="K287">
        <v>2.7258259019848232</v>
      </c>
      <c r="L287" t="s">
        <v>935</v>
      </c>
      <c r="M287" t="s">
        <v>935</v>
      </c>
      <c r="N287" t="s">
        <v>936</v>
      </c>
    </row>
    <row r="288" spans="1:14" x14ac:dyDescent="0.25">
      <c r="A288">
        <v>31.645040512085</v>
      </c>
      <c r="B288">
        <v>31.4928092956543</v>
      </c>
      <c r="C288">
        <v>31.333940505981399</v>
      </c>
      <c r="D288">
        <v>32.518829345703097</v>
      </c>
      <c r="E288">
        <v>32.585041046142599</v>
      </c>
      <c r="F288">
        <v>32.480197906494098</v>
      </c>
      <c r="G288" t="s">
        <v>20</v>
      </c>
      <c r="H288">
        <v>3.4006832953597601</v>
      </c>
      <c r="I288">
        <v>1.3920704845815E-3</v>
      </c>
      <c r="J288">
        <v>1.03742599487305</v>
      </c>
      <c r="K288">
        <v>2.0525622759322366</v>
      </c>
      <c r="L288" t="s">
        <v>937</v>
      </c>
      <c r="M288">
        <v>2625288874</v>
      </c>
      <c r="N288" t="s">
        <v>938</v>
      </c>
    </row>
    <row r="289" spans="1:14" x14ac:dyDescent="0.25">
      <c r="A289">
        <v>31.766038894653299</v>
      </c>
      <c r="B289">
        <v>31.7966823577881</v>
      </c>
      <c r="C289">
        <v>31.679929733276399</v>
      </c>
      <c r="D289">
        <v>33.014781951904297</v>
      </c>
      <c r="E289">
        <v>33.380329132080099</v>
      </c>
      <c r="F289">
        <v>33.132068634033203</v>
      </c>
      <c r="G289" t="s">
        <v>20</v>
      </c>
      <c r="H289">
        <v>3.64230062645882</v>
      </c>
      <c r="I289">
        <v>1.33333333333333E-3</v>
      </c>
      <c r="J289">
        <v>1.4281762440999299</v>
      </c>
      <c r="K289">
        <v>2.6910631455827292</v>
      </c>
      <c r="L289" t="s">
        <v>940</v>
      </c>
      <c r="M289" t="s">
        <v>940</v>
      </c>
      <c r="N289" t="s">
        <v>941</v>
      </c>
    </row>
    <row r="290" spans="1:14" x14ac:dyDescent="0.25">
      <c r="A290">
        <v>31.605098724365199</v>
      </c>
      <c r="B290">
        <v>31.7602214813232</v>
      </c>
      <c r="C290">
        <v>31.762559890747099</v>
      </c>
      <c r="D290">
        <v>32.695091247558601</v>
      </c>
      <c r="E290">
        <v>32.881214141845703</v>
      </c>
      <c r="F290">
        <v>32.499977111816399</v>
      </c>
      <c r="G290" t="s">
        <v>20</v>
      </c>
      <c r="H290">
        <v>2.8926996914231</v>
      </c>
      <c r="I290">
        <v>2.3434343434343401E-3</v>
      </c>
      <c r="J290">
        <v>0.98280080159505401</v>
      </c>
      <c r="K290">
        <v>1.9762984091056508</v>
      </c>
      <c r="L290" t="s">
        <v>942</v>
      </c>
      <c r="M290">
        <v>2625288877</v>
      </c>
      <c r="N290" t="s">
        <v>943</v>
      </c>
    </row>
    <row r="291" spans="1:14" x14ac:dyDescent="0.25">
      <c r="A291">
        <v>30.242862701416001</v>
      </c>
      <c r="B291">
        <v>29.666296005248999</v>
      </c>
      <c r="C291">
        <v>29.4712314605713</v>
      </c>
      <c r="D291">
        <v>32.325279235839801</v>
      </c>
      <c r="E291">
        <v>32.845840454101598</v>
      </c>
      <c r="F291">
        <v>32.133632659912102</v>
      </c>
      <c r="G291" t="s">
        <v>20</v>
      </c>
      <c r="H291">
        <v>2.9584915326683201</v>
      </c>
      <c r="I291">
        <v>2.2533692722372001E-3</v>
      </c>
      <c r="J291">
        <v>2.6414540608723902</v>
      </c>
      <c r="K291">
        <v>6.2396022282223234</v>
      </c>
      <c r="L291">
        <v>2625288892</v>
      </c>
      <c r="M291">
        <v>2625288892</v>
      </c>
      <c r="N291" t="s">
        <v>946</v>
      </c>
    </row>
    <row r="292" spans="1:14" x14ac:dyDescent="0.25">
      <c r="A292">
        <v>30.67799949646</v>
      </c>
      <c r="B292">
        <v>31.041072845458999</v>
      </c>
      <c r="C292">
        <v>30.866291046142599</v>
      </c>
      <c r="D292">
        <v>32.563747406005902</v>
      </c>
      <c r="E292">
        <v>32.503509521484403</v>
      </c>
      <c r="F292">
        <v>32.158012390136697</v>
      </c>
      <c r="G292" t="s">
        <v>20</v>
      </c>
      <c r="H292">
        <v>3.1496271921491501</v>
      </c>
      <c r="I292">
        <v>1.3811074918566801E-3</v>
      </c>
      <c r="J292">
        <v>1.54663530985514</v>
      </c>
      <c r="K292">
        <v>2.9213501933181494</v>
      </c>
      <c r="L292">
        <v>2625288900</v>
      </c>
      <c r="M292">
        <v>2625288900</v>
      </c>
      <c r="N292" t="s">
        <v>956</v>
      </c>
    </row>
    <row r="293" spans="1:14" x14ac:dyDescent="0.25">
      <c r="A293">
        <v>28.280340194702099</v>
      </c>
      <c r="B293">
        <v>28.606431961059599</v>
      </c>
      <c r="C293">
        <v>28.767902374267599</v>
      </c>
      <c r="D293">
        <v>29.666261672973601</v>
      </c>
      <c r="E293">
        <v>29.954353332519499</v>
      </c>
      <c r="F293">
        <v>29.620395660400401</v>
      </c>
      <c r="G293" t="s">
        <v>20</v>
      </c>
      <c r="H293">
        <v>2.5969664907064001</v>
      </c>
      <c r="I293">
        <v>4.0157170923379197E-3</v>
      </c>
      <c r="J293">
        <v>1.1954453786214201</v>
      </c>
      <c r="K293">
        <v>2.2901552126174316</v>
      </c>
      <c r="L293" t="s">
        <v>957</v>
      </c>
      <c r="M293" t="s">
        <v>957</v>
      </c>
      <c r="N293" t="s">
        <v>958</v>
      </c>
    </row>
    <row r="294" spans="1:14" x14ac:dyDescent="0.25">
      <c r="A294">
        <v>30.862674713134801</v>
      </c>
      <c r="B294">
        <v>31.2334079742432</v>
      </c>
      <c r="C294">
        <v>31.012519836425799</v>
      </c>
      <c r="D294">
        <v>32.162731170654297</v>
      </c>
      <c r="E294">
        <v>32.152610778808601</v>
      </c>
      <c r="F294">
        <v>31.9966144561768</v>
      </c>
      <c r="G294" t="s">
        <v>20</v>
      </c>
      <c r="H294">
        <v>3.0498931430426399</v>
      </c>
      <c r="I294">
        <v>2.2222222222222201E-3</v>
      </c>
      <c r="J294">
        <v>1.06778462727864</v>
      </c>
      <c r="K294">
        <v>2.0962119946783302</v>
      </c>
      <c r="L294">
        <v>2625288902</v>
      </c>
      <c r="M294">
        <v>2625288902</v>
      </c>
      <c r="N294" t="s">
        <v>959</v>
      </c>
    </row>
    <row r="295" spans="1:14" x14ac:dyDescent="0.25">
      <c r="A295">
        <v>31.313003540039102</v>
      </c>
      <c r="B295">
        <v>31.100929260253899</v>
      </c>
      <c r="C295">
        <v>31.343662261962901</v>
      </c>
      <c r="D295">
        <v>32.434425354003899</v>
      </c>
      <c r="E295">
        <v>32.292606353759801</v>
      </c>
      <c r="F295">
        <v>32.404056549072301</v>
      </c>
      <c r="G295" t="s">
        <v>20</v>
      </c>
      <c r="H295">
        <v>3.6720310681798001</v>
      </c>
      <c r="I295">
        <v>1.4193548387096801E-3</v>
      </c>
      <c r="J295">
        <v>1.12449773152669</v>
      </c>
      <c r="K295">
        <v>2.1802562857326491</v>
      </c>
      <c r="L295" t="s">
        <v>960</v>
      </c>
      <c r="M295" t="s">
        <v>960</v>
      </c>
      <c r="N295" t="s">
        <v>961</v>
      </c>
    </row>
    <row r="296" spans="1:14" x14ac:dyDescent="0.25">
      <c r="A296">
        <v>35.113071441650398</v>
      </c>
      <c r="B296">
        <v>35.341487884521499</v>
      </c>
      <c r="C296">
        <v>35.097141265869098</v>
      </c>
      <c r="D296">
        <v>34.0234985351563</v>
      </c>
      <c r="E296">
        <v>34.210597991943402</v>
      </c>
      <c r="F296">
        <v>34.010471343994098</v>
      </c>
      <c r="G296" t="s">
        <v>20</v>
      </c>
      <c r="H296">
        <v>3.38076374530459</v>
      </c>
      <c r="I296">
        <v>1.3562231759656699E-3</v>
      </c>
      <c r="J296">
        <v>-1.1023775736490899</v>
      </c>
      <c r="K296">
        <v>0.46574830579696369</v>
      </c>
      <c r="L296">
        <v>2625288904</v>
      </c>
      <c r="M296">
        <v>2625288904</v>
      </c>
      <c r="N296" t="s">
        <v>962</v>
      </c>
    </row>
    <row r="297" spans="1:14" x14ac:dyDescent="0.25">
      <c r="A297">
        <v>31.487739562988299</v>
      </c>
      <c r="B297">
        <v>31.493524551391602</v>
      </c>
      <c r="C297">
        <v>31.926063537597699</v>
      </c>
      <c r="D297">
        <v>26.492389678955099</v>
      </c>
      <c r="E297">
        <v>26.588922500610401</v>
      </c>
      <c r="F297">
        <v>26.090450286865199</v>
      </c>
      <c r="G297" t="s">
        <v>20</v>
      </c>
      <c r="H297">
        <v>4.8114344489392504</v>
      </c>
      <c r="I297">
        <v>0</v>
      </c>
      <c r="J297">
        <v>-5.2451883951822902</v>
      </c>
      <c r="K297">
        <v>2.6365800410663037E-2</v>
      </c>
      <c r="L297">
        <v>2625288906</v>
      </c>
      <c r="M297">
        <v>2625288906</v>
      </c>
      <c r="N297" t="s">
        <v>963</v>
      </c>
    </row>
    <row r="298" spans="1:14" x14ac:dyDescent="0.25">
      <c r="A298">
        <v>31.7314968109131</v>
      </c>
      <c r="B298">
        <v>31.572446823120099</v>
      </c>
      <c r="C298">
        <v>31.680892944335898</v>
      </c>
      <c r="D298">
        <v>30.989830017089801</v>
      </c>
      <c r="E298">
        <v>31.054008483886701</v>
      </c>
      <c r="F298">
        <v>30.949213027954102</v>
      </c>
      <c r="G298" t="s">
        <v>20</v>
      </c>
      <c r="H298">
        <v>3.5390935088110398</v>
      </c>
      <c r="I298">
        <v>1.1764705882352899E-3</v>
      </c>
      <c r="J298">
        <v>-0.663928349812828</v>
      </c>
      <c r="K298">
        <v>0.63115736115590892</v>
      </c>
      <c r="L298" t="s">
        <v>966</v>
      </c>
      <c r="M298">
        <v>2625288910</v>
      </c>
      <c r="N298" t="s">
        <v>967</v>
      </c>
    </row>
    <row r="299" spans="1:14" x14ac:dyDescent="0.25">
      <c r="A299">
        <v>30.927829742431602</v>
      </c>
      <c r="B299">
        <v>30.796760559081999</v>
      </c>
      <c r="C299">
        <v>30.725090026855501</v>
      </c>
      <c r="D299">
        <v>30.124355316162099</v>
      </c>
      <c r="E299">
        <v>30.143821716308601</v>
      </c>
      <c r="F299">
        <v>29.948238372802699</v>
      </c>
      <c r="G299" t="s">
        <v>20</v>
      </c>
      <c r="H299">
        <v>3.0091910179091799</v>
      </c>
      <c r="I299">
        <v>2.1325648414985601E-3</v>
      </c>
      <c r="J299">
        <v>-0.74442164103189901</v>
      </c>
      <c r="K299">
        <v>0.59690711639074667</v>
      </c>
      <c r="L299" t="s">
        <v>974</v>
      </c>
      <c r="M299" t="s">
        <v>974</v>
      </c>
      <c r="N299" t="s">
        <v>975</v>
      </c>
    </row>
    <row r="300" spans="1:14" x14ac:dyDescent="0.25">
      <c r="A300">
        <v>28.653009414672901</v>
      </c>
      <c r="B300">
        <v>29.275619506835898</v>
      </c>
      <c r="C300">
        <v>29.189403533935501</v>
      </c>
      <c r="D300">
        <v>30.763668060302699</v>
      </c>
      <c r="E300">
        <v>29.8762512207031</v>
      </c>
      <c r="F300">
        <v>29.7732124328613</v>
      </c>
      <c r="G300" t="s">
        <v>20</v>
      </c>
      <c r="H300">
        <v>1.3856603740926201</v>
      </c>
      <c r="I300">
        <v>3.31987767584098E-2</v>
      </c>
      <c r="J300">
        <v>1.0983664194742899</v>
      </c>
      <c r="K300">
        <v>2.1411211353677451</v>
      </c>
      <c r="L300">
        <v>2625288931</v>
      </c>
      <c r="M300">
        <v>2625288931</v>
      </c>
      <c r="N300" t="s">
        <v>982</v>
      </c>
    </row>
    <row r="301" spans="1:14" x14ac:dyDescent="0.25">
      <c r="A301">
        <v>30.622613906860401</v>
      </c>
      <c r="B301">
        <v>31.261869430541999</v>
      </c>
      <c r="C301">
        <v>30.777215957641602</v>
      </c>
      <c r="D301">
        <v>30.071247100830099</v>
      </c>
      <c r="E301">
        <v>30.225269317626999</v>
      </c>
      <c r="F301">
        <v>29.647598266601602</v>
      </c>
      <c r="G301" t="s">
        <v>20</v>
      </c>
      <c r="H301">
        <v>1.6046754709563</v>
      </c>
      <c r="I301">
        <v>2.13171996542783E-2</v>
      </c>
      <c r="J301">
        <v>-0.90586153666178104</v>
      </c>
      <c r="K301">
        <v>0.53371389000473324</v>
      </c>
      <c r="L301">
        <v>2625288932</v>
      </c>
      <c r="M301">
        <v>2625288932</v>
      </c>
      <c r="N301" t="s">
        <v>983</v>
      </c>
    </row>
    <row r="302" spans="1:14" x14ac:dyDescent="0.25">
      <c r="A302">
        <v>28.7785949707031</v>
      </c>
      <c r="B302">
        <v>29.124946594238299</v>
      </c>
      <c r="C302">
        <v>29.3563442230225</v>
      </c>
      <c r="D302">
        <v>29.764379501342798</v>
      </c>
      <c r="E302">
        <v>29.8314094543457</v>
      </c>
      <c r="F302">
        <v>29.9915885925293</v>
      </c>
      <c r="G302" t="s">
        <v>20</v>
      </c>
      <c r="H302">
        <v>1.89414948804862</v>
      </c>
      <c r="I302">
        <v>1.21098901098901E-2</v>
      </c>
      <c r="J302">
        <v>0.77583058675130101</v>
      </c>
      <c r="K302">
        <v>1.7121754994024549</v>
      </c>
      <c r="L302" t="s">
        <v>985</v>
      </c>
      <c r="M302" t="s">
        <v>985</v>
      </c>
      <c r="N302" t="s">
        <v>986</v>
      </c>
    </row>
    <row r="303" spans="1:14" x14ac:dyDescent="0.25">
      <c r="A303">
        <v>28.362398147583001</v>
      </c>
      <c r="B303">
        <v>28.135013580322301</v>
      </c>
      <c r="C303">
        <v>27.7646484375</v>
      </c>
      <c r="D303">
        <v>28.732986450195298</v>
      </c>
      <c r="E303">
        <v>28.432529449462901</v>
      </c>
      <c r="F303">
        <v>28.808637619018601</v>
      </c>
      <c r="G303" t="s">
        <v>20</v>
      </c>
      <c r="H303">
        <v>1.2826309749185001</v>
      </c>
      <c r="I303">
        <v>4.0294584837545097E-2</v>
      </c>
      <c r="J303">
        <v>0.57069778442382801</v>
      </c>
      <c r="K303">
        <v>1.4852417598134844</v>
      </c>
      <c r="L303" t="s">
        <v>989</v>
      </c>
      <c r="M303" t="s">
        <v>989</v>
      </c>
      <c r="N303" t="s">
        <v>990</v>
      </c>
    </row>
    <row r="304" spans="1:14" x14ac:dyDescent="0.25">
      <c r="A304">
        <v>31.586696624755898</v>
      </c>
      <c r="B304">
        <v>31.530597686767599</v>
      </c>
      <c r="C304">
        <v>31.331647872924801</v>
      </c>
      <c r="D304">
        <v>29.139509201049801</v>
      </c>
      <c r="E304">
        <v>29.171333312988299</v>
      </c>
      <c r="F304">
        <v>28.303911209106399</v>
      </c>
      <c r="G304" t="s">
        <v>20</v>
      </c>
      <c r="H304">
        <v>3.0498654131493401</v>
      </c>
      <c r="I304">
        <v>2.2155688622754501E-3</v>
      </c>
      <c r="J304">
        <v>-2.6113961537678998</v>
      </c>
      <c r="K304">
        <v>0.16364073713630806</v>
      </c>
      <c r="L304" t="s">
        <v>995</v>
      </c>
      <c r="M304" t="s">
        <v>995</v>
      </c>
      <c r="N304" t="s">
        <v>996</v>
      </c>
    </row>
    <row r="305" spans="1:14" x14ac:dyDescent="0.25">
      <c r="A305">
        <v>32.667675018310497</v>
      </c>
      <c r="B305">
        <v>32.629970550537102</v>
      </c>
      <c r="C305">
        <v>32.565311431884801</v>
      </c>
      <c r="D305">
        <v>32.092258453369098</v>
      </c>
      <c r="E305">
        <v>31.870780944824201</v>
      </c>
      <c r="F305">
        <v>32.131641387939503</v>
      </c>
      <c r="G305" t="s">
        <v>20</v>
      </c>
      <c r="H305">
        <v>2.61510538006883</v>
      </c>
      <c r="I305">
        <v>3.8884462151394399E-3</v>
      </c>
      <c r="J305">
        <v>-0.58942540486653205</v>
      </c>
      <c r="K305">
        <v>0.66460755357283541</v>
      </c>
      <c r="L305" t="s">
        <v>997</v>
      </c>
      <c r="M305" t="s">
        <v>997</v>
      </c>
      <c r="N305" t="s">
        <v>998</v>
      </c>
    </row>
    <row r="306" spans="1:14" x14ac:dyDescent="0.25">
      <c r="A306">
        <v>30.197067260742202</v>
      </c>
      <c r="B306">
        <v>30.8704128265381</v>
      </c>
      <c r="C306">
        <v>30.925144195556602</v>
      </c>
      <c r="D306">
        <v>27.974048614501999</v>
      </c>
      <c r="E306">
        <v>27.694847106933601</v>
      </c>
      <c r="F306">
        <v>27.4265441894531</v>
      </c>
      <c r="G306" t="s">
        <v>20</v>
      </c>
      <c r="H306">
        <v>3.3323156002123802</v>
      </c>
      <c r="I306">
        <v>1.2690763052208801E-3</v>
      </c>
      <c r="J306">
        <v>-2.9657281239827502</v>
      </c>
      <c r="K306">
        <v>0.12800498283190148</v>
      </c>
      <c r="L306" t="s">
        <v>1001</v>
      </c>
      <c r="M306" t="s">
        <v>1001</v>
      </c>
      <c r="N306" t="s">
        <v>1002</v>
      </c>
    </row>
    <row r="307" spans="1:14" x14ac:dyDescent="0.25">
      <c r="A307">
        <v>30.956638336181602</v>
      </c>
      <c r="B307">
        <v>31.3050327301025</v>
      </c>
      <c r="C307">
        <v>31.313867568969702</v>
      </c>
      <c r="D307">
        <v>29.5926513671875</v>
      </c>
      <c r="E307">
        <v>30.402938842773398</v>
      </c>
      <c r="F307">
        <v>30.159906387329102</v>
      </c>
      <c r="G307" t="s">
        <v>20</v>
      </c>
      <c r="H307">
        <v>1.8857478013209801</v>
      </c>
      <c r="I307">
        <v>1.2398249452954001E-2</v>
      </c>
      <c r="J307">
        <v>-1.1400140126546201</v>
      </c>
      <c r="K307">
        <v>0.4537551703894187</v>
      </c>
      <c r="L307" t="s">
        <v>1003</v>
      </c>
      <c r="M307" t="s">
        <v>1003</v>
      </c>
      <c r="N307" t="s">
        <v>1004</v>
      </c>
    </row>
    <row r="308" spans="1:14" x14ac:dyDescent="0.25">
      <c r="A308">
        <v>30.090305328369102</v>
      </c>
      <c r="B308">
        <v>30.747432708740199</v>
      </c>
      <c r="C308">
        <v>30.196010589599599</v>
      </c>
      <c r="D308">
        <v>29.162237167358398</v>
      </c>
      <c r="E308">
        <v>29.477575302123999</v>
      </c>
      <c r="F308">
        <v>29.0816974639893</v>
      </c>
      <c r="G308" t="s">
        <v>20</v>
      </c>
      <c r="H308">
        <v>2.0187383906014702</v>
      </c>
      <c r="I308">
        <v>1.02152357920193E-2</v>
      </c>
      <c r="J308">
        <v>-1.1040795644124299</v>
      </c>
      <c r="K308">
        <v>0.46519917248032044</v>
      </c>
      <c r="L308" t="s">
        <v>1005</v>
      </c>
      <c r="M308" t="s">
        <v>1005</v>
      </c>
      <c r="N308" t="s">
        <v>1006</v>
      </c>
    </row>
    <row r="309" spans="1:14" x14ac:dyDescent="0.25">
      <c r="A309">
        <v>32.268577575683601</v>
      </c>
      <c r="B309">
        <v>32.550365447997997</v>
      </c>
      <c r="C309">
        <v>32.440181732177699</v>
      </c>
      <c r="D309">
        <v>30.713010787963899</v>
      </c>
      <c r="E309">
        <v>30.568555831909201</v>
      </c>
      <c r="F309">
        <v>30.290769577026399</v>
      </c>
      <c r="G309" t="s">
        <v>20</v>
      </c>
      <c r="H309">
        <v>3.6626909092332198</v>
      </c>
      <c r="I309">
        <v>1.3749999999999999E-3</v>
      </c>
      <c r="J309">
        <v>-1.8955961863199899</v>
      </c>
      <c r="K309">
        <v>0.2687625099351027</v>
      </c>
      <c r="L309" t="s">
        <v>1007</v>
      </c>
      <c r="M309" t="s">
        <v>1007</v>
      </c>
      <c r="N309" t="s">
        <v>1008</v>
      </c>
    </row>
    <row r="310" spans="1:14" x14ac:dyDescent="0.25">
      <c r="A310">
        <v>28.758625030517599</v>
      </c>
      <c r="B310">
        <v>28.482852935791001</v>
      </c>
      <c r="C310">
        <v>28.294521331787099</v>
      </c>
      <c r="D310">
        <v>27.967962265014599</v>
      </c>
      <c r="E310">
        <v>28.036901473998999</v>
      </c>
      <c r="F310">
        <v>27.982233047485401</v>
      </c>
      <c r="G310" t="s">
        <v>20</v>
      </c>
      <c r="H310">
        <v>1.7134150719050001</v>
      </c>
      <c r="I310">
        <v>1.6737240075614401E-2</v>
      </c>
      <c r="J310">
        <v>-0.51630083719889397</v>
      </c>
      <c r="K310">
        <v>0.69916223374292963</v>
      </c>
      <c r="L310" t="s">
        <v>1013</v>
      </c>
      <c r="M310" t="s">
        <v>1013</v>
      </c>
      <c r="N310" t="s">
        <v>1014</v>
      </c>
    </row>
    <row r="311" spans="1:14" x14ac:dyDescent="0.25">
      <c r="A311">
        <v>30.165187835693398</v>
      </c>
      <c r="B311">
        <v>30.100366592407202</v>
      </c>
      <c r="C311">
        <v>29.88942527771</v>
      </c>
      <c r="D311">
        <v>30.4961948394775</v>
      </c>
      <c r="E311">
        <v>30.288789749145501</v>
      </c>
      <c r="F311">
        <v>30.445295333862301</v>
      </c>
      <c r="G311" t="s">
        <v>20</v>
      </c>
      <c r="H311">
        <v>1.5821690240397299</v>
      </c>
      <c r="I311">
        <v>2.2180896027049899E-2</v>
      </c>
      <c r="J311">
        <v>0.35843340555826902</v>
      </c>
      <c r="K311">
        <v>1.2820330067747607</v>
      </c>
      <c r="L311" t="s">
        <v>1016</v>
      </c>
      <c r="M311" t="s">
        <v>1016</v>
      </c>
      <c r="N311" t="s">
        <v>1017</v>
      </c>
    </row>
    <row r="312" spans="1:14" x14ac:dyDescent="0.25">
      <c r="A312">
        <v>27.695112228393601</v>
      </c>
      <c r="B312">
        <v>28.082128524780298</v>
      </c>
      <c r="C312">
        <v>27.753341674804702</v>
      </c>
      <c r="D312">
        <v>29.1294250488281</v>
      </c>
      <c r="E312">
        <v>29.818210601806602</v>
      </c>
      <c r="F312">
        <v>29.060001373291001</v>
      </c>
      <c r="G312" t="s">
        <v>20</v>
      </c>
      <c r="H312">
        <v>2.2792585286085401</v>
      </c>
      <c r="I312">
        <v>6.3265306122449001E-3</v>
      </c>
      <c r="J312">
        <v>1.4923515319824201</v>
      </c>
      <c r="K312">
        <v>2.8134718564378547</v>
      </c>
      <c r="L312" t="s">
        <v>1018</v>
      </c>
      <c r="M312" t="s">
        <v>1018</v>
      </c>
      <c r="N312" t="s">
        <v>1019</v>
      </c>
    </row>
    <row r="313" spans="1:14" x14ac:dyDescent="0.25">
      <c r="A313">
        <v>29.512523651123001</v>
      </c>
      <c r="B313">
        <v>29.582206726074201</v>
      </c>
      <c r="C313">
        <v>29.386156082153299</v>
      </c>
      <c r="D313">
        <v>30.030258178710898</v>
      </c>
      <c r="E313">
        <v>29.787946701049801</v>
      </c>
      <c r="F313">
        <v>30.056724548339801</v>
      </c>
      <c r="G313" t="s">
        <v>20</v>
      </c>
      <c r="H313">
        <v>1.9696557857655099</v>
      </c>
      <c r="I313">
        <v>1.0662020905923299E-2</v>
      </c>
      <c r="J313">
        <v>0.46468098958333598</v>
      </c>
      <c r="K313">
        <v>1.3800121697497865</v>
      </c>
      <c r="L313" t="s">
        <v>1020</v>
      </c>
      <c r="M313" t="s">
        <v>1020</v>
      </c>
      <c r="N313" t="s">
        <v>1021</v>
      </c>
    </row>
    <row r="314" spans="1:14" x14ac:dyDescent="0.25">
      <c r="A314">
        <v>34.038131713867202</v>
      </c>
      <c r="B314">
        <v>33.849781036377003</v>
      </c>
      <c r="C314">
        <v>33.829696655273402</v>
      </c>
      <c r="D314">
        <v>34.454273223877003</v>
      </c>
      <c r="E314">
        <v>34.909027099609403</v>
      </c>
      <c r="F314">
        <v>34.409137725830099</v>
      </c>
      <c r="G314" t="s">
        <v>20</v>
      </c>
      <c r="H314">
        <v>1.77847281977295</v>
      </c>
      <c r="I314">
        <v>1.47272727272727E-2</v>
      </c>
      <c r="J314">
        <v>0.68494288126627401</v>
      </c>
      <c r="K314">
        <v>1.6076383311090836</v>
      </c>
      <c r="L314" t="s">
        <v>1026</v>
      </c>
      <c r="M314" t="s">
        <v>1026</v>
      </c>
      <c r="N314" t="s">
        <v>1027</v>
      </c>
    </row>
    <row r="315" spans="1:14" x14ac:dyDescent="0.25">
      <c r="A315">
        <v>29.4206142425537</v>
      </c>
      <c r="B315">
        <v>28.818424224853501</v>
      </c>
      <c r="C315">
        <v>28.5342311859131</v>
      </c>
      <c r="D315">
        <v>31.443073272705099</v>
      </c>
      <c r="E315">
        <v>31.928747177123999</v>
      </c>
      <c r="F315">
        <v>31.4116020202637</v>
      </c>
      <c r="G315" t="s">
        <v>20</v>
      </c>
      <c r="H315">
        <v>2.9988141234911598</v>
      </c>
      <c r="I315">
        <v>2.11428571428571E-3</v>
      </c>
      <c r="J315">
        <v>2.6700509389241498</v>
      </c>
      <c r="K315">
        <v>6.3645165855162835</v>
      </c>
      <c r="L315" t="s">
        <v>1028</v>
      </c>
      <c r="M315" t="s">
        <v>1029</v>
      </c>
      <c r="N315" t="s">
        <v>1030</v>
      </c>
    </row>
    <row r="316" spans="1:14" x14ac:dyDescent="0.25">
      <c r="A316">
        <v>28.656934738159201</v>
      </c>
      <c r="B316">
        <v>28.817325592041001</v>
      </c>
      <c r="C316">
        <v>28.174552917480501</v>
      </c>
      <c r="D316">
        <v>30.339262008666999</v>
      </c>
      <c r="E316">
        <v>29.420915603637699</v>
      </c>
      <c r="F316">
        <v>29.601781845092798</v>
      </c>
      <c r="G316" t="s">
        <v>20</v>
      </c>
      <c r="H316">
        <v>1.6548150488906801</v>
      </c>
      <c r="I316">
        <v>1.84028648164727E-2</v>
      </c>
      <c r="J316">
        <v>1.2377154032389299</v>
      </c>
      <c r="K316">
        <v>2.3582479330958424</v>
      </c>
      <c r="L316" t="s">
        <v>1034</v>
      </c>
      <c r="M316" t="s">
        <v>1034</v>
      </c>
      <c r="N316" t="s">
        <v>1035</v>
      </c>
    </row>
    <row r="317" spans="1:14" x14ac:dyDescent="0.25">
      <c r="A317">
        <v>30.905551910400401</v>
      </c>
      <c r="B317">
        <v>30.652753829956101</v>
      </c>
      <c r="C317">
        <v>31.0547199249268</v>
      </c>
      <c r="D317">
        <v>28.7681560516357</v>
      </c>
      <c r="E317">
        <v>28.914134979248001</v>
      </c>
      <c r="F317" t="s">
        <v>16</v>
      </c>
      <c r="G317" t="s">
        <v>20</v>
      </c>
      <c r="H317">
        <v>2.9687683129756799</v>
      </c>
      <c r="I317">
        <v>2.01634877384196E-3</v>
      </c>
      <c r="J317">
        <v>-2.0298630396525099</v>
      </c>
      <c r="K317">
        <v>0.24487832049309663</v>
      </c>
      <c r="L317">
        <v>2625288981</v>
      </c>
      <c r="M317">
        <v>2625288981</v>
      </c>
      <c r="N317" t="s">
        <v>1036</v>
      </c>
    </row>
    <row r="318" spans="1:14" x14ac:dyDescent="0.25">
      <c r="A318">
        <v>25.446165084838899</v>
      </c>
      <c r="B318">
        <v>25.840621948242202</v>
      </c>
      <c r="C318">
        <v>25.671119689941399</v>
      </c>
      <c r="D318">
        <v>26.088249206543001</v>
      </c>
      <c r="E318">
        <v>26.038398742675799</v>
      </c>
      <c r="F318">
        <v>26.000003814697301</v>
      </c>
      <c r="G318" t="s">
        <v>20</v>
      </c>
      <c r="H318">
        <v>1.5351691514919601</v>
      </c>
      <c r="I318">
        <v>2.48165289256198E-2</v>
      </c>
      <c r="J318">
        <v>0.38958168029785201</v>
      </c>
      <c r="K318">
        <v>1.3100135010385658</v>
      </c>
      <c r="L318" t="s">
        <v>1039</v>
      </c>
      <c r="M318" t="s">
        <v>1039</v>
      </c>
      <c r="N318" t="s">
        <v>1040</v>
      </c>
    </row>
    <row r="319" spans="1:14" x14ac:dyDescent="0.25">
      <c r="A319">
        <v>27.294038772583001</v>
      </c>
      <c r="B319">
        <v>27.572536468505898</v>
      </c>
      <c r="C319">
        <v>27.6464328765869</v>
      </c>
      <c r="D319">
        <v>28.327831268310501</v>
      </c>
      <c r="E319">
        <v>28.364820480346701</v>
      </c>
      <c r="F319" t="s">
        <v>16</v>
      </c>
      <c r="G319" t="s">
        <v>20</v>
      </c>
      <c r="H319">
        <v>2.04273045175974</v>
      </c>
      <c r="I319">
        <v>1.0019753086419799E-2</v>
      </c>
      <c r="J319">
        <v>0.84198983510335201</v>
      </c>
      <c r="K319">
        <v>1.7925207694062371</v>
      </c>
      <c r="L319" t="s">
        <v>1043</v>
      </c>
      <c r="M319" t="s">
        <v>1043</v>
      </c>
      <c r="N319" t="s">
        <v>1044</v>
      </c>
    </row>
    <row r="320" spans="1:14" x14ac:dyDescent="0.25">
      <c r="A320">
        <v>31.527431488037099</v>
      </c>
      <c r="B320">
        <v>30.9377536773682</v>
      </c>
      <c r="C320">
        <v>30.895692825317401</v>
      </c>
      <c r="D320">
        <v>30.462755203247099</v>
      </c>
      <c r="E320">
        <v>29.9194011688232</v>
      </c>
      <c r="F320">
        <v>29.577640533447301</v>
      </c>
      <c r="G320" t="s">
        <v>20</v>
      </c>
      <c r="H320">
        <v>1.58399106274109</v>
      </c>
      <c r="I320">
        <v>2.2042408821034799E-2</v>
      </c>
      <c r="J320">
        <v>-1.13369369506836</v>
      </c>
      <c r="K320">
        <v>0.45574739178127022</v>
      </c>
      <c r="L320" t="s">
        <v>1045</v>
      </c>
      <c r="M320" t="s">
        <v>1045</v>
      </c>
      <c r="N320" t="s">
        <v>1046</v>
      </c>
    </row>
    <row r="321" spans="1:14" x14ac:dyDescent="0.25">
      <c r="A321">
        <v>31.2143669128418</v>
      </c>
      <c r="B321">
        <v>31.2479057312012</v>
      </c>
      <c r="C321">
        <v>31.166744232177699</v>
      </c>
      <c r="D321">
        <v>30.190252304077099</v>
      </c>
      <c r="E321">
        <v>29.468845367431602</v>
      </c>
      <c r="F321">
        <v>29.990777969360401</v>
      </c>
      <c r="G321" t="s">
        <v>20</v>
      </c>
      <c r="H321">
        <v>2.4451751633484999</v>
      </c>
      <c r="I321">
        <v>4.97610921501706E-3</v>
      </c>
      <c r="J321">
        <v>-1.32638041178385</v>
      </c>
      <c r="K321">
        <v>0.39876745849661771</v>
      </c>
      <c r="L321">
        <v>2625289005</v>
      </c>
      <c r="M321">
        <v>2625289005</v>
      </c>
      <c r="N321" t="s">
        <v>1047</v>
      </c>
    </row>
    <row r="322" spans="1:14" x14ac:dyDescent="0.25">
      <c r="A322">
        <v>29.4880180358887</v>
      </c>
      <c r="B322">
        <v>29.460472106933601</v>
      </c>
      <c r="C322">
        <v>29.174409866333001</v>
      </c>
      <c r="D322">
        <v>28.307086944580099</v>
      </c>
      <c r="E322">
        <v>28.271062850952099</v>
      </c>
      <c r="F322">
        <v>28.281490325927699</v>
      </c>
      <c r="G322" t="s">
        <v>20</v>
      </c>
      <c r="H322">
        <v>3.37808042627237</v>
      </c>
      <c r="I322">
        <v>1.3504273504273501E-3</v>
      </c>
      <c r="J322">
        <v>-1.0877532958984399</v>
      </c>
      <c r="K322">
        <v>0.47049350232690557</v>
      </c>
      <c r="L322">
        <v>2625289028</v>
      </c>
      <c r="M322">
        <v>2625289028</v>
      </c>
      <c r="N322" t="s">
        <v>1050</v>
      </c>
    </row>
    <row r="323" spans="1:14" x14ac:dyDescent="0.25">
      <c r="A323">
        <v>31.1165676116943</v>
      </c>
      <c r="B323">
        <v>30.8663654327393</v>
      </c>
      <c r="C323">
        <v>30.848791122436499</v>
      </c>
      <c r="D323">
        <v>31.330793380737301</v>
      </c>
      <c r="E323">
        <v>31.570728302001999</v>
      </c>
      <c r="F323">
        <v>31.486925125122099</v>
      </c>
      <c r="G323" t="s">
        <v>20</v>
      </c>
      <c r="H323">
        <v>2.01688273809282</v>
      </c>
      <c r="I323">
        <v>1.0178313253012E-2</v>
      </c>
      <c r="J323">
        <v>0.51890754699706998</v>
      </c>
      <c r="K323">
        <v>1.4328698240625828</v>
      </c>
      <c r="L323" t="s">
        <v>1052</v>
      </c>
      <c r="M323" t="s">
        <v>1052</v>
      </c>
      <c r="N323" t="s">
        <v>1053</v>
      </c>
    </row>
    <row r="324" spans="1:14" x14ac:dyDescent="0.25">
      <c r="A324">
        <v>32.386791229247997</v>
      </c>
      <c r="B324">
        <v>32.563247680664098</v>
      </c>
      <c r="C324">
        <v>31.93603515625</v>
      </c>
      <c r="D324">
        <v>29.116815567016602</v>
      </c>
      <c r="E324">
        <v>29.9688415527344</v>
      </c>
      <c r="F324">
        <v>29.636232376098601</v>
      </c>
      <c r="G324" t="s">
        <v>20</v>
      </c>
      <c r="H324">
        <v>3.0301736577647498</v>
      </c>
      <c r="I324">
        <v>2.1700879765395899E-3</v>
      </c>
      <c r="J324">
        <v>-2.7213948567708401</v>
      </c>
      <c r="K324">
        <v>0.15162768978416949</v>
      </c>
      <c r="L324">
        <v>2625289050</v>
      </c>
      <c r="M324">
        <v>2625289050</v>
      </c>
      <c r="N324" t="s">
        <v>1056</v>
      </c>
    </row>
    <row r="325" spans="1:14" x14ac:dyDescent="0.25">
      <c r="A325">
        <v>37.059642791747997</v>
      </c>
      <c r="B325">
        <v>36.9360542297363</v>
      </c>
      <c r="C325">
        <v>36.941745758056598</v>
      </c>
      <c r="D325">
        <v>36.264076232910199</v>
      </c>
      <c r="E325">
        <v>36.279830932617202</v>
      </c>
      <c r="F325">
        <v>36.386173248291001</v>
      </c>
      <c r="G325" t="s">
        <v>20</v>
      </c>
      <c r="H325">
        <v>3.5628969698191302</v>
      </c>
      <c r="I325">
        <v>1.2154696132596701E-3</v>
      </c>
      <c r="J325">
        <v>-0.66912078857421897</v>
      </c>
      <c r="K325">
        <v>0.62888983037830826</v>
      </c>
      <c r="L325" t="s">
        <v>1057</v>
      </c>
      <c r="M325" t="s">
        <v>1057</v>
      </c>
      <c r="N325" t="s">
        <v>1058</v>
      </c>
    </row>
    <row r="326" spans="1:14" x14ac:dyDescent="0.25">
      <c r="A326">
        <v>29.389585494995099</v>
      </c>
      <c r="B326">
        <v>29.5406188964844</v>
      </c>
      <c r="C326">
        <v>29.432510375976602</v>
      </c>
      <c r="D326">
        <v>30.581363677978501</v>
      </c>
      <c r="E326">
        <v>30.872322082519499</v>
      </c>
      <c r="F326">
        <v>30.6239223480225</v>
      </c>
      <c r="G326" t="s">
        <v>20</v>
      </c>
      <c r="H326">
        <v>3.59075832629749</v>
      </c>
      <c r="I326">
        <v>1.25E-3</v>
      </c>
      <c r="J326">
        <v>1.2382977803548201</v>
      </c>
      <c r="K326">
        <v>2.3592000864119593</v>
      </c>
      <c r="L326" t="s">
        <v>1061</v>
      </c>
      <c r="M326" t="s">
        <v>1061</v>
      </c>
      <c r="N326" t="s">
        <v>1062</v>
      </c>
    </row>
    <row r="327" spans="1:14" x14ac:dyDescent="0.25">
      <c r="A327">
        <v>30.746070861816399</v>
      </c>
      <c r="B327">
        <v>31.273143768310501</v>
      </c>
      <c r="C327">
        <v>30.847597122192401</v>
      </c>
      <c r="D327">
        <v>30.2777500152588</v>
      </c>
      <c r="E327">
        <v>29.970212936401399</v>
      </c>
      <c r="F327">
        <v>30.5216884613037</v>
      </c>
      <c r="G327" t="s">
        <v>20</v>
      </c>
      <c r="H327">
        <v>1.4324795748086401</v>
      </c>
      <c r="I327">
        <v>2.99843014128728E-2</v>
      </c>
      <c r="J327">
        <v>-0.69905344645182099</v>
      </c>
      <c r="K327">
        <v>0.6159762166867121</v>
      </c>
      <c r="L327" t="s">
        <v>1063</v>
      </c>
      <c r="M327" t="s">
        <v>1063</v>
      </c>
      <c r="N327" t="s">
        <v>1064</v>
      </c>
    </row>
    <row r="328" spans="1:14" x14ac:dyDescent="0.25">
      <c r="A328">
        <v>31.129522323608398</v>
      </c>
      <c r="B328">
        <v>31.455766677856399</v>
      </c>
      <c r="C328">
        <v>31.2140197753906</v>
      </c>
      <c r="D328">
        <v>30.647016525268601</v>
      </c>
      <c r="E328">
        <v>30.835676193237301</v>
      </c>
      <c r="F328">
        <v>30.573078155517599</v>
      </c>
      <c r="G328" t="s">
        <v>20</v>
      </c>
      <c r="H328">
        <v>2.0126736128054898</v>
      </c>
      <c r="I328">
        <v>1.01294964028777E-2</v>
      </c>
      <c r="J328">
        <v>-0.58117930094401204</v>
      </c>
      <c r="K328">
        <v>0.66841717035495674</v>
      </c>
      <c r="L328">
        <v>2625289085</v>
      </c>
      <c r="M328">
        <v>2625289085</v>
      </c>
      <c r="N328" t="s">
        <v>497</v>
      </c>
    </row>
    <row r="329" spans="1:14" x14ac:dyDescent="0.25">
      <c r="A329">
        <v>30.672193527221701</v>
      </c>
      <c r="B329">
        <v>30.7673034667969</v>
      </c>
      <c r="C329">
        <v>30.7452697753906</v>
      </c>
      <c r="D329">
        <v>30.279853820800799</v>
      </c>
      <c r="E329">
        <v>29.603075027465799</v>
      </c>
      <c r="F329">
        <v>29.799480438232401</v>
      </c>
      <c r="G329" t="s">
        <v>20</v>
      </c>
      <c r="H329">
        <v>1.83090132225733</v>
      </c>
      <c r="I329">
        <v>1.32416666666667E-2</v>
      </c>
      <c r="J329">
        <v>-0.83411916097005101</v>
      </c>
      <c r="K329">
        <v>0.56092540810611213</v>
      </c>
      <c r="L329">
        <v>2625289111</v>
      </c>
      <c r="M329">
        <v>2625289111</v>
      </c>
      <c r="N329" t="s">
        <v>1066</v>
      </c>
    </row>
    <row r="330" spans="1:14" x14ac:dyDescent="0.25">
      <c r="A330">
        <v>32.136566162109403</v>
      </c>
      <c r="B330">
        <v>30.6910400390625</v>
      </c>
      <c r="C330">
        <v>31.026107788085898</v>
      </c>
      <c r="D330">
        <v>32.296031951904297</v>
      </c>
      <c r="E330">
        <v>32.489536285400398</v>
      </c>
      <c r="F330">
        <v>32.878856658935497</v>
      </c>
      <c r="G330" t="s">
        <v>20</v>
      </c>
      <c r="H330">
        <v>1.2699566848732899</v>
      </c>
      <c r="I330">
        <v>4.1299784327821699E-2</v>
      </c>
      <c r="J330">
        <v>1.27023696899414</v>
      </c>
      <c r="K330">
        <v>2.4120118063741947</v>
      </c>
      <c r="L330" t="s">
        <v>1069</v>
      </c>
      <c r="M330" t="s">
        <v>1069</v>
      </c>
      <c r="N330" t="s">
        <v>1070</v>
      </c>
    </row>
    <row r="331" spans="1:14" x14ac:dyDescent="0.25">
      <c r="A331">
        <v>33.318508148193402</v>
      </c>
      <c r="B331">
        <v>33.246719360351598</v>
      </c>
      <c r="C331">
        <v>33.159183502197301</v>
      </c>
      <c r="D331">
        <v>33.506633758544901</v>
      </c>
      <c r="E331">
        <v>33.387409210205099</v>
      </c>
      <c r="F331">
        <v>33.412357330322301</v>
      </c>
      <c r="G331" t="s">
        <v>20</v>
      </c>
      <c r="H331">
        <v>1.5268805312588201</v>
      </c>
      <c r="I331">
        <v>2.5337715694330298E-2</v>
      </c>
      <c r="J331">
        <v>0.19399642944335899</v>
      </c>
      <c r="K331">
        <v>1.1439281420682155</v>
      </c>
      <c r="L331" t="s">
        <v>1075</v>
      </c>
      <c r="M331" t="s">
        <v>1075</v>
      </c>
      <c r="N331" t="s">
        <v>1076</v>
      </c>
    </row>
    <row r="332" spans="1:14" x14ac:dyDescent="0.25">
      <c r="A332">
        <v>33.541439056396499</v>
      </c>
      <c r="B332">
        <v>33.263465881347699</v>
      </c>
      <c r="C332">
        <v>33.338172912597699</v>
      </c>
      <c r="D332">
        <v>33.7019233703613</v>
      </c>
      <c r="E332">
        <v>33.7764701843262</v>
      </c>
      <c r="F332">
        <v>33.722019195556598</v>
      </c>
      <c r="G332" t="s">
        <v>20</v>
      </c>
      <c r="H332">
        <v>1.8277338368446501</v>
      </c>
      <c r="I332">
        <v>1.34454828660436E-2</v>
      </c>
      <c r="J332">
        <v>0.35244496663411701</v>
      </c>
      <c r="K332">
        <v>1.2767224842648608</v>
      </c>
      <c r="L332">
        <v>2625289122</v>
      </c>
      <c r="M332">
        <v>2625289122</v>
      </c>
      <c r="N332" t="s">
        <v>1077</v>
      </c>
    </row>
    <row r="333" spans="1:14" x14ac:dyDescent="0.25">
      <c r="A333">
        <v>31.061237335205099</v>
      </c>
      <c r="B333">
        <v>31.4399089813232</v>
      </c>
      <c r="C333">
        <v>31.207750320434599</v>
      </c>
      <c r="D333">
        <v>31.916057586669901</v>
      </c>
      <c r="E333">
        <v>32.2635498046875</v>
      </c>
      <c r="F333">
        <v>31.936456680297901</v>
      </c>
      <c r="G333" t="s">
        <v>20</v>
      </c>
      <c r="H333">
        <v>2.1536370764274202</v>
      </c>
      <c r="I333">
        <v>7.7520215633423203E-3</v>
      </c>
      <c r="J333">
        <v>0.80238914489746405</v>
      </c>
      <c r="K333">
        <v>1.7439868293805583</v>
      </c>
      <c r="L333" t="s">
        <v>1084</v>
      </c>
      <c r="M333" t="s">
        <v>1084</v>
      </c>
      <c r="N333" t="s">
        <v>1085</v>
      </c>
    </row>
    <row r="334" spans="1:14" x14ac:dyDescent="0.25">
      <c r="A334">
        <v>29.886825561523398</v>
      </c>
      <c r="B334">
        <v>29.9003791809082</v>
      </c>
      <c r="C334">
        <v>29.7187690734863</v>
      </c>
      <c r="D334">
        <v>29.004478454589801</v>
      </c>
      <c r="E334">
        <v>29.044528961181602</v>
      </c>
      <c r="F334">
        <v>29.018394470214801</v>
      </c>
      <c r="G334" t="s">
        <v>20</v>
      </c>
      <c r="H334">
        <v>3.77698570919849</v>
      </c>
      <c r="I334">
        <v>0</v>
      </c>
      <c r="J334">
        <v>-0.81285730997721095</v>
      </c>
      <c r="K334">
        <v>0.5692533138586976</v>
      </c>
      <c r="L334">
        <v>2625289132</v>
      </c>
      <c r="M334">
        <v>2625289132</v>
      </c>
      <c r="N334" t="s">
        <v>32</v>
      </c>
    </row>
    <row r="335" spans="1:14" x14ac:dyDescent="0.25">
      <c r="A335">
        <v>27.9289741516113</v>
      </c>
      <c r="B335">
        <v>27.348493576049801</v>
      </c>
      <c r="C335">
        <v>27.344774246215799</v>
      </c>
      <c r="D335">
        <v>28.479734420776399</v>
      </c>
      <c r="E335">
        <v>28.173503875732401</v>
      </c>
      <c r="F335">
        <v>28.065942764282202</v>
      </c>
      <c r="G335" t="s">
        <v>20</v>
      </c>
      <c r="H335">
        <v>1.4134526995407899</v>
      </c>
      <c r="I335">
        <v>3.1186282151208101E-2</v>
      </c>
      <c r="J335">
        <v>0.69897969563801998</v>
      </c>
      <c r="K335">
        <v>1.6233563148210659</v>
      </c>
      <c r="L335">
        <v>2625289136</v>
      </c>
      <c r="M335">
        <v>2625289136</v>
      </c>
      <c r="N335" t="s">
        <v>32</v>
      </c>
    </row>
    <row r="336" spans="1:14" x14ac:dyDescent="0.25">
      <c r="A336">
        <v>33.312435150146499</v>
      </c>
      <c r="B336">
        <v>33.520519256591797</v>
      </c>
      <c r="C336">
        <v>33.439113616943402</v>
      </c>
      <c r="D336">
        <v>34.365219116210902</v>
      </c>
      <c r="E336">
        <v>34.491245269775398</v>
      </c>
      <c r="F336">
        <v>34.440105438232401</v>
      </c>
      <c r="G336" t="s">
        <v>20</v>
      </c>
      <c r="H336">
        <v>3.8513982310295201</v>
      </c>
      <c r="I336">
        <v>0</v>
      </c>
      <c r="J336">
        <v>1.0081672668457</v>
      </c>
      <c r="K336">
        <v>2.0113543447928266</v>
      </c>
      <c r="L336">
        <v>2625289137</v>
      </c>
      <c r="M336">
        <v>2625289137</v>
      </c>
      <c r="N336" t="s">
        <v>831</v>
      </c>
    </row>
    <row r="337" spans="1:14" x14ac:dyDescent="0.25">
      <c r="A337">
        <v>34.292346954345703</v>
      </c>
      <c r="B337">
        <v>34.145278930664098</v>
      </c>
      <c r="C337">
        <v>34.177047729492202</v>
      </c>
      <c r="D337">
        <v>33.837989807128899</v>
      </c>
      <c r="E337">
        <v>33.4069213867188</v>
      </c>
      <c r="F337">
        <v>33.618179321289098</v>
      </c>
      <c r="G337" t="s">
        <v>20</v>
      </c>
      <c r="H337">
        <v>1.93743718667834</v>
      </c>
      <c r="I337">
        <v>1.1377979568672E-2</v>
      </c>
      <c r="J337">
        <v>-0.58386103312174198</v>
      </c>
      <c r="K337">
        <v>0.66717584712360867</v>
      </c>
      <c r="L337">
        <v>2625289142</v>
      </c>
      <c r="M337">
        <v>2625289142</v>
      </c>
      <c r="N337" t="s">
        <v>1092</v>
      </c>
    </row>
    <row r="338" spans="1:14" x14ac:dyDescent="0.25">
      <c r="A338">
        <v>35.290561676025398</v>
      </c>
      <c r="B338">
        <v>35.394805908203097</v>
      </c>
      <c r="C338">
        <v>35.475326538085902</v>
      </c>
      <c r="D338">
        <v>34.229488372802699</v>
      </c>
      <c r="E338">
        <v>34.2223091125488</v>
      </c>
      <c r="F338">
        <v>34.358619689941399</v>
      </c>
      <c r="G338" t="s">
        <v>20</v>
      </c>
      <c r="H338">
        <v>4.0583493964887802</v>
      </c>
      <c r="I338">
        <v>0</v>
      </c>
      <c r="J338">
        <v>-1.11675898234049</v>
      </c>
      <c r="K338">
        <v>0.46112858899180087</v>
      </c>
      <c r="L338" t="s">
        <v>1093</v>
      </c>
      <c r="M338" t="s">
        <v>1093</v>
      </c>
      <c r="N338" t="s">
        <v>1094</v>
      </c>
    </row>
    <row r="339" spans="1:14" x14ac:dyDescent="0.25">
      <c r="A339">
        <v>29.348514556884801</v>
      </c>
      <c r="B339">
        <v>29.148096084594702</v>
      </c>
      <c r="C339">
        <v>28.9571228027344</v>
      </c>
      <c r="D339">
        <v>28.592918395996101</v>
      </c>
      <c r="E339" t="s">
        <v>16</v>
      </c>
      <c r="F339">
        <v>28.631105422973601</v>
      </c>
      <c r="G339" t="s">
        <v>20</v>
      </c>
      <c r="H339">
        <v>1.45865728623285</v>
      </c>
      <c r="I339">
        <v>2.8911834789515499E-2</v>
      </c>
      <c r="J339">
        <v>-0.53923257191975804</v>
      </c>
      <c r="K339">
        <v>0.68813685967021676</v>
      </c>
      <c r="L339" t="s">
        <v>1095</v>
      </c>
      <c r="M339" t="s">
        <v>1095</v>
      </c>
      <c r="N339" t="s">
        <v>1096</v>
      </c>
    </row>
    <row r="340" spans="1:14" x14ac:dyDescent="0.25">
      <c r="A340">
        <v>32.229686737060497</v>
      </c>
      <c r="B340">
        <v>32.009552001953097</v>
      </c>
      <c r="C340">
        <v>32.0634574890137</v>
      </c>
      <c r="D340">
        <v>31.632917404174801</v>
      </c>
      <c r="E340">
        <v>31.700704574585</v>
      </c>
      <c r="F340">
        <v>31.792848587036101</v>
      </c>
      <c r="G340" t="s">
        <v>20</v>
      </c>
      <c r="H340">
        <v>2.0786810561739499</v>
      </c>
      <c r="I340">
        <v>9.6952624839948803E-3</v>
      </c>
      <c r="J340">
        <v>-0.39207522074381601</v>
      </c>
      <c r="K340">
        <v>0.76203268247661837</v>
      </c>
      <c r="L340">
        <v>2625289147</v>
      </c>
      <c r="M340">
        <v>2625289147</v>
      </c>
      <c r="N340" t="s">
        <v>32</v>
      </c>
    </row>
    <row r="341" spans="1:14" x14ac:dyDescent="0.25">
      <c r="A341">
        <v>29.167869567871101</v>
      </c>
      <c r="B341">
        <v>29.112794876098601</v>
      </c>
      <c r="C341">
        <v>28.956956863403299</v>
      </c>
      <c r="D341">
        <v>29.903829574585</v>
      </c>
      <c r="E341">
        <v>30.2665119171143</v>
      </c>
      <c r="F341">
        <v>30.021284103393601</v>
      </c>
      <c r="G341" t="s">
        <v>20</v>
      </c>
      <c r="H341">
        <v>2.86439015747818</v>
      </c>
      <c r="I341">
        <v>2.5392156862745099E-3</v>
      </c>
      <c r="J341">
        <v>0.984668095906574</v>
      </c>
      <c r="K341">
        <v>1.9788580075785425</v>
      </c>
      <c r="L341" t="s">
        <v>1097</v>
      </c>
      <c r="M341" t="s">
        <v>1097</v>
      </c>
      <c r="N341" t="s">
        <v>1098</v>
      </c>
    </row>
    <row r="342" spans="1:14" x14ac:dyDescent="0.25">
      <c r="A342">
        <v>31.5538024902344</v>
      </c>
      <c r="B342">
        <v>31.6236171722412</v>
      </c>
      <c r="C342">
        <v>31.519018173217798</v>
      </c>
      <c r="D342">
        <v>32.211208343505902</v>
      </c>
      <c r="E342">
        <v>32.506633758544901</v>
      </c>
      <c r="F342">
        <v>32.324020385742202</v>
      </c>
      <c r="G342" t="s">
        <v>20</v>
      </c>
      <c r="H342">
        <v>2.98901303595339</v>
      </c>
      <c r="I342">
        <v>2.0963172804532599E-3</v>
      </c>
      <c r="J342">
        <v>0.78180821736653905</v>
      </c>
      <c r="K342">
        <v>1.7192844066430435</v>
      </c>
      <c r="L342">
        <v>2625289165</v>
      </c>
      <c r="M342">
        <v>2625289165</v>
      </c>
      <c r="N342" t="s">
        <v>1100</v>
      </c>
    </row>
    <row r="343" spans="1:14" x14ac:dyDescent="0.25">
      <c r="A343">
        <v>32.325119018554702</v>
      </c>
      <c r="B343">
        <v>32.668266296386697</v>
      </c>
      <c r="C343">
        <v>32.223514556884801</v>
      </c>
      <c r="D343">
        <v>31.656551361083999</v>
      </c>
      <c r="E343">
        <v>31.3573093414307</v>
      </c>
      <c r="F343">
        <v>31.725578308105501</v>
      </c>
      <c r="G343" t="s">
        <v>20</v>
      </c>
      <c r="H343">
        <v>2.0309877531766198</v>
      </c>
      <c r="I343">
        <v>1.00292682926829E-2</v>
      </c>
      <c r="J343">
        <v>-0.82582028706868704</v>
      </c>
      <c r="K343">
        <v>0.56416134052573175</v>
      </c>
      <c r="L343">
        <v>2625289166</v>
      </c>
      <c r="M343">
        <v>2625289166</v>
      </c>
      <c r="N343" t="s">
        <v>1101</v>
      </c>
    </row>
    <row r="344" spans="1:14" x14ac:dyDescent="0.25">
      <c r="A344">
        <v>34.252861022949197</v>
      </c>
      <c r="B344">
        <v>34.339633941650398</v>
      </c>
      <c r="C344">
        <v>34.114273071289098</v>
      </c>
      <c r="D344">
        <v>34.675613403320298</v>
      </c>
      <c r="E344">
        <v>34.464897155761697</v>
      </c>
      <c r="F344">
        <v>34.631790161132798</v>
      </c>
      <c r="G344" t="s">
        <v>20</v>
      </c>
      <c r="H344">
        <v>1.7444891721285301</v>
      </c>
      <c r="I344">
        <v>1.53384615384615E-2</v>
      </c>
      <c r="J344">
        <v>0.35517756144205498</v>
      </c>
      <c r="K344">
        <v>1.2791430036664497</v>
      </c>
      <c r="L344">
        <v>2625289171</v>
      </c>
      <c r="M344">
        <v>2625289171</v>
      </c>
      <c r="N344" t="s">
        <v>1103</v>
      </c>
    </row>
    <row r="345" spans="1:14" x14ac:dyDescent="0.25">
      <c r="A345">
        <v>30.696273803710898</v>
      </c>
      <c r="B345">
        <v>30.511638641357401</v>
      </c>
      <c r="C345">
        <v>30.500190734863299</v>
      </c>
      <c r="D345">
        <v>31.87034034729</v>
      </c>
      <c r="E345">
        <v>31.831642150878899</v>
      </c>
      <c r="F345">
        <v>31.7866325378418</v>
      </c>
      <c r="G345" t="s">
        <v>20</v>
      </c>
      <c r="H345">
        <v>4.3022432156431396</v>
      </c>
      <c r="I345">
        <v>0</v>
      </c>
      <c r="J345">
        <v>1.2601706186930399</v>
      </c>
      <c r="K345">
        <v>2.3952406629090612</v>
      </c>
      <c r="L345" t="s">
        <v>1106</v>
      </c>
      <c r="M345">
        <v>2625289175</v>
      </c>
      <c r="N345" t="s">
        <v>1107</v>
      </c>
    </row>
    <row r="346" spans="1:14" x14ac:dyDescent="0.25">
      <c r="A346">
        <v>29.891845703125</v>
      </c>
      <c r="B346">
        <v>29.500682830810501</v>
      </c>
      <c r="C346">
        <v>29.541042327880898</v>
      </c>
      <c r="D346">
        <v>30.413166046142599</v>
      </c>
      <c r="E346">
        <v>30.521032333373999</v>
      </c>
      <c r="F346">
        <v>30.380098342895501</v>
      </c>
      <c r="G346" t="s">
        <v>20</v>
      </c>
      <c r="H346">
        <v>2.42257735329849</v>
      </c>
      <c r="I346">
        <v>5.1886477462437398E-3</v>
      </c>
      <c r="J346">
        <v>0.79357528686523404</v>
      </c>
      <c r="K346">
        <v>1.7333647688896383</v>
      </c>
      <c r="L346" t="s">
        <v>1108</v>
      </c>
      <c r="M346" t="s">
        <v>1108</v>
      </c>
      <c r="N346" t="s">
        <v>1109</v>
      </c>
    </row>
    <row r="347" spans="1:14" x14ac:dyDescent="0.25">
      <c r="A347">
        <v>33.556137084960902</v>
      </c>
      <c r="B347">
        <v>33.549953460693402</v>
      </c>
      <c r="C347">
        <v>33.658317565917997</v>
      </c>
      <c r="D347">
        <v>32.296524047851598</v>
      </c>
      <c r="E347">
        <v>32.645168304443402</v>
      </c>
      <c r="F347">
        <v>32.354843139648402</v>
      </c>
      <c r="G347" t="s">
        <v>20</v>
      </c>
      <c r="H347">
        <v>3.2825537251779999</v>
      </c>
      <c r="I347">
        <v>1.17037037037037E-3</v>
      </c>
      <c r="J347">
        <v>-1.1559575398763</v>
      </c>
      <c r="K347">
        <v>0.44876823288875667</v>
      </c>
      <c r="L347">
        <v>2625289182</v>
      </c>
      <c r="M347">
        <v>2625289182</v>
      </c>
      <c r="N347" t="s">
        <v>1110</v>
      </c>
    </row>
    <row r="348" spans="1:14" x14ac:dyDescent="0.25">
      <c r="A348">
        <v>31.463047027587901</v>
      </c>
      <c r="B348">
        <v>32.000583648681598</v>
      </c>
      <c r="C348">
        <v>31.851587295532202</v>
      </c>
      <c r="D348">
        <v>32.501186370849602</v>
      </c>
      <c r="E348">
        <v>32.396728515625</v>
      </c>
      <c r="F348">
        <v>32.4143257141113</v>
      </c>
      <c r="G348" t="s">
        <v>20</v>
      </c>
      <c r="H348">
        <v>1.8184631990067599</v>
      </c>
      <c r="I348">
        <v>1.33484536082474E-2</v>
      </c>
      <c r="J348">
        <v>0.66567420959473</v>
      </c>
      <c r="K348">
        <v>1.5863094244263103</v>
      </c>
      <c r="L348">
        <v>2625289184</v>
      </c>
      <c r="M348">
        <v>2625289184</v>
      </c>
      <c r="N348" t="s">
        <v>32</v>
      </c>
    </row>
    <row r="349" spans="1:14" x14ac:dyDescent="0.25">
      <c r="A349">
        <v>32.276390075683601</v>
      </c>
      <c r="B349">
        <v>32.725780487060497</v>
      </c>
      <c r="C349">
        <v>32.4754447937012</v>
      </c>
      <c r="D349">
        <v>32.9831352233887</v>
      </c>
      <c r="E349">
        <v>32.934593200683601</v>
      </c>
      <c r="F349">
        <v>32.813026428222699</v>
      </c>
      <c r="G349" t="s">
        <v>20</v>
      </c>
      <c r="H349">
        <v>1.39609926021855</v>
      </c>
      <c r="I349">
        <v>3.2289008455034601E-2</v>
      </c>
      <c r="J349">
        <v>0.41771316528320301</v>
      </c>
      <c r="K349">
        <v>1.335808468316815</v>
      </c>
      <c r="L349">
        <v>2625289195</v>
      </c>
      <c r="M349">
        <v>2625289195</v>
      </c>
      <c r="N349" t="s">
        <v>1121</v>
      </c>
    </row>
    <row r="350" spans="1:14" x14ac:dyDescent="0.25">
      <c r="A350">
        <v>30.01025390625</v>
      </c>
      <c r="B350">
        <v>30.448745727539102</v>
      </c>
      <c r="C350">
        <v>29.817447662353501</v>
      </c>
      <c r="D350">
        <v>29.269279479980501</v>
      </c>
      <c r="E350">
        <v>27.6319389343262</v>
      </c>
      <c r="F350">
        <v>28.271640777587901</v>
      </c>
      <c r="G350" t="s">
        <v>20</v>
      </c>
      <c r="H350">
        <v>1.5337895697727599</v>
      </c>
      <c r="I350">
        <v>2.4980198019801999E-2</v>
      </c>
      <c r="J350">
        <v>-1.70119603474935</v>
      </c>
      <c r="K350">
        <v>0.3075310457429189</v>
      </c>
      <c r="L350">
        <v>2625289197</v>
      </c>
      <c r="M350">
        <v>2625289197</v>
      </c>
      <c r="N350" t="s">
        <v>1123</v>
      </c>
    </row>
    <row r="351" spans="1:14" x14ac:dyDescent="0.25">
      <c r="A351">
        <v>29.423782348632798</v>
      </c>
      <c r="B351">
        <v>29.8884391784668</v>
      </c>
      <c r="C351">
        <v>29.8731594085693</v>
      </c>
      <c r="D351">
        <v>30.484237670898398</v>
      </c>
      <c r="E351">
        <v>30.581363677978501</v>
      </c>
      <c r="F351">
        <v>30.3611850738525</v>
      </c>
      <c r="G351" t="s">
        <v>20</v>
      </c>
      <c r="H351">
        <v>1.97333704777652</v>
      </c>
      <c r="I351">
        <v>1.03888242142026E-2</v>
      </c>
      <c r="J351">
        <v>0.74713516235351596</v>
      </c>
      <c r="K351">
        <v>1.6784565170813743</v>
      </c>
      <c r="L351">
        <v>2625289205</v>
      </c>
      <c r="M351">
        <v>2625289205</v>
      </c>
      <c r="N351" t="s">
        <v>34</v>
      </c>
    </row>
    <row r="352" spans="1:14" x14ac:dyDescent="0.25">
      <c r="A352">
        <v>31.604833602905298</v>
      </c>
      <c r="B352">
        <v>31.052064895629901</v>
      </c>
      <c r="C352">
        <v>30.8843097686768</v>
      </c>
      <c r="D352">
        <v>30.318508148193398</v>
      </c>
      <c r="E352">
        <v>29.631973266601602</v>
      </c>
      <c r="F352">
        <v>29.268163681030298</v>
      </c>
      <c r="G352" t="s">
        <v>20</v>
      </c>
      <c r="H352">
        <v>1.72664950441682</v>
      </c>
      <c r="I352">
        <v>1.5741198858230301E-2</v>
      </c>
      <c r="J352">
        <v>-1.44085439046224</v>
      </c>
      <c r="K352">
        <v>0.36834909662530918</v>
      </c>
      <c r="L352" t="s">
        <v>1128</v>
      </c>
      <c r="M352" t="s">
        <v>1128</v>
      </c>
      <c r="N352" t="s">
        <v>31</v>
      </c>
    </row>
    <row r="353" spans="1:14" x14ac:dyDescent="0.25">
      <c r="A353">
        <v>31.201045989990199</v>
      </c>
      <c r="B353">
        <v>31.524166107177699</v>
      </c>
      <c r="C353">
        <v>31.3762722015381</v>
      </c>
      <c r="D353">
        <v>31.6620388031006</v>
      </c>
      <c r="E353">
        <v>31.878145217895501</v>
      </c>
      <c r="F353">
        <v>31.735296249389599</v>
      </c>
      <c r="G353" t="s">
        <v>20</v>
      </c>
      <c r="H353">
        <v>1.59046101457612</v>
      </c>
      <c r="I353">
        <v>2.1894197952218399E-2</v>
      </c>
      <c r="J353">
        <v>0.39133199055989498</v>
      </c>
      <c r="K353">
        <v>1.3116038035552064</v>
      </c>
      <c r="L353">
        <v>2625289209</v>
      </c>
      <c r="M353">
        <v>2625289209</v>
      </c>
      <c r="N353" t="s">
        <v>1129</v>
      </c>
    </row>
    <row r="354" spans="1:14" x14ac:dyDescent="0.25">
      <c r="A354">
        <v>32.715713500976598</v>
      </c>
      <c r="B354">
        <v>32.731983184814503</v>
      </c>
      <c r="C354">
        <v>32.605098724365199</v>
      </c>
      <c r="D354">
        <v>33.840431213378899</v>
      </c>
      <c r="E354">
        <v>33.953678131103501</v>
      </c>
      <c r="F354">
        <v>33.980224609375</v>
      </c>
      <c r="G354" t="s">
        <v>20</v>
      </c>
      <c r="H354">
        <v>4.5330448445041798</v>
      </c>
      <c r="I354">
        <v>0</v>
      </c>
      <c r="J354">
        <v>1.24051284790039</v>
      </c>
      <c r="K354">
        <v>2.3628251084739196</v>
      </c>
      <c r="L354" t="s">
        <v>1130</v>
      </c>
      <c r="M354" t="s">
        <v>1130</v>
      </c>
      <c r="N354" t="s">
        <v>1131</v>
      </c>
    </row>
    <row r="355" spans="1:14" x14ac:dyDescent="0.25">
      <c r="A355">
        <v>32.735115051269503</v>
      </c>
      <c r="B355">
        <v>32.811153411865199</v>
      </c>
      <c r="C355">
        <v>32.614212036132798</v>
      </c>
      <c r="D355">
        <v>33.467571258544901</v>
      </c>
      <c r="E355">
        <v>33.592903137207003</v>
      </c>
      <c r="F355">
        <v>33.585979461669901</v>
      </c>
      <c r="G355" t="s">
        <v>20</v>
      </c>
      <c r="H355">
        <v>3.5280442031665298</v>
      </c>
      <c r="I355">
        <v>1.15183246073298E-3</v>
      </c>
      <c r="J355">
        <v>0.82865778605143703</v>
      </c>
      <c r="K355">
        <v>1.7760322586345476</v>
      </c>
      <c r="L355">
        <v>2625289217</v>
      </c>
      <c r="M355">
        <v>2625289217</v>
      </c>
      <c r="N355" t="s">
        <v>330</v>
      </c>
    </row>
    <row r="356" spans="1:14" x14ac:dyDescent="0.25">
      <c r="A356">
        <v>31.0220127105713</v>
      </c>
      <c r="B356">
        <v>30.938245773315401</v>
      </c>
      <c r="C356">
        <v>30.807855606079102</v>
      </c>
      <c r="D356">
        <v>30.074823379516602</v>
      </c>
      <c r="E356">
        <v>29.658195495605501</v>
      </c>
      <c r="F356">
        <v>30.415786743164102</v>
      </c>
      <c r="G356" t="s">
        <v>20</v>
      </c>
      <c r="H356">
        <v>1.73140330858254</v>
      </c>
      <c r="I356">
        <v>1.57561904761905E-2</v>
      </c>
      <c r="J356">
        <v>-0.87310282389323002</v>
      </c>
      <c r="K356">
        <v>0.54597135896535021</v>
      </c>
      <c r="L356">
        <v>2625289232</v>
      </c>
      <c r="M356">
        <v>2625289232</v>
      </c>
      <c r="N356" t="s">
        <v>1138</v>
      </c>
    </row>
    <row r="357" spans="1:14" x14ac:dyDescent="0.25">
      <c r="A357">
        <v>28.880664825439499</v>
      </c>
      <c r="B357">
        <v>28.937557220458999</v>
      </c>
      <c r="C357">
        <v>29.132001876831101</v>
      </c>
      <c r="D357">
        <v>29.565254211425799</v>
      </c>
      <c r="E357">
        <v>29.709070205688501</v>
      </c>
      <c r="F357">
        <v>29.642065048217798</v>
      </c>
      <c r="G357" t="s">
        <v>20</v>
      </c>
      <c r="H357">
        <v>2.7849048180390699</v>
      </c>
      <c r="I357">
        <v>3.1506849315068499E-3</v>
      </c>
      <c r="J357">
        <v>0.65538851420084798</v>
      </c>
      <c r="K357">
        <v>1.5750400504157558</v>
      </c>
      <c r="L357" t="s">
        <v>1144</v>
      </c>
      <c r="M357" t="s">
        <v>1144</v>
      </c>
      <c r="N357" t="s">
        <v>648</v>
      </c>
    </row>
    <row r="358" spans="1:14" x14ac:dyDescent="0.25">
      <c r="A358">
        <v>31.403549194335898</v>
      </c>
      <c r="B358">
        <v>31.498620986938501</v>
      </c>
      <c r="C358">
        <v>31.3092136383057</v>
      </c>
      <c r="D358">
        <v>27.979946136474599</v>
      </c>
      <c r="E358">
        <v>27.3968906402588</v>
      </c>
      <c r="F358">
        <v>27.3908367156982</v>
      </c>
      <c r="G358" t="s">
        <v>20</v>
      </c>
      <c r="H358">
        <v>4.3268572798614304</v>
      </c>
      <c r="I358">
        <v>0</v>
      </c>
      <c r="J358">
        <v>-3.8145701090494799</v>
      </c>
      <c r="K358">
        <v>7.1072235613610563E-2</v>
      </c>
      <c r="L358" t="s">
        <v>1145</v>
      </c>
      <c r="M358" t="s">
        <v>1145</v>
      </c>
      <c r="N358" t="s">
        <v>1146</v>
      </c>
    </row>
    <row r="359" spans="1:14" x14ac:dyDescent="0.25">
      <c r="A359">
        <v>32.228630065917997</v>
      </c>
      <c r="B359">
        <v>32.323642730712898</v>
      </c>
      <c r="C359">
        <v>32.148555755615199</v>
      </c>
      <c r="D359">
        <v>31.56369972229</v>
      </c>
      <c r="E359">
        <v>31.477931976318398</v>
      </c>
      <c r="F359">
        <v>31.291812896728501</v>
      </c>
      <c r="G359" t="s">
        <v>20</v>
      </c>
      <c r="H359">
        <v>2.9426114692283698</v>
      </c>
      <c r="I359">
        <v>2.2000000000000001E-3</v>
      </c>
      <c r="J359">
        <v>-0.78912798563639397</v>
      </c>
      <c r="K359">
        <v>0.57869376862524124</v>
      </c>
      <c r="L359" t="s">
        <v>1150</v>
      </c>
      <c r="M359" t="s">
        <v>1150</v>
      </c>
      <c r="N359" t="s">
        <v>1151</v>
      </c>
    </row>
    <row r="360" spans="1:14" x14ac:dyDescent="0.25">
      <c r="A360">
        <v>31.957677841186499</v>
      </c>
      <c r="B360">
        <v>31.992332458496101</v>
      </c>
      <c r="C360">
        <v>31.802202224731399</v>
      </c>
      <c r="D360">
        <v>31.3353271484375</v>
      </c>
      <c r="E360">
        <v>31.6655158996582</v>
      </c>
      <c r="F360">
        <v>31.354263305664102</v>
      </c>
      <c r="G360" t="s">
        <v>20</v>
      </c>
      <c r="H360">
        <v>1.7256506516887999</v>
      </c>
      <c r="I360">
        <v>1.57262357414449E-2</v>
      </c>
      <c r="J360">
        <v>-0.46570205688476601</v>
      </c>
      <c r="K360">
        <v>0.72411861458869275</v>
      </c>
      <c r="L360" t="s">
        <v>1152</v>
      </c>
      <c r="M360" t="s">
        <v>1152</v>
      </c>
      <c r="N360" t="s">
        <v>1153</v>
      </c>
    </row>
    <row r="361" spans="1:14" x14ac:dyDescent="0.25">
      <c r="A361">
        <v>29.813186645507798</v>
      </c>
      <c r="B361">
        <v>30.141996383666999</v>
      </c>
      <c r="C361">
        <v>29.884454727172901</v>
      </c>
      <c r="D361">
        <v>28.7432651519775</v>
      </c>
      <c r="E361">
        <v>29.195964813232401</v>
      </c>
      <c r="F361">
        <v>29.1422634124756</v>
      </c>
      <c r="G361" t="s">
        <v>20</v>
      </c>
      <c r="H361">
        <v>2.2085804887157501</v>
      </c>
      <c r="I361">
        <v>6.9333333333333304E-3</v>
      </c>
      <c r="J361">
        <v>-0.91938145955403505</v>
      </c>
      <c r="K361">
        <v>0.52873566159034568</v>
      </c>
      <c r="L361" t="s">
        <v>1154</v>
      </c>
      <c r="M361" t="s">
        <v>1154</v>
      </c>
      <c r="N361" t="s">
        <v>1155</v>
      </c>
    </row>
    <row r="362" spans="1:14" x14ac:dyDescent="0.25">
      <c r="A362">
        <v>33.278221130371101</v>
      </c>
      <c r="B362">
        <v>33.2186889648438</v>
      </c>
      <c r="C362">
        <v>33.055675506591797</v>
      </c>
      <c r="D362">
        <v>33.518993377685497</v>
      </c>
      <c r="E362">
        <v>33.488552093505902</v>
      </c>
      <c r="F362">
        <v>33.324420928955099</v>
      </c>
      <c r="G362" t="s">
        <v>20</v>
      </c>
      <c r="H362">
        <v>1.35141018587872</v>
      </c>
      <c r="I362">
        <v>3.5584962406014997E-2</v>
      </c>
      <c r="J362">
        <v>0.25979359944661701</v>
      </c>
      <c r="K362">
        <v>1.1973073984308393</v>
      </c>
      <c r="L362" t="s">
        <v>1156</v>
      </c>
      <c r="M362" t="s">
        <v>1156</v>
      </c>
      <c r="N362" t="s">
        <v>1157</v>
      </c>
    </row>
    <row r="363" spans="1:14" x14ac:dyDescent="0.25">
      <c r="A363">
        <v>30.390077590942401</v>
      </c>
      <c r="B363">
        <v>30.6278400421143</v>
      </c>
      <c r="C363">
        <v>30.5715427398682</v>
      </c>
      <c r="D363">
        <v>29.743360519409201</v>
      </c>
      <c r="E363">
        <v>29.3838920593262</v>
      </c>
      <c r="F363">
        <v>29.374324798583999</v>
      </c>
      <c r="G363" t="s">
        <v>20</v>
      </c>
      <c r="H363">
        <v>2.7269856442056</v>
      </c>
      <c r="I363">
        <v>3.4891774891774902E-3</v>
      </c>
      <c r="J363">
        <v>-1.02929433186849</v>
      </c>
      <c r="K363">
        <v>0.48994974022825211</v>
      </c>
      <c r="L363">
        <v>2625289265</v>
      </c>
      <c r="M363">
        <v>2625289265</v>
      </c>
      <c r="N363" t="s">
        <v>1159</v>
      </c>
    </row>
    <row r="364" spans="1:14" x14ac:dyDescent="0.25">
      <c r="A364">
        <v>31.5979709625244</v>
      </c>
      <c r="B364">
        <v>31.6481742858887</v>
      </c>
      <c r="C364">
        <v>31.386278152465799</v>
      </c>
      <c r="D364">
        <v>30.825855255126999</v>
      </c>
      <c r="E364">
        <v>30.431613922119102</v>
      </c>
      <c r="F364" t="s">
        <v>16</v>
      </c>
      <c r="G364" t="s">
        <v>20</v>
      </c>
      <c r="H364">
        <v>1.8343917553942299</v>
      </c>
      <c r="I364">
        <v>1.3040752351097201E-2</v>
      </c>
      <c r="J364">
        <v>-0.91540654500325402</v>
      </c>
      <c r="K364">
        <v>0.53019444321080322</v>
      </c>
      <c r="L364" t="s">
        <v>1160</v>
      </c>
      <c r="M364" t="s">
        <v>1160</v>
      </c>
      <c r="N364" t="s">
        <v>31</v>
      </c>
    </row>
    <row r="365" spans="1:14" x14ac:dyDescent="0.25">
      <c r="A365">
        <v>31.699256896972699</v>
      </c>
      <c r="B365">
        <v>31.610389709472699</v>
      </c>
      <c r="C365">
        <v>31.546277999877901</v>
      </c>
      <c r="D365">
        <v>31.868721008300799</v>
      </c>
      <c r="E365">
        <v>31.900163650512699</v>
      </c>
      <c r="F365">
        <v>31.8589382171631</v>
      </c>
      <c r="G365" t="s">
        <v>20</v>
      </c>
      <c r="H365">
        <v>2.2976903859588398</v>
      </c>
      <c r="I365">
        <v>6.1277860326894498E-3</v>
      </c>
      <c r="J365">
        <v>0.25729942321777299</v>
      </c>
      <c r="K365">
        <v>1.1952392442793374</v>
      </c>
      <c r="L365" t="s">
        <v>1161</v>
      </c>
      <c r="M365" t="s">
        <v>1161</v>
      </c>
      <c r="N365" t="s">
        <v>1162</v>
      </c>
    </row>
    <row r="366" spans="1:14" x14ac:dyDescent="0.25">
      <c r="A366">
        <v>28.071069717407202</v>
      </c>
      <c r="B366">
        <v>27.753725051879901</v>
      </c>
      <c r="C366">
        <v>28.1451110839844</v>
      </c>
      <c r="D366">
        <v>28.252098083496101</v>
      </c>
      <c r="E366">
        <v>28.498458862304702</v>
      </c>
      <c r="F366">
        <v>28.4163913726807</v>
      </c>
      <c r="G366" t="s">
        <v>20</v>
      </c>
      <c r="H366">
        <v>1.3318063798627799</v>
      </c>
      <c r="I366">
        <v>3.6692820133234598E-2</v>
      </c>
      <c r="J366">
        <v>0.399014155069988</v>
      </c>
      <c r="K366">
        <v>1.318606551998863</v>
      </c>
      <c r="L366">
        <v>2625289276</v>
      </c>
      <c r="M366">
        <v>2625289276</v>
      </c>
      <c r="N366" t="s">
        <v>1166</v>
      </c>
    </row>
    <row r="367" spans="1:14" x14ac:dyDescent="0.25">
      <c r="A367">
        <v>32.480606079101598</v>
      </c>
      <c r="B367">
        <v>32.351345062255902</v>
      </c>
      <c r="C367">
        <v>32.187217712402301</v>
      </c>
      <c r="D367">
        <v>31.4246730804443</v>
      </c>
      <c r="E367">
        <v>31.822593688964801</v>
      </c>
      <c r="F367">
        <v>31.451696395873999</v>
      </c>
      <c r="G367" t="s">
        <v>20</v>
      </c>
      <c r="H367">
        <v>2.1332225353063698</v>
      </c>
      <c r="I367">
        <v>8.0689655172413808E-3</v>
      </c>
      <c r="J367">
        <v>-0.77340189615885502</v>
      </c>
      <c r="K367">
        <v>0.5850363226005989</v>
      </c>
      <c r="L367" t="s">
        <v>1170</v>
      </c>
      <c r="M367" t="s">
        <v>1170</v>
      </c>
      <c r="N367" t="s">
        <v>1171</v>
      </c>
    </row>
    <row r="368" spans="1:14" x14ac:dyDescent="0.25">
      <c r="A368">
        <v>34.427734375</v>
      </c>
      <c r="B368">
        <v>34.4612426757813</v>
      </c>
      <c r="C368">
        <v>34.357833862304702</v>
      </c>
      <c r="D368">
        <v>32.782928466796903</v>
      </c>
      <c r="E368">
        <v>32.521358489990199</v>
      </c>
      <c r="F368">
        <v>32.752048492431598</v>
      </c>
      <c r="G368" t="s">
        <v>20</v>
      </c>
      <c r="H368">
        <v>4.4043292900619004</v>
      </c>
      <c r="I368">
        <v>0</v>
      </c>
      <c r="J368">
        <v>-1.7301584879557299</v>
      </c>
      <c r="K368">
        <v>0.30141884259229451</v>
      </c>
      <c r="L368">
        <v>2625289296</v>
      </c>
      <c r="M368">
        <v>2625289296</v>
      </c>
      <c r="N368" t="s">
        <v>1176</v>
      </c>
    </row>
    <row r="369" spans="1:14" x14ac:dyDescent="0.25">
      <c r="A369">
        <v>28.458929061889599</v>
      </c>
      <c r="B369">
        <v>28.124355316162099</v>
      </c>
      <c r="C369">
        <v>29.019189834594702</v>
      </c>
      <c r="D369">
        <v>30.753900527954102</v>
      </c>
      <c r="E369">
        <v>31.169614791870099</v>
      </c>
      <c r="F369">
        <v>31.030982971191399</v>
      </c>
      <c r="G369" t="s">
        <v>20</v>
      </c>
      <c r="H369">
        <v>2.9790624643402701</v>
      </c>
      <c r="I369">
        <v>2.03856749311295E-3</v>
      </c>
      <c r="J369">
        <v>2.4506746927897098</v>
      </c>
      <c r="K369">
        <v>5.4667170018590578</v>
      </c>
      <c r="L369">
        <v>2625289299</v>
      </c>
      <c r="M369">
        <v>2625289299</v>
      </c>
      <c r="N369" t="s">
        <v>1178</v>
      </c>
    </row>
    <row r="370" spans="1:14" x14ac:dyDescent="0.25">
      <c r="A370">
        <v>31.733034133911101</v>
      </c>
      <c r="B370">
        <v>31.940452575683601</v>
      </c>
      <c r="C370">
        <v>31.778821945190401</v>
      </c>
      <c r="D370">
        <v>32.222480773925803</v>
      </c>
      <c r="E370">
        <v>32.170211791992202</v>
      </c>
      <c r="F370">
        <v>32.292964935302699</v>
      </c>
      <c r="G370" t="s">
        <v>20</v>
      </c>
      <c r="H370">
        <v>2.3264505642466</v>
      </c>
      <c r="I370">
        <v>5.9059180576631299E-3</v>
      </c>
      <c r="J370">
        <v>0.41111628214517998</v>
      </c>
      <c r="K370">
        <v>1.329714279686008</v>
      </c>
      <c r="L370">
        <v>2625289300</v>
      </c>
      <c r="M370">
        <v>2625289300</v>
      </c>
      <c r="N370" t="s">
        <v>1179</v>
      </c>
    </row>
    <row r="371" spans="1:14" x14ac:dyDescent="0.25">
      <c r="A371">
        <v>31.7695121765137</v>
      </c>
      <c r="B371">
        <v>31.787370681762699</v>
      </c>
      <c r="C371">
        <v>31.767894744873001</v>
      </c>
      <c r="D371">
        <v>31.371971130371101</v>
      </c>
      <c r="E371">
        <v>29.755874633789102</v>
      </c>
      <c r="F371">
        <v>30.6764030456543</v>
      </c>
      <c r="G371" t="s">
        <v>20</v>
      </c>
      <c r="H371">
        <v>1.17873916092108</v>
      </c>
      <c r="I371">
        <v>4.93771389459274E-2</v>
      </c>
      <c r="J371">
        <v>-1.1735095977783201</v>
      </c>
      <c r="K371">
        <v>0.44334152504498414</v>
      </c>
      <c r="L371">
        <v>2625289314</v>
      </c>
      <c r="M371">
        <v>2625289314</v>
      </c>
      <c r="N371" t="s">
        <v>103</v>
      </c>
    </row>
    <row r="372" spans="1:14" x14ac:dyDescent="0.25">
      <c r="A372">
        <v>27.336624145507798</v>
      </c>
      <c r="B372">
        <v>27.459514617919901</v>
      </c>
      <c r="C372">
        <v>27.2459926605225</v>
      </c>
      <c r="D372">
        <v>28.1581726074219</v>
      </c>
      <c r="E372">
        <v>28.409488677978501</v>
      </c>
      <c r="F372">
        <v>28.3240146636963</v>
      </c>
      <c r="G372" t="s">
        <v>20</v>
      </c>
      <c r="H372">
        <v>3.2273987622260298</v>
      </c>
      <c r="I372">
        <v>1.1010452961672499E-3</v>
      </c>
      <c r="J372">
        <v>0.94984817504882801</v>
      </c>
      <c r="K372">
        <v>1.9316693639928291</v>
      </c>
      <c r="L372" t="s">
        <v>1189</v>
      </c>
      <c r="M372" t="s">
        <v>1189</v>
      </c>
      <c r="N372" t="s">
        <v>1190</v>
      </c>
    </row>
    <row r="373" spans="1:14" x14ac:dyDescent="0.25">
      <c r="A373">
        <v>31.3855075836182</v>
      </c>
      <c r="B373">
        <v>31.177001953125</v>
      </c>
      <c r="C373">
        <v>31.351213455200199</v>
      </c>
      <c r="D373">
        <v>31.5636100769043</v>
      </c>
      <c r="E373">
        <v>31.547105789184599</v>
      </c>
      <c r="F373">
        <v>31.646072387695298</v>
      </c>
      <c r="G373" t="s">
        <v>20</v>
      </c>
      <c r="H373">
        <v>1.7682623784707301</v>
      </c>
      <c r="I373">
        <v>1.4827653359298899E-2</v>
      </c>
      <c r="J373">
        <v>0.28102175394694101</v>
      </c>
      <c r="K373">
        <v>1.2150551132026104</v>
      </c>
      <c r="L373">
        <v>2625289317</v>
      </c>
      <c r="M373">
        <v>2625289317</v>
      </c>
      <c r="N373" t="s">
        <v>1191</v>
      </c>
    </row>
    <row r="374" spans="1:14" x14ac:dyDescent="0.25">
      <c r="A374">
        <v>33.342418670654297</v>
      </c>
      <c r="B374">
        <v>33.351661682128899</v>
      </c>
      <c r="C374">
        <v>33.368930816650398</v>
      </c>
      <c r="D374">
        <v>33.003467559814503</v>
      </c>
      <c r="E374">
        <v>33.164020538330099</v>
      </c>
      <c r="F374">
        <v>33.004051208496101</v>
      </c>
      <c r="G374" t="s">
        <v>20</v>
      </c>
      <c r="H374">
        <v>2.27475793152965</v>
      </c>
      <c r="I374">
        <v>6.3081395348837197E-3</v>
      </c>
      <c r="J374">
        <v>-0.29715728759765597</v>
      </c>
      <c r="K374">
        <v>0.81385445100947962</v>
      </c>
      <c r="L374">
        <v>2625289318</v>
      </c>
      <c r="M374">
        <v>2625289318</v>
      </c>
      <c r="N374" t="s">
        <v>1192</v>
      </c>
    </row>
    <row r="375" spans="1:14" x14ac:dyDescent="0.25">
      <c r="A375" t="s">
        <v>16</v>
      </c>
      <c r="B375">
        <v>26.989019393920898</v>
      </c>
      <c r="C375">
        <v>25.890016555786101</v>
      </c>
      <c r="D375">
        <v>28.9600830078125</v>
      </c>
      <c r="E375">
        <v>29.110855102539102</v>
      </c>
      <c r="F375">
        <v>27.7110900878906</v>
      </c>
      <c r="G375" t="s">
        <v>20</v>
      </c>
      <c r="H375">
        <v>1.25970528412734</v>
      </c>
      <c r="I375">
        <v>4.2101501072194403E-2</v>
      </c>
      <c r="J375">
        <v>2.15449142456055</v>
      </c>
      <c r="K375">
        <v>4.4521167466001925</v>
      </c>
      <c r="L375" t="s">
        <v>1193</v>
      </c>
      <c r="M375" t="s">
        <v>1193</v>
      </c>
      <c r="N375" t="s">
        <v>1194</v>
      </c>
    </row>
    <row r="376" spans="1:14" x14ac:dyDescent="0.25">
      <c r="A376">
        <v>30.111974716186499</v>
      </c>
      <c r="B376">
        <v>30.073675155639599</v>
      </c>
      <c r="C376">
        <v>29.937053680419901</v>
      </c>
      <c r="D376">
        <v>29.024168014526399</v>
      </c>
      <c r="E376">
        <v>28.6797275543213</v>
      </c>
      <c r="F376">
        <v>29.049757003784201</v>
      </c>
      <c r="G376" t="s">
        <v>20</v>
      </c>
      <c r="H376">
        <v>2.9979845298898602</v>
      </c>
      <c r="I376">
        <v>2.1082621082621099E-3</v>
      </c>
      <c r="J376">
        <v>-1.12301699320475</v>
      </c>
      <c r="K376">
        <v>0.45913267309037287</v>
      </c>
      <c r="L376">
        <v>2625289321</v>
      </c>
      <c r="M376">
        <v>2625289321</v>
      </c>
      <c r="N376" t="s">
        <v>487</v>
      </c>
    </row>
    <row r="377" spans="1:14" x14ac:dyDescent="0.25">
      <c r="A377">
        <v>31.3974418640137</v>
      </c>
      <c r="B377">
        <v>31.496051788330099</v>
      </c>
      <c r="C377">
        <v>31.324100494384801</v>
      </c>
      <c r="D377">
        <v>30.049341201782202</v>
      </c>
      <c r="E377">
        <v>29.969800949096701</v>
      </c>
      <c r="F377">
        <v>29.8766174316406</v>
      </c>
      <c r="G377" t="s">
        <v>20</v>
      </c>
      <c r="H377">
        <v>4.4697108119198798</v>
      </c>
      <c r="I377">
        <v>0</v>
      </c>
      <c r="J377">
        <v>-1.440611521403</v>
      </c>
      <c r="K377">
        <v>0.3684111112067236</v>
      </c>
      <c r="L377">
        <v>2625289322</v>
      </c>
      <c r="M377">
        <v>2625289322</v>
      </c>
      <c r="N377" t="s">
        <v>1195</v>
      </c>
    </row>
    <row r="378" spans="1:14" x14ac:dyDescent="0.25">
      <c r="A378">
        <v>29.2337741851807</v>
      </c>
      <c r="B378">
        <v>28.8882350921631</v>
      </c>
      <c r="C378">
        <v>28.936182022094702</v>
      </c>
      <c r="D378">
        <v>29.8469848632813</v>
      </c>
      <c r="E378">
        <v>29.956153869628899</v>
      </c>
      <c r="F378">
        <v>30.0196933746338</v>
      </c>
      <c r="G378" t="s">
        <v>20</v>
      </c>
      <c r="H378">
        <v>2.82084869217339</v>
      </c>
      <c r="I378">
        <v>2.7423167848699801E-3</v>
      </c>
      <c r="J378">
        <v>0.92154693603515603</v>
      </c>
      <c r="K378">
        <v>1.894145210406865</v>
      </c>
      <c r="L378">
        <v>2625289330</v>
      </c>
      <c r="M378">
        <v>2625289330</v>
      </c>
      <c r="N378" t="s">
        <v>1199</v>
      </c>
    </row>
    <row r="379" spans="1:14" x14ac:dyDescent="0.25">
      <c r="A379">
        <v>34.039768218994098</v>
      </c>
      <c r="B379">
        <v>34.299392700195298</v>
      </c>
      <c r="C379">
        <v>34.224681854247997</v>
      </c>
      <c r="D379">
        <v>35.380428314208999</v>
      </c>
      <c r="E379">
        <v>35.480930328369098</v>
      </c>
      <c r="F379">
        <v>35.620529174804702</v>
      </c>
      <c r="G379" t="s">
        <v>20</v>
      </c>
      <c r="H379">
        <v>3.6368350821517401</v>
      </c>
      <c r="I379">
        <v>1.3253012048192799E-3</v>
      </c>
      <c r="J379">
        <v>1.3060150146484399</v>
      </c>
      <c r="K379">
        <v>2.4725762547022563</v>
      </c>
      <c r="L379" t="s">
        <v>1200</v>
      </c>
      <c r="M379" t="s">
        <v>1200</v>
      </c>
      <c r="N379" t="s">
        <v>1201</v>
      </c>
    </row>
    <row r="380" spans="1:14" x14ac:dyDescent="0.25">
      <c r="A380">
        <v>29.5046291351318</v>
      </c>
      <c r="B380">
        <v>30.073163986206101</v>
      </c>
      <c r="C380">
        <v>29.834938049316399</v>
      </c>
      <c r="D380">
        <v>30.967329025268601</v>
      </c>
      <c r="E380">
        <v>30.899372100830099</v>
      </c>
      <c r="F380">
        <v>31.586875915527301</v>
      </c>
      <c r="G380" t="s">
        <v>20</v>
      </c>
      <c r="H380">
        <v>2.1001334995728498</v>
      </c>
      <c r="I380">
        <v>8.4727272727272707E-3</v>
      </c>
      <c r="J380">
        <v>1.3469486236572299</v>
      </c>
      <c r="K380">
        <v>2.5437354259780265</v>
      </c>
      <c r="L380">
        <v>2625289338</v>
      </c>
      <c r="M380">
        <v>2625289338</v>
      </c>
      <c r="N380" t="s">
        <v>1202</v>
      </c>
    </row>
    <row r="381" spans="1:14" x14ac:dyDescent="0.25">
      <c r="A381">
        <v>27.566524505615199</v>
      </c>
      <c r="B381">
        <v>28.0965766906738</v>
      </c>
      <c r="C381">
        <v>28.410581588745099</v>
      </c>
      <c r="D381">
        <v>29.037712097168001</v>
      </c>
      <c r="E381">
        <v>29.150590896606399</v>
      </c>
      <c r="F381">
        <v>29.952825546264599</v>
      </c>
      <c r="G381" t="s">
        <v>20</v>
      </c>
      <c r="H381">
        <v>1.6340340840888501</v>
      </c>
      <c r="I381">
        <v>1.9376991150442498E-2</v>
      </c>
      <c r="J381">
        <v>1.35581525166829</v>
      </c>
      <c r="K381">
        <v>2.559417053422679</v>
      </c>
      <c r="L381">
        <v>2625289339</v>
      </c>
      <c r="M381">
        <v>2625289339</v>
      </c>
      <c r="N381" t="s">
        <v>32</v>
      </c>
    </row>
    <row r="382" spans="1:14" x14ac:dyDescent="0.25">
      <c r="A382">
        <v>28.363317489623999</v>
      </c>
      <c r="B382">
        <v>28.3355598449707</v>
      </c>
      <c r="C382">
        <v>28.383234024047901</v>
      </c>
      <c r="D382">
        <v>28.744932174682599</v>
      </c>
      <c r="E382">
        <v>28.696107864379901</v>
      </c>
      <c r="F382">
        <v>28.940193176269499</v>
      </c>
      <c r="G382" t="s">
        <v>20</v>
      </c>
      <c r="H382">
        <v>2.3323559299594399</v>
      </c>
      <c r="I382">
        <v>5.9329268292682901E-3</v>
      </c>
      <c r="J382">
        <v>0.43304061889648399</v>
      </c>
      <c r="K382">
        <v>1.3500759958066293</v>
      </c>
      <c r="L382" t="s">
        <v>1205</v>
      </c>
      <c r="M382" t="s">
        <v>1205</v>
      </c>
      <c r="N382" t="s">
        <v>1206</v>
      </c>
    </row>
    <row r="383" spans="1:14" x14ac:dyDescent="0.25">
      <c r="A383">
        <v>29.155981063842798</v>
      </c>
      <c r="B383">
        <v>29.4288215637207</v>
      </c>
      <c r="C383">
        <v>29.383459091186499</v>
      </c>
      <c r="D383">
        <v>28.970432281494102</v>
      </c>
      <c r="E383">
        <v>29.021919250488299</v>
      </c>
      <c r="F383">
        <v>28.936855316162099</v>
      </c>
      <c r="G383" t="s">
        <v>20</v>
      </c>
      <c r="H383">
        <v>1.76973162601694</v>
      </c>
      <c r="I383">
        <v>1.48565853658537E-2</v>
      </c>
      <c r="J383">
        <v>-0.34635162353515597</v>
      </c>
      <c r="K383">
        <v>0.78657071357765229</v>
      </c>
      <c r="L383" t="s">
        <v>1209</v>
      </c>
      <c r="M383" t="s">
        <v>1209</v>
      </c>
      <c r="N383" t="s">
        <v>1210</v>
      </c>
    </row>
    <row r="384" spans="1:14" x14ac:dyDescent="0.25">
      <c r="A384">
        <v>28.139900207519499</v>
      </c>
      <c r="B384">
        <v>28.435155868530298</v>
      </c>
      <c r="C384">
        <v>28.346717834472699</v>
      </c>
      <c r="D384">
        <v>29.168037414550799</v>
      </c>
      <c r="E384">
        <v>29.315855026245099</v>
      </c>
      <c r="F384">
        <v>29.395950317382798</v>
      </c>
      <c r="G384" t="s">
        <v>20</v>
      </c>
      <c r="H384">
        <v>3.0663365631241701</v>
      </c>
      <c r="I384">
        <v>2.2492401215805499E-3</v>
      </c>
      <c r="J384">
        <v>0.98602294921875</v>
      </c>
      <c r="K384">
        <v>1.9807172512537208</v>
      </c>
      <c r="L384" t="s">
        <v>1211</v>
      </c>
      <c r="M384" t="s">
        <v>1211</v>
      </c>
      <c r="N384" t="s">
        <v>1212</v>
      </c>
    </row>
    <row r="385" spans="1:14" x14ac:dyDescent="0.25">
      <c r="A385">
        <v>31.440601348876999</v>
      </c>
      <c r="B385">
        <v>30.972131729126001</v>
      </c>
      <c r="C385">
        <v>31.321790695190401</v>
      </c>
      <c r="D385">
        <v>32.888633728027301</v>
      </c>
      <c r="E385">
        <v>33.058078765869098</v>
      </c>
      <c r="F385">
        <v>33.2383422851563</v>
      </c>
      <c r="G385" t="s">
        <v>20</v>
      </c>
      <c r="H385">
        <v>3.3317675295994502</v>
      </c>
      <c r="I385">
        <v>1.2639999999999999E-3</v>
      </c>
      <c r="J385">
        <v>1.81684366861979</v>
      </c>
      <c r="K385">
        <v>3.5230957108626622</v>
      </c>
      <c r="L385">
        <v>2625289355</v>
      </c>
      <c r="M385">
        <v>2625289355</v>
      </c>
      <c r="N385" t="s">
        <v>1215</v>
      </c>
    </row>
    <row r="386" spans="1:14" x14ac:dyDescent="0.25">
      <c r="A386">
        <v>29.70530128479</v>
      </c>
      <c r="B386">
        <v>29.356197357177699</v>
      </c>
      <c r="C386">
        <v>29.421115875244102</v>
      </c>
      <c r="D386">
        <v>30.232263565063501</v>
      </c>
      <c r="E386">
        <v>29.981554031372099</v>
      </c>
      <c r="F386">
        <v>30.060337066650401</v>
      </c>
      <c r="G386" t="s">
        <v>20</v>
      </c>
      <c r="H386">
        <v>1.99346129832831</v>
      </c>
      <c r="I386">
        <v>1.0271546635182999E-2</v>
      </c>
      <c r="J386">
        <v>0.597180048624676</v>
      </c>
      <c r="K386">
        <v>1.5127567778470106</v>
      </c>
      <c r="L386" t="s">
        <v>1216</v>
      </c>
      <c r="M386">
        <v>2625289357</v>
      </c>
      <c r="N386" t="s">
        <v>1217</v>
      </c>
    </row>
    <row r="387" spans="1:14" x14ac:dyDescent="0.25">
      <c r="A387">
        <v>32.781890869140597</v>
      </c>
      <c r="B387">
        <v>32.978164672851598</v>
      </c>
      <c r="C387">
        <v>32.9578857421875</v>
      </c>
      <c r="D387">
        <v>33.529037475585902</v>
      </c>
      <c r="E387">
        <v>33.691768646240199</v>
      </c>
      <c r="F387">
        <v>34.0220947265625</v>
      </c>
      <c r="G387" t="s">
        <v>20</v>
      </c>
      <c r="H387">
        <v>2.2247551161152201</v>
      </c>
      <c r="I387">
        <v>6.3809523809523804E-3</v>
      </c>
      <c r="J387">
        <v>0.84165318806965705</v>
      </c>
      <c r="K387">
        <v>1.792102540756175</v>
      </c>
      <c r="L387">
        <v>2625289364</v>
      </c>
      <c r="M387">
        <v>2625289364</v>
      </c>
      <c r="N387" t="s">
        <v>1218</v>
      </c>
    </row>
    <row r="388" spans="1:14" x14ac:dyDescent="0.25">
      <c r="A388">
        <v>29.744579315185501</v>
      </c>
      <c r="B388">
        <v>30.070735931396499</v>
      </c>
      <c r="C388">
        <v>30.242181777954102</v>
      </c>
      <c r="D388">
        <v>28.66455078125</v>
      </c>
      <c r="E388">
        <v>29.3708591461182</v>
      </c>
      <c r="F388">
        <v>29.3114013671875</v>
      </c>
      <c r="G388" t="s">
        <v>20</v>
      </c>
      <c r="H388">
        <v>1.5468379050229499</v>
      </c>
      <c r="I388">
        <v>2.37514498757249E-2</v>
      </c>
      <c r="J388">
        <v>-0.90356190999349195</v>
      </c>
      <c r="K388">
        <v>0.53456529751603232</v>
      </c>
      <c r="L388">
        <v>2625289368</v>
      </c>
      <c r="M388">
        <v>2625289368</v>
      </c>
      <c r="N388" t="s">
        <v>1219</v>
      </c>
    </row>
    <row r="389" spans="1:14" x14ac:dyDescent="0.25">
      <c r="A389">
        <v>28.876924514770501</v>
      </c>
      <c r="B389">
        <v>29.281425476074201</v>
      </c>
      <c r="C389">
        <v>29.905408859252901</v>
      </c>
      <c r="D389">
        <v>30.5896911621094</v>
      </c>
      <c r="E389">
        <v>30.655399322509801</v>
      </c>
      <c r="F389">
        <v>30.261476516723601</v>
      </c>
      <c r="G389" t="s">
        <v>20</v>
      </c>
      <c r="H389">
        <v>1.6245796272813799</v>
      </c>
      <c r="I389">
        <v>2.00245829675154E-2</v>
      </c>
      <c r="J389">
        <v>1.1476027170817</v>
      </c>
      <c r="K389">
        <v>2.2154545297455739</v>
      </c>
      <c r="L389" t="s">
        <v>1221</v>
      </c>
      <c r="M389" t="s">
        <v>1221</v>
      </c>
      <c r="N389" t="s">
        <v>1222</v>
      </c>
    </row>
    <row r="390" spans="1:14" x14ac:dyDescent="0.25">
      <c r="A390">
        <v>31.018568038940401</v>
      </c>
      <c r="B390">
        <v>31.107616424560501</v>
      </c>
      <c r="C390">
        <v>30.978351593017599</v>
      </c>
      <c r="D390">
        <v>31.6108722686768</v>
      </c>
      <c r="E390">
        <v>31.608451843261701</v>
      </c>
      <c r="F390">
        <v>31.582351684570298</v>
      </c>
      <c r="G390" t="s">
        <v>20</v>
      </c>
      <c r="H390">
        <v>3.8698615640589802</v>
      </c>
      <c r="I390">
        <v>0</v>
      </c>
      <c r="J390">
        <v>0.56571324666341005</v>
      </c>
      <c r="K390">
        <v>1.480119076938168</v>
      </c>
      <c r="L390">
        <v>2625289378</v>
      </c>
      <c r="M390">
        <v>2625289378</v>
      </c>
      <c r="N390" t="s">
        <v>1225</v>
      </c>
    </row>
    <row r="391" spans="1:14" x14ac:dyDescent="0.25">
      <c r="A391">
        <v>31.459386825561499</v>
      </c>
      <c r="B391">
        <v>31.367759704589801</v>
      </c>
      <c r="C391">
        <v>31.289945602416999</v>
      </c>
      <c r="D391">
        <v>31.8294887542725</v>
      </c>
      <c r="E391">
        <v>31.860826492309599</v>
      </c>
      <c r="F391">
        <v>32.057723999023402</v>
      </c>
      <c r="G391" t="s">
        <v>20</v>
      </c>
      <c r="H391">
        <v>2.4831019494934301</v>
      </c>
      <c r="I391">
        <v>4.7787610619469002E-3</v>
      </c>
      <c r="J391">
        <v>0.54364903767903505</v>
      </c>
      <c r="K391">
        <v>1.4576547341376316</v>
      </c>
      <c r="L391">
        <v>2625289379</v>
      </c>
      <c r="M391">
        <v>2625289379</v>
      </c>
      <c r="N391" t="s">
        <v>1226</v>
      </c>
    </row>
    <row r="392" spans="1:14" x14ac:dyDescent="0.25">
      <c r="A392">
        <v>29.864240646362301</v>
      </c>
      <c r="B392">
        <v>30.178071975708001</v>
      </c>
      <c r="C392">
        <v>29.858827590942401</v>
      </c>
      <c r="D392">
        <v>30.966161727905298</v>
      </c>
      <c r="E392">
        <v>30.804397583007798</v>
      </c>
      <c r="F392">
        <v>30.6219158172607</v>
      </c>
      <c r="G392" t="s">
        <v>20</v>
      </c>
      <c r="H392">
        <v>2.3371944608820998</v>
      </c>
      <c r="I392">
        <v>5.9693251533742301E-3</v>
      </c>
      <c r="J392">
        <v>0.83044497172037901</v>
      </c>
      <c r="K392">
        <v>1.7782337399816026</v>
      </c>
      <c r="L392">
        <v>2625289382</v>
      </c>
      <c r="M392">
        <v>2625289382</v>
      </c>
      <c r="N392" t="s">
        <v>1231</v>
      </c>
    </row>
    <row r="393" spans="1:14" x14ac:dyDescent="0.25">
      <c r="A393">
        <v>31.635169982910199</v>
      </c>
      <c r="B393">
        <v>31.356731414794901</v>
      </c>
      <c r="C393">
        <v>31.410591125488299</v>
      </c>
      <c r="D393">
        <v>31.820653915405298</v>
      </c>
      <c r="E393">
        <v>31.749151229858398</v>
      </c>
      <c r="F393">
        <v>31.987697601318398</v>
      </c>
      <c r="G393" t="s">
        <v>20</v>
      </c>
      <c r="H393">
        <v>1.5945229672461601</v>
      </c>
      <c r="I393">
        <v>2.1807890222984599E-2</v>
      </c>
      <c r="J393">
        <v>0.385003407796223</v>
      </c>
      <c r="K393">
        <v>1.3058628716696363</v>
      </c>
      <c r="L393">
        <v>2625289385</v>
      </c>
      <c r="M393">
        <v>2625289385</v>
      </c>
      <c r="N393" t="s">
        <v>757</v>
      </c>
    </row>
    <row r="394" spans="1:14" x14ac:dyDescent="0.25">
      <c r="A394">
        <v>31.530319213867202</v>
      </c>
      <c r="B394">
        <v>31.759824752807599</v>
      </c>
      <c r="C394">
        <v>31.6479587554932</v>
      </c>
      <c r="D394">
        <v>32.169284820556598</v>
      </c>
      <c r="E394">
        <v>32.235122680664098</v>
      </c>
      <c r="F394">
        <v>32.0690727233887</v>
      </c>
      <c r="G394" t="s">
        <v>20</v>
      </c>
      <c r="H394">
        <v>2.4742387933298899</v>
      </c>
      <c r="I394">
        <v>4.7619047619047597E-3</v>
      </c>
      <c r="J394">
        <v>0.51179250081380401</v>
      </c>
      <c r="K394">
        <v>1.4258206304335934</v>
      </c>
      <c r="L394">
        <v>2625289393</v>
      </c>
      <c r="M394">
        <v>2625289393</v>
      </c>
      <c r="N394" t="s">
        <v>1237</v>
      </c>
    </row>
    <row r="395" spans="1:14" x14ac:dyDescent="0.25">
      <c r="A395">
        <v>34.672245025634801</v>
      </c>
      <c r="B395">
        <v>34.579196929931598</v>
      </c>
      <c r="C395">
        <v>34.661453247070298</v>
      </c>
      <c r="D395">
        <v>35.599399566650398</v>
      </c>
      <c r="E395">
        <v>35.733303070068402</v>
      </c>
      <c r="F395">
        <v>35.325057983398402</v>
      </c>
      <c r="G395" t="s">
        <v>20</v>
      </c>
      <c r="H395">
        <v>2.7492171972598398</v>
      </c>
      <c r="I395">
        <v>3.5428571428571401E-3</v>
      </c>
      <c r="J395">
        <v>0.91495513916015603</v>
      </c>
      <c r="K395">
        <v>1.8855104406672987</v>
      </c>
      <c r="L395" t="s">
        <v>1241</v>
      </c>
      <c r="M395" t="s">
        <v>1241</v>
      </c>
      <c r="N395" t="s">
        <v>1242</v>
      </c>
    </row>
    <row r="396" spans="1:14" x14ac:dyDescent="0.25">
      <c r="A396">
        <v>34.477317810058601</v>
      </c>
      <c r="B396">
        <v>34.3033447265625</v>
      </c>
      <c r="C396">
        <v>34.259754180908203</v>
      </c>
      <c r="D396">
        <v>35.241115570068402</v>
      </c>
      <c r="E396">
        <v>35.496402740478501</v>
      </c>
      <c r="F396">
        <v>35.629623413085902</v>
      </c>
      <c r="G396" t="s">
        <v>20</v>
      </c>
      <c r="H396">
        <v>2.9598104662504801</v>
      </c>
      <c r="I396">
        <v>2.2594594594594602E-3</v>
      </c>
      <c r="J396">
        <v>1.1089083353678399</v>
      </c>
      <c r="K396">
        <v>2.1568238207447727</v>
      </c>
      <c r="L396" t="s">
        <v>1244</v>
      </c>
      <c r="M396" t="s">
        <v>1244</v>
      </c>
      <c r="N396" t="s">
        <v>1245</v>
      </c>
    </row>
    <row r="397" spans="1:14" x14ac:dyDescent="0.25">
      <c r="A397">
        <v>33.673351287841797</v>
      </c>
      <c r="B397">
        <v>33.701404571533203</v>
      </c>
      <c r="C397">
        <v>33.548233032226598</v>
      </c>
      <c r="D397">
        <v>34.315135955810497</v>
      </c>
      <c r="E397">
        <v>34.3799438476563</v>
      </c>
      <c r="F397">
        <v>34.2603149414063</v>
      </c>
      <c r="G397" t="s">
        <v>20</v>
      </c>
      <c r="H397">
        <v>3.5005613890377001</v>
      </c>
      <c r="I397">
        <v>1.10552763819095E-3</v>
      </c>
      <c r="J397">
        <v>0.67746861775715705</v>
      </c>
      <c r="K397">
        <v>1.5993310727841374</v>
      </c>
      <c r="L397" t="s">
        <v>1246</v>
      </c>
      <c r="M397" t="s">
        <v>1246</v>
      </c>
      <c r="N397" t="s">
        <v>1247</v>
      </c>
    </row>
    <row r="398" spans="1:14" x14ac:dyDescent="0.25">
      <c r="A398">
        <v>34.182163238525398</v>
      </c>
      <c r="B398">
        <v>34.322811126708999</v>
      </c>
      <c r="C398">
        <v>34.077659606933601</v>
      </c>
      <c r="D398">
        <v>35.209800720214801</v>
      </c>
      <c r="E398">
        <v>35.442424774169901</v>
      </c>
      <c r="F398">
        <v>35.4049263000488</v>
      </c>
      <c r="G398" t="s">
        <v>20</v>
      </c>
      <c r="H398">
        <v>3.4777776055750902</v>
      </c>
      <c r="I398">
        <v>1.5265700483091801E-3</v>
      </c>
      <c r="J398">
        <v>1.1581726074218801</v>
      </c>
      <c r="K398">
        <v>2.2317456399657392</v>
      </c>
      <c r="L398" t="s">
        <v>1249</v>
      </c>
      <c r="M398" t="s">
        <v>1249</v>
      </c>
      <c r="N398" t="s">
        <v>1250</v>
      </c>
    </row>
    <row r="399" spans="1:14" x14ac:dyDescent="0.25">
      <c r="A399">
        <v>33.745750427246101</v>
      </c>
      <c r="B399">
        <v>33.802993774414098</v>
      </c>
      <c r="C399">
        <v>33.654911041259801</v>
      </c>
      <c r="D399">
        <v>34.415512084960902</v>
      </c>
      <c r="E399">
        <v>34.774211883544901</v>
      </c>
      <c r="F399">
        <v>34.397899627685497</v>
      </c>
      <c r="G399" t="s">
        <v>20</v>
      </c>
      <c r="H399">
        <v>2.4409713822055901</v>
      </c>
      <c r="I399">
        <v>4.9423728813559296E-3</v>
      </c>
      <c r="J399">
        <v>0.79465611775715705</v>
      </c>
      <c r="K399">
        <v>1.7346638487999859</v>
      </c>
      <c r="L399" t="s">
        <v>1251</v>
      </c>
      <c r="M399" t="s">
        <v>1251</v>
      </c>
      <c r="N399" t="s">
        <v>1252</v>
      </c>
    </row>
    <row r="400" spans="1:14" x14ac:dyDescent="0.25">
      <c r="A400">
        <v>35.9107475280762</v>
      </c>
      <c r="B400">
        <v>35.753170013427699</v>
      </c>
      <c r="C400">
        <v>35.637794494628899</v>
      </c>
      <c r="D400">
        <v>36.405036926269503</v>
      </c>
      <c r="E400">
        <v>36.583431243896499</v>
      </c>
      <c r="F400">
        <v>36.466796875</v>
      </c>
      <c r="G400" t="s">
        <v>20</v>
      </c>
      <c r="H400">
        <v>2.7870170100815699</v>
      </c>
      <c r="I400">
        <v>3.15789473684211E-3</v>
      </c>
      <c r="J400">
        <v>0.71785100301106997</v>
      </c>
      <c r="K400">
        <v>1.6447302661040704</v>
      </c>
      <c r="L400" t="s">
        <v>1253</v>
      </c>
      <c r="M400" t="s">
        <v>1253</v>
      </c>
      <c r="N400" t="s">
        <v>1254</v>
      </c>
    </row>
    <row r="401" spans="1:14" x14ac:dyDescent="0.25">
      <c r="A401">
        <v>33.534381866455099</v>
      </c>
      <c r="B401">
        <v>33.534847259521499</v>
      </c>
      <c r="C401">
        <v>33.428047180175803</v>
      </c>
      <c r="D401">
        <v>34.7620849609375</v>
      </c>
      <c r="E401">
        <v>34.652347564697301</v>
      </c>
      <c r="F401">
        <v>34.629188537597699</v>
      </c>
      <c r="G401" t="s">
        <v>20</v>
      </c>
      <c r="H401">
        <v>4.5813118629994403</v>
      </c>
      <c r="I401">
        <v>0</v>
      </c>
      <c r="J401">
        <v>1.1821149190267</v>
      </c>
      <c r="K401">
        <v>2.2690917089872302</v>
      </c>
      <c r="L401" t="s">
        <v>1255</v>
      </c>
      <c r="M401" t="s">
        <v>1255</v>
      </c>
      <c r="N401" t="s">
        <v>1256</v>
      </c>
    </row>
    <row r="402" spans="1:14" x14ac:dyDescent="0.25">
      <c r="A402">
        <v>34.288707733154297</v>
      </c>
      <c r="B402">
        <v>34.150436401367202</v>
      </c>
      <c r="C402">
        <v>34.0185356140137</v>
      </c>
      <c r="D402">
        <v>34.774211883544901</v>
      </c>
      <c r="E402">
        <v>35.126632690429702</v>
      </c>
      <c r="F402">
        <v>34.998245239257798</v>
      </c>
      <c r="G402" t="s">
        <v>20</v>
      </c>
      <c r="H402">
        <v>2.4887651422482202</v>
      </c>
      <c r="I402">
        <v>4.8128342245989299E-3</v>
      </c>
      <c r="J402">
        <v>0.81380335489909295</v>
      </c>
      <c r="K402">
        <v>1.7578395049425024</v>
      </c>
      <c r="L402" t="s">
        <v>1257</v>
      </c>
      <c r="M402" t="s">
        <v>1257</v>
      </c>
      <c r="N402" t="s">
        <v>1258</v>
      </c>
    </row>
    <row r="403" spans="1:14" x14ac:dyDescent="0.25">
      <c r="A403">
        <v>34.005123138427699</v>
      </c>
      <c r="B403">
        <v>34.07080078125</v>
      </c>
      <c r="C403">
        <v>34.496315002441399</v>
      </c>
      <c r="D403">
        <v>34.780727386474602</v>
      </c>
      <c r="E403">
        <v>34.853687286377003</v>
      </c>
      <c r="F403">
        <v>34.866043090820298</v>
      </c>
      <c r="G403" t="s">
        <v>20</v>
      </c>
      <c r="H403">
        <v>1.8330748736595801</v>
      </c>
      <c r="I403">
        <v>1.3027139874739E-2</v>
      </c>
      <c r="J403">
        <v>0.64273961385091405</v>
      </c>
      <c r="K403">
        <v>1.5612911687026632</v>
      </c>
      <c r="L403" t="s">
        <v>1259</v>
      </c>
      <c r="M403" t="s">
        <v>1259</v>
      </c>
      <c r="N403" t="s">
        <v>1260</v>
      </c>
    </row>
    <row r="404" spans="1:14" x14ac:dyDescent="0.25">
      <c r="A404">
        <v>33.934822082519503</v>
      </c>
      <c r="B404">
        <v>33.876922607421903</v>
      </c>
      <c r="C404">
        <v>33.855823516845703</v>
      </c>
      <c r="D404">
        <v>34.5119438171387</v>
      </c>
      <c r="E404">
        <v>34.874588012695298</v>
      </c>
      <c r="F404">
        <v>34.931041717529297</v>
      </c>
      <c r="G404" t="s">
        <v>20</v>
      </c>
      <c r="H404">
        <v>2.5688852024416802</v>
      </c>
      <c r="I404">
        <v>4.4696969696969699E-3</v>
      </c>
      <c r="J404">
        <v>0.88333511352539096</v>
      </c>
      <c r="K404">
        <v>1.8446346633299422</v>
      </c>
      <c r="L404" t="s">
        <v>1261</v>
      </c>
      <c r="M404" t="s">
        <v>1261</v>
      </c>
      <c r="N404" t="s">
        <v>1262</v>
      </c>
    </row>
    <row r="405" spans="1:14" x14ac:dyDescent="0.25">
      <c r="A405">
        <v>33.622329711914098</v>
      </c>
      <c r="B405">
        <v>33.600120544433601</v>
      </c>
      <c r="C405">
        <v>33.770870208740199</v>
      </c>
      <c r="D405">
        <v>34.5212211608887</v>
      </c>
      <c r="E405">
        <v>35.196231842041001</v>
      </c>
      <c r="F405">
        <v>34.536354064941399</v>
      </c>
      <c r="G405" t="s">
        <v>20</v>
      </c>
      <c r="H405">
        <v>2.04661641999154</v>
      </c>
      <c r="I405">
        <v>1.00321384425216E-2</v>
      </c>
      <c r="J405">
        <v>1.0868288675944</v>
      </c>
      <c r="K405">
        <v>2.1240664014080823</v>
      </c>
      <c r="L405" t="s">
        <v>1263</v>
      </c>
      <c r="M405" t="s">
        <v>1263</v>
      </c>
      <c r="N405" t="s">
        <v>1264</v>
      </c>
    </row>
    <row r="406" spans="1:14" x14ac:dyDescent="0.25">
      <c r="A406">
        <v>34.3055229187012</v>
      </c>
      <c r="B406">
        <v>34.117218017578097</v>
      </c>
      <c r="C406">
        <v>34.090415954589801</v>
      </c>
      <c r="D406">
        <v>35.1220092773438</v>
      </c>
      <c r="E406">
        <v>35.573844909667997</v>
      </c>
      <c r="F406">
        <v>35.336742401122997</v>
      </c>
      <c r="G406" t="s">
        <v>20</v>
      </c>
      <c r="H406">
        <v>2.8741983783509699</v>
      </c>
      <c r="I406">
        <v>2.2913580246913599E-3</v>
      </c>
      <c r="J406">
        <v>1.1731465657552</v>
      </c>
      <c r="K406">
        <v>2.2550299048405567</v>
      </c>
      <c r="L406" t="s">
        <v>1265</v>
      </c>
      <c r="M406" t="s">
        <v>1265</v>
      </c>
      <c r="N406" t="s">
        <v>1266</v>
      </c>
    </row>
    <row r="407" spans="1:14" x14ac:dyDescent="0.25">
      <c r="A407">
        <v>30.259120941162099</v>
      </c>
      <c r="B407">
        <v>31.459632873535199</v>
      </c>
      <c r="C407">
        <v>30.365259170532202</v>
      </c>
      <c r="D407">
        <v>33.064018249511697</v>
      </c>
      <c r="E407">
        <v>32.800159454345703</v>
      </c>
      <c r="F407">
        <v>32.704563140869098</v>
      </c>
      <c r="G407" t="s">
        <v>20</v>
      </c>
      <c r="H407">
        <v>2.2518171394347002</v>
      </c>
      <c r="I407">
        <v>6.1823361823361801E-3</v>
      </c>
      <c r="J407">
        <v>2.16157595316569</v>
      </c>
      <c r="K407">
        <v>4.4740331723053295</v>
      </c>
      <c r="L407" t="s">
        <v>1267</v>
      </c>
      <c r="M407" t="s">
        <v>1267</v>
      </c>
      <c r="N407" t="s">
        <v>1268</v>
      </c>
    </row>
    <row r="408" spans="1:14" x14ac:dyDescent="0.25">
      <c r="A408">
        <v>34.212486267089801</v>
      </c>
      <c r="B408">
        <v>34.22705078125</v>
      </c>
      <c r="C408">
        <v>34.136062622070298</v>
      </c>
      <c r="D408">
        <v>35.259189605712898</v>
      </c>
      <c r="E408">
        <v>35.471240997314503</v>
      </c>
      <c r="F408">
        <v>35.3462524414063</v>
      </c>
      <c r="G408" t="s">
        <v>20</v>
      </c>
      <c r="H408">
        <v>4.1774979065122402</v>
      </c>
      <c r="I408">
        <v>0</v>
      </c>
      <c r="J408">
        <v>1.16702779134115</v>
      </c>
      <c r="K408">
        <v>2.2454860996290806</v>
      </c>
      <c r="L408" t="s">
        <v>1269</v>
      </c>
      <c r="M408" t="s">
        <v>1269</v>
      </c>
      <c r="N408" t="s">
        <v>1270</v>
      </c>
    </row>
    <row r="409" spans="1:14" x14ac:dyDescent="0.25">
      <c r="A409">
        <v>30.8870735168457</v>
      </c>
      <c r="B409">
        <v>30.901243209838899</v>
      </c>
      <c r="C409">
        <v>30.542407989501999</v>
      </c>
      <c r="D409" t="s">
        <v>16</v>
      </c>
      <c r="E409">
        <v>31.680892944335898</v>
      </c>
      <c r="F409">
        <v>32.270889282226598</v>
      </c>
      <c r="G409" t="s">
        <v>20</v>
      </c>
      <c r="H409">
        <v>1.68601677937285</v>
      </c>
      <c r="I409">
        <v>1.76273062730627E-2</v>
      </c>
      <c r="J409">
        <v>1.19898287455241</v>
      </c>
      <c r="K409">
        <v>2.295777575622219</v>
      </c>
      <c r="L409">
        <v>2625289430</v>
      </c>
      <c r="M409">
        <v>2625289430</v>
      </c>
      <c r="N409" t="s">
        <v>1271</v>
      </c>
    </row>
    <row r="410" spans="1:14" x14ac:dyDescent="0.25">
      <c r="A410">
        <v>33.730648040771499</v>
      </c>
      <c r="B410">
        <v>33.721103668212898</v>
      </c>
      <c r="C410">
        <v>33.753044128417997</v>
      </c>
      <c r="D410">
        <v>34.075748443603501</v>
      </c>
      <c r="E410">
        <v>34.520050048828097</v>
      </c>
      <c r="F410">
        <v>34.207111358642599</v>
      </c>
      <c r="G410" t="s">
        <v>20</v>
      </c>
      <c r="H410">
        <v>1.80388031087759</v>
      </c>
      <c r="I410">
        <v>1.3861507128309599E-2</v>
      </c>
      <c r="J410">
        <v>0.53270467122396103</v>
      </c>
      <c r="K410">
        <v>1.4466387194860701</v>
      </c>
      <c r="L410" t="s">
        <v>1272</v>
      </c>
      <c r="M410" t="s">
        <v>1272</v>
      </c>
      <c r="N410" t="s">
        <v>1273</v>
      </c>
    </row>
    <row r="411" spans="1:14" x14ac:dyDescent="0.25">
      <c r="A411">
        <v>34.571193695068402</v>
      </c>
      <c r="B411">
        <v>34.564281463622997</v>
      </c>
      <c r="C411">
        <v>34.535484313964801</v>
      </c>
      <c r="D411">
        <v>35.012260437011697</v>
      </c>
      <c r="E411">
        <v>35.615715026855497</v>
      </c>
      <c r="F411">
        <v>35.223674774169901</v>
      </c>
      <c r="G411" t="s">
        <v>20</v>
      </c>
      <c r="H411">
        <v>1.8295794454120899</v>
      </c>
      <c r="I411">
        <v>1.3227887617065601E-2</v>
      </c>
      <c r="J411">
        <v>0.72689692179362497</v>
      </c>
      <c r="K411">
        <v>1.6550753754971337</v>
      </c>
      <c r="L411">
        <v>2625289432</v>
      </c>
      <c r="M411">
        <v>2625289432</v>
      </c>
      <c r="N411" t="s">
        <v>1274</v>
      </c>
    </row>
    <row r="412" spans="1:14" x14ac:dyDescent="0.25">
      <c r="A412">
        <v>32.740230560302699</v>
      </c>
      <c r="B412">
        <v>32.6093559265137</v>
      </c>
      <c r="C412">
        <v>32.3641357421875</v>
      </c>
      <c r="D412">
        <v>32.9596977233887</v>
      </c>
      <c r="E412">
        <v>33.404006958007798</v>
      </c>
      <c r="F412">
        <v>32.899585723877003</v>
      </c>
      <c r="G412" t="s">
        <v>20</v>
      </c>
      <c r="H412">
        <v>1.25284300642358</v>
      </c>
      <c r="I412">
        <v>4.2528409090909103E-2</v>
      </c>
      <c r="J412">
        <v>0.51652272542317201</v>
      </c>
      <c r="K412">
        <v>1.4305032004815184</v>
      </c>
      <c r="L412" t="s">
        <v>1275</v>
      </c>
      <c r="M412" t="s">
        <v>1275</v>
      </c>
      <c r="N412" t="s">
        <v>1276</v>
      </c>
    </row>
    <row r="413" spans="1:14" x14ac:dyDescent="0.25">
      <c r="A413">
        <v>33.855823516845703</v>
      </c>
      <c r="B413">
        <v>33.744548797607401</v>
      </c>
      <c r="C413">
        <v>33.5830688476563</v>
      </c>
      <c r="D413">
        <v>34.627937316894503</v>
      </c>
      <c r="E413">
        <v>34.8521537780762</v>
      </c>
      <c r="F413">
        <v>34.563087463378899</v>
      </c>
      <c r="G413" t="s">
        <v>20</v>
      </c>
      <c r="H413">
        <v>2.8933997950578698</v>
      </c>
      <c r="I413">
        <v>2.3553299492385799E-3</v>
      </c>
      <c r="J413">
        <v>0.95324579874674198</v>
      </c>
      <c r="K413">
        <v>1.9362239092708859</v>
      </c>
      <c r="L413" t="s">
        <v>1277</v>
      </c>
      <c r="M413" t="s">
        <v>1277</v>
      </c>
      <c r="N413" t="s">
        <v>1278</v>
      </c>
    </row>
    <row r="414" spans="1:14" x14ac:dyDescent="0.25">
      <c r="A414">
        <v>30.516155242919901</v>
      </c>
      <c r="B414">
        <v>30.798152923583999</v>
      </c>
      <c r="C414">
        <v>30.382574081420898</v>
      </c>
      <c r="D414">
        <v>31.589378356933601</v>
      </c>
      <c r="E414">
        <v>31.565198898315401</v>
      </c>
      <c r="F414">
        <v>31.464899063110401</v>
      </c>
      <c r="G414" t="s">
        <v>20</v>
      </c>
      <c r="H414">
        <v>2.79238335893139</v>
      </c>
      <c r="I414">
        <v>3.1797235023041498E-3</v>
      </c>
      <c r="J414">
        <v>0.97419802347819096</v>
      </c>
      <c r="K414">
        <v>1.9645488248450367</v>
      </c>
      <c r="L414">
        <v>2625289437</v>
      </c>
      <c r="M414">
        <v>2625289437</v>
      </c>
      <c r="N414" t="s">
        <v>225</v>
      </c>
    </row>
    <row r="415" spans="1:14" x14ac:dyDescent="0.25">
      <c r="A415">
        <v>32.685745239257798</v>
      </c>
      <c r="B415">
        <v>32.555404663085902</v>
      </c>
      <c r="C415">
        <v>32.629123687744098</v>
      </c>
      <c r="D415">
        <v>31.8289604187012</v>
      </c>
      <c r="E415">
        <v>32.501731872558601</v>
      </c>
      <c r="F415">
        <v>31.942096710205099</v>
      </c>
      <c r="G415" t="s">
        <v>20</v>
      </c>
      <c r="H415">
        <v>1.18432760850124</v>
      </c>
      <c r="I415">
        <v>4.9000000000000002E-2</v>
      </c>
      <c r="J415">
        <v>-0.53249486287435099</v>
      </c>
      <c r="K415">
        <v>0.69135812913708927</v>
      </c>
      <c r="L415" t="s">
        <v>1283</v>
      </c>
      <c r="M415" t="s">
        <v>1283</v>
      </c>
      <c r="N415" t="s">
        <v>1284</v>
      </c>
    </row>
    <row r="416" spans="1:14" x14ac:dyDescent="0.25">
      <c r="A416">
        <v>34.054073333740199</v>
      </c>
      <c r="B416">
        <v>33.676929473877003</v>
      </c>
      <c r="C416">
        <v>33.834224700927699</v>
      </c>
      <c r="D416">
        <v>34.2048530578613</v>
      </c>
      <c r="E416">
        <v>34.590618133544901</v>
      </c>
      <c r="F416">
        <v>34.318576812744098</v>
      </c>
      <c r="G416" t="s">
        <v>20</v>
      </c>
      <c r="H416">
        <v>1.5080551051470501</v>
      </c>
      <c r="I416">
        <v>2.6880000000000001E-2</v>
      </c>
      <c r="J416">
        <v>0.51627349853515603</v>
      </c>
      <c r="K416">
        <v>1.4302561010890229</v>
      </c>
      <c r="L416" t="s">
        <v>1285</v>
      </c>
      <c r="M416" t="s">
        <v>1285</v>
      </c>
      <c r="N416" t="s">
        <v>1286</v>
      </c>
    </row>
    <row r="417" spans="1:14" x14ac:dyDescent="0.25">
      <c r="A417">
        <v>32.584323883056598</v>
      </c>
      <c r="B417">
        <v>32.507038116455099</v>
      </c>
      <c r="C417">
        <v>32.311840057372997</v>
      </c>
      <c r="D417">
        <v>33.013668060302699</v>
      </c>
      <c r="E417">
        <v>33.204097747802699</v>
      </c>
      <c r="F417">
        <v>32.968788146972699</v>
      </c>
      <c r="G417" t="s">
        <v>20</v>
      </c>
      <c r="H417">
        <v>2.2671163483271499</v>
      </c>
      <c r="I417">
        <v>6.2807525325615102E-3</v>
      </c>
      <c r="J417">
        <v>0.59445063273112497</v>
      </c>
      <c r="K417">
        <v>1.5098975186193453</v>
      </c>
      <c r="L417" t="s">
        <v>1287</v>
      </c>
      <c r="M417" t="s">
        <v>1287</v>
      </c>
      <c r="N417" t="s">
        <v>1288</v>
      </c>
    </row>
    <row r="418" spans="1:14" x14ac:dyDescent="0.25">
      <c r="A418">
        <v>35.696750640869098</v>
      </c>
      <c r="B418">
        <v>35.964347839355497</v>
      </c>
      <c r="C418">
        <v>35.791782379150398</v>
      </c>
      <c r="D418">
        <v>36.122898101806598</v>
      </c>
      <c r="E418">
        <v>36.0803031921387</v>
      </c>
      <c r="F418">
        <v>36.227462768554702</v>
      </c>
      <c r="G418" t="s">
        <v>20</v>
      </c>
      <c r="H418">
        <v>1.6558261505215099</v>
      </c>
      <c r="I418">
        <v>1.8435874439461899E-2</v>
      </c>
      <c r="J418">
        <v>0.325927734375</v>
      </c>
      <c r="K418">
        <v>1.253470231648979</v>
      </c>
      <c r="L418" t="s">
        <v>1290</v>
      </c>
      <c r="M418" t="s">
        <v>1290</v>
      </c>
      <c r="N418" t="s">
        <v>1291</v>
      </c>
    </row>
    <row r="419" spans="1:14" x14ac:dyDescent="0.25">
      <c r="A419">
        <v>32.893146514892599</v>
      </c>
      <c r="B419">
        <v>33.367889404296903</v>
      </c>
      <c r="C419">
        <v>33.061592102050803</v>
      </c>
      <c r="D419">
        <v>34.632389068603501</v>
      </c>
      <c r="E419">
        <v>35.179126739502003</v>
      </c>
      <c r="F419">
        <v>34.724765777587898</v>
      </c>
      <c r="G419" t="s">
        <v>20</v>
      </c>
      <c r="H419">
        <v>2.8665362681240598</v>
      </c>
      <c r="I419">
        <v>2.5517241379310299E-3</v>
      </c>
      <c r="J419">
        <v>1.7378845214843801</v>
      </c>
      <c r="K419">
        <v>3.335457182588855</v>
      </c>
      <c r="L419" t="s">
        <v>1292</v>
      </c>
      <c r="M419" t="s">
        <v>1292</v>
      </c>
      <c r="N419" t="s">
        <v>1293</v>
      </c>
    </row>
    <row r="420" spans="1:14" x14ac:dyDescent="0.25">
      <c r="A420">
        <v>34.869354248046903</v>
      </c>
      <c r="B420">
        <v>34.848472595214801</v>
      </c>
      <c r="C420">
        <v>34.650741577148402</v>
      </c>
      <c r="D420">
        <v>35.306236267089801</v>
      </c>
      <c r="E420">
        <v>35.663154602050803</v>
      </c>
      <c r="F420">
        <v>35.959972381591797</v>
      </c>
      <c r="G420" t="s">
        <v>20</v>
      </c>
      <c r="H420">
        <v>1.87668535533058</v>
      </c>
      <c r="I420">
        <v>1.2652173913043499E-2</v>
      </c>
      <c r="J420">
        <v>0.85359827677409295</v>
      </c>
      <c r="K420">
        <v>1.8070022176722857</v>
      </c>
      <c r="L420" t="s">
        <v>1296</v>
      </c>
      <c r="M420" t="s">
        <v>1296</v>
      </c>
      <c r="N420" t="s">
        <v>1297</v>
      </c>
    </row>
    <row r="421" spans="1:14" x14ac:dyDescent="0.25">
      <c r="A421">
        <v>34.746250152587898</v>
      </c>
      <c r="B421">
        <v>34.823020935058601</v>
      </c>
      <c r="C421">
        <v>34.804100036621101</v>
      </c>
      <c r="D421">
        <v>35.612888336181598</v>
      </c>
      <c r="E421">
        <v>35.9835205078125</v>
      </c>
      <c r="F421">
        <v>35.592903137207003</v>
      </c>
      <c r="G421" t="s">
        <v>20</v>
      </c>
      <c r="H421">
        <v>2.7211789353085001</v>
      </c>
      <c r="I421">
        <v>3.7068965517241398E-3</v>
      </c>
      <c r="J421">
        <v>0.93864695231119599</v>
      </c>
      <c r="K421">
        <v>1.9167297689616047</v>
      </c>
      <c r="L421" t="s">
        <v>1298</v>
      </c>
      <c r="M421" t="s">
        <v>1298</v>
      </c>
      <c r="N421" t="s">
        <v>1299</v>
      </c>
    </row>
    <row r="422" spans="1:14" x14ac:dyDescent="0.25">
      <c r="A422">
        <v>31.824377059936499</v>
      </c>
      <c r="B422">
        <v>32.066154479980497</v>
      </c>
      <c r="C422">
        <v>31.874265670776399</v>
      </c>
      <c r="D422">
        <v>31.7767848968506</v>
      </c>
      <c r="E422">
        <v>31.557003021240199</v>
      </c>
      <c r="F422">
        <v>31.6463298797607</v>
      </c>
      <c r="G422" t="s">
        <v>20</v>
      </c>
      <c r="H422">
        <v>1.2591945227716299</v>
      </c>
      <c r="I422">
        <v>4.2109921484653798E-2</v>
      </c>
      <c r="J422">
        <v>-0.26155980428060099</v>
      </c>
      <c r="K422">
        <v>0.8341855320396061</v>
      </c>
      <c r="L422">
        <v>2625289456</v>
      </c>
      <c r="M422">
        <v>2625289456</v>
      </c>
      <c r="N422" t="s">
        <v>1300</v>
      </c>
    </row>
    <row r="423" spans="1:14" x14ac:dyDescent="0.25">
      <c r="A423">
        <v>31.131301879882798</v>
      </c>
      <c r="B423">
        <v>31.2852668762207</v>
      </c>
      <c r="C423">
        <v>31.001152038574201</v>
      </c>
      <c r="D423">
        <v>30.825628280639599</v>
      </c>
      <c r="E423">
        <v>30.833114624023398</v>
      </c>
      <c r="F423">
        <v>30.881103515625</v>
      </c>
      <c r="G423" t="s">
        <v>20</v>
      </c>
      <c r="H423">
        <v>1.5985352893695299</v>
      </c>
      <c r="I423">
        <v>2.1708871662360001E-2</v>
      </c>
      <c r="J423">
        <v>-0.29262479146321502</v>
      </c>
      <c r="K423">
        <v>0.81641534755134137</v>
      </c>
      <c r="L423">
        <v>2625289459</v>
      </c>
      <c r="M423">
        <v>2625289459</v>
      </c>
      <c r="N423" t="s">
        <v>1302</v>
      </c>
    </row>
    <row r="424" spans="1:14" x14ac:dyDescent="0.25">
      <c r="A424">
        <v>27.1293754577637</v>
      </c>
      <c r="B424">
        <v>27.583911895751999</v>
      </c>
      <c r="C424">
        <v>27.587062835693398</v>
      </c>
      <c r="D424">
        <v>30.1829319000244</v>
      </c>
      <c r="E424">
        <v>30.359510421752901</v>
      </c>
      <c r="F424">
        <v>30.0145168304443</v>
      </c>
      <c r="G424" t="s">
        <v>20</v>
      </c>
      <c r="H424">
        <v>3.95510847405366</v>
      </c>
      <c r="I424">
        <v>0</v>
      </c>
      <c r="J424">
        <v>2.7522029876709002</v>
      </c>
      <c r="K424">
        <v>6.7374515238459036</v>
      </c>
      <c r="L424" t="s">
        <v>1303</v>
      </c>
      <c r="M424">
        <v>2625289460</v>
      </c>
      <c r="N424" t="s">
        <v>1304</v>
      </c>
    </row>
    <row r="425" spans="1:14" x14ac:dyDescent="0.25">
      <c r="A425">
        <v>36.136367797851598</v>
      </c>
      <c r="B425">
        <v>36.108287811279297</v>
      </c>
      <c r="C425">
        <v>35.886402130127003</v>
      </c>
      <c r="D425">
        <v>36.654243469238303</v>
      </c>
      <c r="E425">
        <v>36.345443725585902</v>
      </c>
      <c r="F425">
        <v>36.721485137939503</v>
      </c>
      <c r="G425" t="s">
        <v>20</v>
      </c>
      <c r="H425">
        <v>1.7116538601756299</v>
      </c>
      <c r="I425">
        <v>1.6689915174363801E-2</v>
      </c>
      <c r="J425">
        <v>0.53003819783528905</v>
      </c>
      <c r="K425">
        <v>1.4439674265402678</v>
      </c>
      <c r="L425" t="s">
        <v>1308</v>
      </c>
      <c r="M425" t="s">
        <v>1308</v>
      </c>
      <c r="N425" t="s">
        <v>1309</v>
      </c>
    </row>
    <row r="426" spans="1:14" x14ac:dyDescent="0.25">
      <c r="A426">
        <v>35.527584075927699</v>
      </c>
      <c r="B426">
        <v>35.579925537109403</v>
      </c>
      <c r="C426">
        <v>35.586513519287102</v>
      </c>
      <c r="D426">
        <v>36.451221466064503</v>
      </c>
      <c r="E426">
        <v>36.4537963867188</v>
      </c>
      <c r="F426">
        <v>36.362087249755902</v>
      </c>
      <c r="G426" t="s">
        <v>20</v>
      </c>
      <c r="H426">
        <v>4.7617513133543197</v>
      </c>
      <c r="I426">
        <v>0</v>
      </c>
      <c r="J426">
        <v>0.85769399007161695</v>
      </c>
      <c r="K426">
        <v>1.8121394630122845</v>
      </c>
      <c r="L426">
        <v>2625289470</v>
      </c>
      <c r="M426">
        <v>2625289470</v>
      </c>
      <c r="N426" t="s">
        <v>1310</v>
      </c>
    </row>
    <row r="427" spans="1:14" x14ac:dyDescent="0.25">
      <c r="A427">
        <v>28.4104194641113</v>
      </c>
      <c r="B427">
        <v>27.580177307128899</v>
      </c>
      <c r="C427">
        <v>28.0723991394043</v>
      </c>
      <c r="D427">
        <v>28.575820922851602</v>
      </c>
      <c r="E427">
        <v>28.8915710449219</v>
      </c>
      <c r="F427">
        <v>28.578811645507798</v>
      </c>
      <c r="G427" t="s">
        <v>20</v>
      </c>
      <c r="H427">
        <v>1.1825167999678901</v>
      </c>
      <c r="I427">
        <v>4.8899246058944502E-2</v>
      </c>
      <c r="J427">
        <v>0.66106923421223796</v>
      </c>
      <c r="K427">
        <v>1.5812541149798962</v>
      </c>
      <c r="L427" t="s">
        <v>1313</v>
      </c>
      <c r="M427" t="s">
        <v>1313</v>
      </c>
      <c r="N427" t="s">
        <v>1314</v>
      </c>
    </row>
    <row r="428" spans="1:14" x14ac:dyDescent="0.25">
      <c r="A428">
        <v>32.948150634765597</v>
      </c>
      <c r="B428">
        <v>32.912189483642599</v>
      </c>
      <c r="C428">
        <v>32.863727569580099</v>
      </c>
      <c r="D428">
        <v>33.070911407470703</v>
      </c>
      <c r="E428">
        <v>33.164512634277301</v>
      </c>
      <c r="F428">
        <v>33.103481292724602</v>
      </c>
      <c r="G428" t="s">
        <v>20</v>
      </c>
      <c r="H428">
        <v>2.2949910439408998</v>
      </c>
      <c r="I428">
        <v>6.1005917159763301E-3</v>
      </c>
      <c r="J428">
        <v>0.20494588216146101</v>
      </c>
      <c r="K428">
        <v>1.1526431084693183</v>
      </c>
      <c r="L428">
        <v>2625289479</v>
      </c>
      <c r="M428">
        <v>2625289479</v>
      </c>
      <c r="N428" t="s">
        <v>1315</v>
      </c>
    </row>
    <row r="429" spans="1:14" x14ac:dyDescent="0.25">
      <c r="A429">
        <v>34.344535827636697</v>
      </c>
      <c r="B429">
        <v>34.278568267822301</v>
      </c>
      <c r="C429">
        <v>34.323280334472699</v>
      </c>
      <c r="D429">
        <v>33.941570281982401</v>
      </c>
      <c r="E429">
        <v>33.929275512695298</v>
      </c>
      <c r="F429">
        <v>33.948375701904297</v>
      </c>
      <c r="G429" t="s">
        <v>20</v>
      </c>
      <c r="H429">
        <v>4.3058584881877602</v>
      </c>
      <c r="I429">
        <v>0</v>
      </c>
      <c r="J429">
        <v>-0.37572097778320301</v>
      </c>
      <c r="K429">
        <v>0.77072015389166115</v>
      </c>
      <c r="L429">
        <v>2625289480</v>
      </c>
      <c r="M429">
        <v>2625289480</v>
      </c>
      <c r="N429" t="s">
        <v>1315</v>
      </c>
    </row>
    <row r="430" spans="1:14" x14ac:dyDescent="0.25">
      <c r="A430">
        <v>30.603816986083999</v>
      </c>
      <c r="B430">
        <v>30.5455417633057</v>
      </c>
      <c r="C430">
        <v>30.5323181152344</v>
      </c>
      <c r="D430">
        <v>32.3926391601563</v>
      </c>
      <c r="E430">
        <v>31.832624435424801</v>
      </c>
      <c r="F430">
        <v>32.251552581787102</v>
      </c>
      <c r="G430" t="s">
        <v>20</v>
      </c>
      <c r="H430">
        <v>3.1508590159948699</v>
      </c>
      <c r="I430">
        <v>1.38562091503268E-3</v>
      </c>
      <c r="J430">
        <v>1.5983797709147101</v>
      </c>
      <c r="K430">
        <v>3.0280305711402193</v>
      </c>
      <c r="L430">
        <v>2625289481</v>
      </c>
      <c r="M430">
        <v>2625289481</v>
      </c>
      <c r="N430" t="s">
        <v>1316</v>
      </c>
    </row>
    <row r="431" spans="1:14" x14ac:dyDescent="0.25">
      <c r="A431">
        <v>29.108289718627901</v>
      </c>
      <c r="B431">
        <v>28.459241867065401</v>
      </c>
      <c r="C431">
        <v>28.603887557983398</v>
      </c>
      <c r="D431">
        <v>29.564090728759801</v>
      </c>
      <c r="E431">
        <v>30.4582633972168</v>
      </c>
      <c r="F431">
        <v>30.4626579284668</v>
      </c>
      <c r="G431" t="s">
        <v>20</v>
      </c>
      <c r="H431">
        <v>1.7993261524383199</v>
      </c>
      <c r="I431">
        <v>1.3969727547931399E-2</v>
      </c>
      <c r="J431">
        <v>1.4378643035888701</v>
      </c>
      <c r="K431">
        <v>2.709195122636515</v>
      </c>
      <c r="L431" t="s">
        <v>1320</v>
      </c>
      <c r="M431" t="s">
        <v>1320</v>
      </c>
      <c r="N431" t="s">
        <v>1321</v>
      </c>
    </row>
    <row r="432" spans="1:14" x14ac:dyDescent="0.25">
      <c r="A432">
        <v>28.194744110107401</v>
      </c>
      <c r="B432">
        <v>28.064659118652301</v>
      </c>
      <c r="C432">
        <v>27.919797897338899</v>
      </c>
      <c r="D432">
        <v>28.655878067016602</v>
      </c>
      <c r="E432">
        <v>28.7456378936768</v>
      </c>
      <c r="F432">
        <v>28.620517730712901</v>
      </c>
      <c r="G432" t="s">
        <v>20</v>
      </c>
      <c r="H432">
        <v>2.6600090621534598</v>
      </c>
      <c r="I432">
        <v>3.8020618556701001E-3</v>
      </c>
      <c r="J432">
        <v>0.61427752176920702</v>
      </c>
      <c r="K432">
        <v>1.5307912097526062</v>
      </c>
      <c r="L432" t="s">
        <v>1322</v>
      </c>
      <c r="M432" t="s">
        <v>1322</v>
      </c>
      <c r="N432" t="s">
        <v>1323</v>
      </c>
    </row>
    <row r="433" spans="1:14" x14ac:dyDescent="0.25">
      <c r="A433">
        <v>30.7973022460938</v>
      </c>
      <c r="B433">
        <v>30.981143951416001</v>
      </c>
      <c r="C433">
        <v>30.758831024169901</v>
      </c>
      <c r="D433">
        <v>33.301029205322301</v>
      </c>
      <c r="E433">
        <v>33.145599365234403</v>
      </c>
      <c r="F433">
        <v>33.170928955078097</v>
      </c>
      <c r="G433" t="s">
        <v>20</v>
      </c>
      <c r="H433">
        <v>5.0240733899981702</v>
      </c>
      <c r="I433">
        <v>0</v>
      </c>
      <c r="J433">
        <v>2.3600934346516902</v>
      </c>
      <c r="K433">
        <v>5.1340360800197979</v>
      </c>
      <c r="L433">
        <v>2625289497</v>
      </c>
      <c r="M433">
        <v>2625289497</v>
      </c>
      <c r="N433" t="s">
        <v>1324</v>
      </c>
    </row>
    <row r="434" spans="1:14" x14ac:dyDescent="0.25">
      <c r="A434">
        <v>30.085880279541001</v>
      </c>
      <c r="B434">
        <v>30.057498931884801</v>
      </c>
      <c r="C434">
        <v>30.0991115570068</v>
      </c>
      <c r="D434">
        <v>30.290878295898398</v>
      </c>
      <c r="E434">
        <v>30.236831665039102</v>
      </c>
      <c r="F434">
        <v>30.525053024291999</v>
      </c>
      <c r="G434" t="s">
        <v>20</v>
      </c>
      <c r="H434">
        <v>1.4090472933282501</v>
      </c>
      <c r="I434">
        <v>3.1695178849144599E-2</v>
      </c>
      <c r="J434">
        <v>0.27009073893228902</v>
      </c>
      <c r="K434">
        <v>1.2058836698837485</v>
      </c>
      <c r="L434" t="s">
        <v>1325</v>
      </c>
      <c r="M434" t="s">
        <v>1325</v>
      </c>
      <c r="N434" t="s">
        <v>31</v>
      </c>
    </row>
    <row r="435" spans="1:14" x14ac:dyDescent="0.25">
      <c r="A435">
        <v>25.6774787902832</v>
      </c>
      <c r="B435" t="s">
        <v>16</v>
      </c>
      <c r="C435">
        <v>25.857568740844702</v>
      </c>
      <c r="D435">
        <v>27.719144821166999</v>
      </c>
      <c r="E435">
        <v>27.873907089233398</v>
      </c>
      <c r="F435">
        <v>28.512128829956101</v>
      </c>
      <c r="G435" t="s">
        <v>20</v>
      </c>
      <c r="H435">
        <v>2.2364450013321</v>
      </c>
      <c r="I435">
        <v>6.27362482369535E-3</v>
      </c>
      <c r="J435">
        <v>2.2675364812215202</v>
      </c>
      <c r="K435">
        <v>4.8150022800254719</v>
      </c>
      <c r="L435">
        <v>2625289501</v>
      </c>
      <c r="M435">
        <v>2625289501</v>
      </c>
      <c r="N435" t="s">
        <v>84</v>
      </c>
    </row>
    <row r="436" spans="1:14" x14ac:dyDescent="0.25">
      <c r="A436">
        <v>30.4921875</v>
      </c>
      <c r="B436">
        <v>30.253046035766602</v>
      </c>
      <c r="C436">
        <v>29.8351345062256</v>
      </c>
      <c r="D436">
        <v>29.285223007202099</v>
      </c>
      <c r="E436">
        <v>28.2825527191162</v>
      </c>
      <c r="F436">
        <v>28.417156219482401</v>
      </c>
      <c r="G436" t="s">
        <v>20</v>
      </c>
      <c r="H436">
        <v>1.8494029824092999</v>
      </c>
      <c r="I436">
        <v>1.30074074074074E-2</v>
      </c>
      <c r="J436">
        <v>-1.5318120320638</v>
      </c>
      <c r="K436">
        <v>0.34584271397273514</v>
      </c>
      <c r="L436">
        <v>2625289508</v>
      </c>
      <c r="M436">
        <v>2625289508</v>
      </c>
      <c r="N436" t="s">
        <v>1330</v>
      </c>
    </row>
    <row r="437" spans="1:14" x14ac:dyDescent="0.25">
      <c r="A437">
        <v>30.752784729003899</v>
      </c>
      <c r="B437">
        <v>30.350053787231399</v>
      </c>
      <c r="C437">
        <v>30.256086349487301</v>
      </c>
      <c r="D437">
        <v>29.6236267089844</v>
      </c>
      <c r="E437">
        <v>29.939857482910199</v>
      </c>
      <c r="F437">
        <v>29.677730560302699</v>
      </c>
      <c r="G437" t="s">
        <v>20</v>
      </c>
      <c r="H437">
        <v>1.75633824038373</v>
      </c>
      <c r="I437">
        <v>1.48918918918919E-2</v>
      </c>
      <c r="J437">
        <v>-0.70590337117513302</v>
      </c>
      <c r="K437">
        <v>0.61305849008152935</v>
      </c>
      <c r="L437" t="s">
        <v>1331</v>
      </c>
      <c r="M437" t="s">
        <v>1331</v>
      </c>
      <c r="N437" t="s">
        <v>1332</v>
      </c>
    </row>
    <row r="438" spans="1:14" x14ac:dyDescent="0.25">
      <c r="A438">
        <v>33.833850860595703</v>
      </c>
      <c r="B438">
        <v>33.870597839355497</v>
      </c>
      <c r="C438">
        <v>33.746551513671903</v>
      </c>
      <c r="D438">
        <v>33.436264038085902</v>
      </c>
      <c r="E438">
        <v>33.5392456054688</v>
      </c>
      <c r="F438">
        <v>33.608188629150398</v>
      </c>
      <c r="G438" t="s">
        <v>20</v>
      </c>
      <c r="H438">
        <v>2.0182354175045698</v>
      </c>
      <c r="I438">
        <v>1.02028985507246E-2</v>
      </c>
      <c r="J438">
        <v>-0.28910064697265597</v>
      </c>
      <c r="K438">
        <v>0.81841208458162962</v>
      </c>
      <c r="L438">
        <v>2625289517</v>
      </c>
      <c r="M438">
        <v>2625289517</v>
      </c>
      <c r="N438" t="s">
        <v>747</v>
      </c>
    </row>
    <row r="439" spans="1:14" x14ac:dyDescent="0.25">
      <c r="A439">
        <v>33.3995552062988</v>
      </c>
      <c r="B439">
        <v>33.353897094726598</v>
      </c>
      <c r="C439">
        <v>33.198898315429702</v>
      </c>
      <c r="D439">
        <v>33.620803833007798</v>
      </c>
      <c r="E439">
        <v>33.603660583496101</v>
      </c>
      <c r="F439">
        <v>33.5674018859863</v>
      </c>
      <c r="G439" t="s">
        <v>20</v>
      </c>
      <c r="H439">
        <v>1.9526393631711401</v>
      </c>
      <c r="I439">
        <v>1.06453089244851E-2</v>
      </c>
      <c r="J439">
        <v>0.27983856201171903</v>
      </c>
      <c r="K439">
        <v>1.2140590232413155</v>
      </c>
      <c r="L439">
        <v>2625289518</v>
      </c>
      <c r="M439">
        <v>2625289518</v>
      </c>
      <c r="N439" t="s">
        <v>1338</v>
      </c>
    </row>
    <row r="440" spans="1:14" x14ac:dyDescent="0.25">
      <c r="A440">
        <v>28.867794036865199</v>
      </c>
      <c r="B440">
        <v>29.389442443847699</v>
      </c>
      <c r="C440">
        <v>28.855340957641602</v>
      </c>
      <c r="D440">
        <v>26.836774826049801</v>
      </c>
      <c r="E440">
        <v>26.0223999023438</v>
      </c>
      <c r="F440">
        <v>27.111974716186499</v>
      </c>
      <c r="G440" t="s">
        <v>20</v>
      </c>
      <c r="H440">
        <v>2.5162722006840998</v>
      </c>
      <c r="I440">
        <v>4.6751361161524504E-3</v>
      </c>
      <c r="J440">
        <v>-2.3804759979247998</v>
      </c>
      <c r="K440">
        <v>0.19204602419094696</v>
      </c>
      <c r="L440" t="s">
        <v>1340</v>
      </c>
      <c r="M440" t="s">
        <v>1340</v>
      </c>
      <c r="N440" t="s">
        <v>1341</v>
      </c>
    </row>
    <row r="441" spans="1:14" x14ac:dyDescent="0.25">
      <c r="A441">
        <v>32.9862251281738</v>
      </c>
      <c r="B441">
        <v>32.788597106933601</v>
      </c>
      <c r="C441">
        <v>32.587257385253899</v>
      </c>
      <c r="D441">
        <v>33.477859497070298</v>
      </c>
      <c r="E441">
        <v>33.123569488525398</v>
      </c>
      <c r="F441">
        <v>33.424171447753899</v>
      </c>
      <c r="G441" t="s">
        <v>20</v>
      </c>
      <c r="H441">
        <v>1.5952030697208801</v>
      </c>
      <c r="I441">
        <v>2.17628865979381E-2</v>
      </c>
      <c r="J441">
        <v>0.55450693766276504</v>
      </c>
      <c r="K441">
        <v>1.4686666089918829</v>
      </c>
      <c r="L441" t="s">
        <v>1346</v>
      </c>
      <c r="M441" t="s">
        <v>1347</v>
      </c>
      <c r="N441" t="s">
        <v>1348</v>
      </c>
    </row>
    <row r="442" spans="1:14" x14ac:dyDescent="0.25">
      <c r="A442">
        <v>35.573818206787102</v>
      </c>
      <c r="B442">
        <v>35.364173889160199</v>
      </c>
      <c r="C442">
        <v>35.240653991699197</v>
      </c>
      <c r="D442">
        <v>35.069080352783203</v>
      </c>
      <c r="E442">
        <v>35.050914764404297</v>
      </c>
      <c r="F442">
        <v>34.945762634277301</v>
      </c>
      <c r="G442" t="s">
        <v>20</v>
      </c>
      <c r="H442">
        <v>1.62257277698257</v>
      </c>
      <c r="I442">
        <v>2.00981595092025E-2</v>
      </c>
      <c r="J442">
        <v>-0.37096277872721101</v>
      </c>
      <c r="K442">
        <v>0.77326628732921421</v>
      </c>
      <c r="L442">
        <v>2625289526</v>
      </c>
      <c r="M442">
        <v>2625289526</v>
      </c>
      <c r="N442" t="s">
        <v>1349</v>
      </c>
    </row>
    <row r="443" spans="1:14" x14ac:dyDescent="0.25">
      <c r="A443">
        <v>32.189044952392599</v>
      </c>
      <c r="B443">
        <v>32.824699401855497</v>
      </c>
      <c r="C443">
        <v>32.5623588562012</v>
      </c>
      <c r="D443">
        <v>33.1533813476563</v>
      </c>
      <c r="E443">
        <v>33.408821105957003</v>
      </c>
      <c r="F443">
        <v>33.304840087890597</v>
      </c>
      <c r="G443" t="s">
        <v>20</v>
      </c>
      <c r="H443">
        <v>1.73439656046333</v>
      </c>
      <c r="I443">
        <v>1.5564885496183199E-2</v>
      </c>
      <c r="J443">
        <v>0.76364644368489798</v>
      </c>
      <c r="K443">
        <v>1.6977763736866984</v>
      </c>
      <c r="L443" t="s">
        <v>1350</v>
      </c>
      <c r="M443" t="s">
        <v>1350</v>
      </c>
      <c r="N443" t="s">
        <v>1351</v>
      </c>
    </row>
    <row r="444" spans="1:14" x14ac:dyDescent="0.25">
      <c r="A444">
        <v>29.099237442016602</v>
      </c>
      <c r="B444">
        <v>29.437280654907202</v>
      </c>
      <c r="C444">
        <v>29.500551223754901</v>
      </c>
      <c r="D444">
        <v>30.655656814575199</v>
      </c>
      <c r="E444">
        <v>30.314516067504901</v>
      </c>
      <c r="F444">
        <v>31.018964767456101</v>
      </c>
      <c r="G444" t="s">
        <v>20</v>
      </c>
      <c r="H444">
        <v>2.28006097883762</v>
      </c>
      <c r="I444">
        <v>6.3543191800878498E-3</v>
      </c>
      <c r="J444">
        <v>1.31735610961914</v>
      </c>
      <c r="K444">
        <v>2.4920898936701139</v>
      </c>
      <c r="L444">
        <v>2625289530</v>
      </c>
      <c r="M444">
        <v>2625289530</v>
      </c>
      <c r="N444" t="s">
        <v>1354</v>
      </c>
    </row>
    <row r="445" spans="1:14" x14ac:dyDescent="0.25">
      <c r="A445">
        <v>33.694675445556598</v>
      </c>
      <c r="B445">
        <v>33.802894592285199</v>
      </c>
      <c r="C445">
        <v>33.927864074707003</v>
      </c>
      <c r="D445">
        <v>33.474964141845703</v>
      </c>
      <c r="E445">
        <v>33.413871765136697</v>
      </c>
      <c r="F445">
        <v>33.487354278564503</v>
      </c>
      <c r="G445" t="s">
        <v>20</v>
      </c>
      <c r="H445">
        <v>2.1005017269165598</v>
      </c>
      <c r="I445">
        <v>8.4947916666666696E-3</v>
      </c>
      <c r="J445">
        <v>-0.34974797566731303</v>
      </c>
      <c r="K445">
        <v>0.78472116883011289</v>
      </c>
      <c r="L445">
        <v>2625289542</v>
      </c>
      <c r="M445">
        <v>2625289542</v>
      </c>
      <c r="N445" t="s">
        <v>912</v>
      </c>
    </row>
    <row r="446" spans="1:14" x14ac:dyDescent="0.25">
      <c r="A446">
        <v>32.1644096374512</v>
      </c>
      <c r="B446">
        <v>32.232120513916001</v>
      </c>
      <c r="C446">
        <v>32.420738220214801</v>
      </c>
      <c r="D446">
        <v>30.448549270629901</v>
      </c>
      <c r="E446">
        <v>30.28835105896</v>
      </c>
      <c r="F446">
        <v>30.3443508148193</v>
      </c>
      <c r="G446" t="s">
        <v>20</v>
      </c>
      <c r="H446">
        <v>4.53886607386156</v>
      </c>
      <c r="I446">
        <v>0</v>
      </c>
      <c r="J446">
        <v>-1.91200574239095</v>
      </c>
      <c r="K446">
        <v>0.26572286092495845</v>
      </c>
      <c r="L446" t="s">
        <v>1365</v>
      </c>
      <c r="M446" t="s">
        <v>1365</v>
      </c>
      <c r="N446" t="s">
        <v>1366</v>
      </c>
    </row>
    <row r="447" spans="1:14" x14ac:dyDescent="0.25">
      <c r="A447">
        <v>27.481391906738299</v>
      </c>
      <c r="B447">
        <v>27.762811660766602</v>
      </c>
      <c r="C447">
        <v>27.6207275390625</v>
      </c>
      <c r="D447">
        <v>27.233705520629901</v>
      </c>
      <c r="E447">
        <v>27.337560653686499</v>
      </c>
      <c r="F447" t="s">
        <v>16</v>
      </c>
      <c r="G447" t="s">
        <v>20</v>
      </c>
      <c r="H447">
        <v>1.24099930686167</v>
      </c>
      <c r="I447">
        <v>4.31909795630726E-2</v>
      </c>
      <c r="J447">
        <v>-0.336010615030926</v>
      </c>
      <c r="K447">
        <v>0.79222898185795054</v>
      </c>
      <c r="L447" t="s">
        <v>1367</v>
      </c>
      <c r="M447">
        <v>2625289549</v>
      </c>
      <c r="N447" t="s">
        <v>79</v>
      </c>
    </row>
    <row r="448" spans="1:14" x14ac:dyDescent="0.25">
      <c r="A448">
        <v>33.5212211608887</v>
      </c>
      <c r="B448">
        <v>33.504386901855497</v>
      </c>
      <c r="C448">
        <v>33.228630065917997</v>
      </c>
      <c r="D448">
        <v>34.272670745849602</v>
      </c>
      <c r="E448">
        <v>34.324691772460902</v>
      </c>
      <c r="F448">
        <v>34.164215087890597</v>
      </c>
      <c r="G448" t="s">
        <v>20</v>
      </c>
      <c r="H448">
        <v>2.8545600727704801</v>
      </c>
      <c r="I448">
        <v>2.5268292682926801E-3</v>
      </c>
      <c r="J448">
        <v>0.83577982584635202</v>
      </c>
      <c r="K448">
        <v>1.7848215350235739</v>
      </c>
      <c r="L448" t="s">
        <v>1382</v>
      </c>
      <c r="M448">
        <v>2625289564</v>
      </c>
      <c r="N448" t="s">
        <v>1383</v>
      </c>
    </row>
    <row r="449" spans="1:14" x14ac:dyDescent="0.25">
      <c r="A449">
        <v>34.4141235351563</v>
      </c>
      <c r="B449">
        <v>34.389976501464801</v>
      </c>
      <c r="C449">
        <v>34.312774658203097</v>
      </c>
      <c r="D449">
        <v>33.655017852783203</v>
      </c>
      <c r="E449">
        <v>33.283748626708999</v>
      </c>
      <c r="F449">
        <v>33.219425201416001</v>
      </c>
      <c r="G449" t="s">
        <v>20</v>
      </c>
      <c r="H449">
        <v>2.6793592138975</v>
      </c>
      <c r="I449">
        <v>3.6134453781512602E-3</v>
      </c>
      <c r="J449">
        <v>-0.98622767130533595</v>
      </c>
      <c r="K449">
        <v>0.50479598079821852</v>
      </c>
      <c r="L449">
        <v>2625289567</v>
      </c>
      <c r="M449">
        <v>2625289567</v>
      </c>
      <c r="N449" t="s">
        <v>844</v>
      </c>
    </row>
    <row r="450" spans="1:14" x14ac:dyDescent="0.25">
      <c r="A450">
        <v>29.710105895996101</v>
      </c>
      <c r="B450">
        <v>29.546958923339801</v>
      </c>
      <c r="C450">
        <v>29.342613220214801</v>
      </c>
      <c r="D450">
        <v>28.8848056793213</v>
      </c>
      <c r="E450">
        <v>28.864315032958999</v>
      </c>
      <c r="F450">
        <v>29.1005668640137</v>
      </c>
      <c r="G450" t="s">
        <v>20</v>
      </c>
      <c r="H450">
        <v>1.9564655596341001</v>
      </c>
      <c r="I450">
        <v>1.06819747416762E-2</v>
      </c>
      <c r="J450">
        <v>-0.58333015441894498</v>
      </c>
      <c r="K450">
        <v>0.667421397716777</v>
      </c>
      <c r="L450" t="s">
        <v>1386</v>
      </c>
      <c r="M450" t="s">
        <v>1386</v>
      </c>
      <c r="N450" t="s">
        <v>1387</v>
      </c>
    </row>
    <row r="451" spans="1:14" x14ac:dyDescent="0.25">
      <c r="A451">
        <v>30.263605117797901</v>
      </c>
      <c r="B451">
        <v>30.142118453979499</v>
      </c>
      <c r="C451">
        <v>30.0016899108887</v>
      </c>
      <c r="D451">
        <v>29.934383392333999</v>
      </c>
      <c r="E451">
        <v>29.802810668945298</v>
      </c>
      <c r="F451">
        <v>29.663091659545898</v>
      </c>
      <c r="G451" t="s">
        <v>20</v>
      </c>
      <c r="H451">
        <v>1.4336178668745101</v>
      </c>
      <c r="I451">
        <v>2.9932443047918301E-2</v>
      </c>
      <c r="J451">
        <v>-0.33570925394693801</v>
      </c>
      <c r="K451">
        <v>0.79239448594256245</v>
      </c>
      <c r="L451" t="s">
        <v>1392</v>
      </c>
      <c r="M451" t="s">
        <v>1392</v>
      </c>
      <c r="N451" t="s">
        <v>1393</v>
      </c>
    </row>
    <row r="452" spans="1:14" x14ac:dyDescent="0.25">
      <c r="A452">
        <v>29.266065597534201</v>
      </c>
      <c r="B452">
        <v>28.9777641296387</v>
      </c>
      <c r="C452">
        <v>29.0076084136963</v>
      </c>
      <c r="D452">
        <v>29.9934787750244</v>
      </c>
      <c r="E452">
        <v>30.430217742919901</v>
      </c>
      <c r="F452">
        <v>29.9219570159912</v>
      </c>
      <c r="G452" t="s">
        <v>20</v>
      </c>
      <c r="H452">
        <v>2.3089655722417</v>
      </c>
      <c r="I452">
        <v>5.8263473053892199E-3</v>
      </c>
      <c r="J452">
        <v>1.0314051310221399</v>
      </c>
      <c r="K452">
        <v>2.0440140755262926</v>
      </c>
      <c r="L452">
        <v>2625289581</v>
      </c>
      <c r="M452">
        <v>2625289581</v>
      </c>
      <c r="N452" t="s">
        <v>1396</v>
      </c>
    </row>
    <row r="453" spans="1:14" x14ac:dyDescent="0.25">
      <c r="A453">
        <v>29.8828525543213</v>
      </c>
      <c r="B453">
        <v>29.991317749023398</v>
      </c>
      <c r="C453">
        <v>30.2058296203613</v>
      </c>
      <c r="D453">
        <v>29.7301216125488</v>
      </c>
      <c r="E453">
        <v>29.5316677093506</v>
      </c>
      <c r="F453">
        <v>29.5661430358887</v>
      </c>
      <c r="G453" t="s">
        <v>20</v>
      </c>
      <c r="H453">
        <v>1.6795691199773299</v>
      </c>
      <c r="I453">
        <v>1.7498168498168501E-2</v>
      </c>
      <c r="J453">
        <v>-0.41735585530598801</v>
      </c>
      <c r="K453">
        <v>0.74879574639619206</v>
      </c>
      <c r="L453" t="s">
        <v>1397</v>
      </c>
      <c r="M453" t="s">
        <v>1397</v>
      </c>
      <c r="N453" t="s">
        <v>1398</v>
      </c>
    </row>
    <row r="454" spans="1:14" x14ac:dyDescent="0.25">
      <c r="A454">
        <v>30.0263061523438</v>
      </c>
      <c r="B454">
        <v>30.037477493286101</v>
      </c>
      <c r="C454">
        <v>29.689424514770501</v>
      </c>
      <c r="D454">
        <v>29.612421035766602</v>
      </c>
      <c r="E454">
        <v>29.5888156890869</v>
      </c>
      <c r="F454">
        <v>29.5161743164063</v>
      </c>
      <c r="G454" t="s">
        <v>20</v>
      </c>
      <c r="H454">
        <v>1.3686510723962799</v>
      </c>
      <c r="I454">
        <v>3.4690909090909099E-2</v>
      </c>
      <c r="J454">
        <v>-0.34526570638020698</v>
      </c>
      <c r="K454">
        <v>0.78716298855446543</v>
      </c>
      <c r="L454" t="s">
        <v>1401</v>
      </c>
      <c r="M454" t="s">
        <v>1401</v>
      </c>
      <c r="N454" t="s">
        <v>1402</v>
      </c>
    </row>
    <row r="455" spans="1:14" x14ac:dyDescent="0.25">
      <c r="A455">
        <v>31.573982238769499</v>
      </c>
      <c r="B455">
        <v>31.480100631713899</v>
      </c>
      <c r="C455">
        <v>31.444704055786101</v>
      </c>
      <c r="D455">
        <v>31.802318572998001</v>
      </c>
      <c r="E455">
        <v>31.747871398925799</v>
      </c>
      <c r="F455">
        <v>31.6268405914307</v>
      </c>
      <c r="G455" t="s">
        <v>20</v>
      </c>
      <c r="H455">
        <v>1.6031294143177499</v>
      </c>
      <c r="I455">
        <v>2.1392055267702902E-2</v>
      </c>
      <c r="J455">
        <v>0.22608121236165199</v>
      </c>
      <c r="K455">
        <v>1.1696535044736356</v>
      </c>
      <c r="L455" t="s">
        <v>1406</v>
      </c>
      <c r="M455">
        <v>2625289589</v>
      </c>
      <c r="N455" t="s">
        <v>1407</v>
      </c>
    </row>
    <row r="456" spans="1:14" x14ac:dyDescent="0.25">
      <c r="A456">
        <v>28.7323398590088</v>
      </c>
      <c r="B456">
        <v>28.693717956543001</v>
      </c>
      <c r="C456">
        <v>28.896978378295898</v>
      </c>
      <c r="D456">
        <v>29.1394863128662</v>
      </c>
      <c r="E456">
        <v>29.122035980224599</v>
      </c>
      <c r="F456">
        <v>28.903974533081101</v>
      </c>
      <c r="G456" t="s">
        <v>20</v>
      </c>
      <c r="H456">
        <v>1.3390136224937299</v>
      </c>
      <c r="I456">
        <v>3.6453055141579697E-2</v>
      </c>
      <c r="J456">
        <v>0.28082021077473801</v>
      </c>
      <c r="K456">
        <v>1.2148853829750892</v>
      </c>
      <c r="L456">
        <v>2625289593</v>
      </c>
      <c r="M456">
        <v>2625289593</v>
      </c>
      <c r="N456" t="s">
        <v>1408</v>
      </c>
    </row>
    <row r="457" spans="1:14" x14ac:dyDescent="0.25">
      <c r="A457">
        <v>31.0679836273193</v>
      </c>
      <c r="B457">
        <v>31.180089950561499</v>
      </c>
      <c r="C457">
        <v>31.0371494293213</v>
      </c>
      <c r="D457">
        <v>31.561744689941399</v>
      </c>
      <c r="E457">
        <v>31.391767501831101</v>
      </c>
      <c r="F457">
        <v>31.5367240905762</v>
      </c>
      <c r="G457" t="s">
        <v>20</v>
      </c>
      <c r="H457">
        <v>2.3742132173299901</v>
      </c>
      <c r="I457">
        <v>5.6418383518224997E-3</v>
      </c>
      <c r="J457">
        <v>0.40167109171549198</v>
      </c>
      <c r="K457">
        <v>1.3210371988201259</v>
      </c>
      <c r="L457">
        <v>2625289598</v>
      </c>
      <c r="M457">
        <v>2625289598</v>
      </c>
      <c r="N457" t="s">
        <v>1357</v>
      </c>
    </row>
    <row r="458" spans="1:14" x14ac:dyDescent="0.25">
      <c r="A458">
        <v>29.5205268859863</v>
      </c>
      <c r="B458">
        <v>29.284914016723601</v>
      </c>
      <c r="C458">
        <v>29.411167144775401</v>
      </c>
      <c r="D458">
        <v>30.032361984252901</v>
      </c>
      <c r="E458">
        <v>29.9281826019287</v>
      </c>
      <c r="F458">
        <v>29.843065261840799</v>
      </c>
      <c r="G458" t="s">
        <v>20</v>
      </c>
      <c r="H458">
        <v>2.4256873612560801</v>
      </c>
      <c r="I458">
        <v>5.0452261306532702E-3</v>
      </c>
      <c r="J458">
        <v>0.52900060017903905</v>
      </c>
      <c r="K458">
        <v>1.4429292871379917</v>
      </c>
      <c r="L458" t="s">
        <v>1410</v>
      </c>
      <c r="M458" t="s">
        <v>1410</v>
      </c>
      <c r="N458" t="s">
        <v>31</v>
      </c>
    </row>
    <row r="459" spans="1:14" x14ac:dyDescent="0.25">
      <c r="A459">
        <v>29.568120956420898</v>
      </c>
      <c r="B459">
        <v>29.617210388183601</v>
      </c>
      <c r="C459">
        <v>29.845863342285199</v>
      </c>
      <c r="D459">
        <v>30.150373458862301</v>
      </c>
      <c r="E459">
        <v>30.238428115844702</v>
      </c>
      <c r="F459">
        <v>30.2144260406494</v>
      </c>
      <c r="G459" t="s">
        <v>20</v>
      </c>
      <c r="H459">
        <v>2.37154528517847</v>
      </c>
      <c r="I459">
        <v>5.6062992125984297E-3</v>
      </c>
      <c r="J459">
        <v>0.524010976155598</v>
      </c>
      <c r="K459">
        <v>1.4379474728410078</v>
      </c>
      <c r="L459">
        <v>2625289600</v>
      </c>
      <c r="M459">
        <v>2625289600</v>
      </c>
      <c r="N459" t="s">
        <v>1411</v>
      </c>
    </row>
    <row r="460" spans="1:14" x14ac:dyDescent="0.25">
      <c r="A460">
        <v>29.901243209838899</v>
      </c>
      <c r="B460">
        <v>29.771276473998999</v>
      </c>
      <c r="C460">
        <v>29.889671325683601</v>
      </c>
      <c r="D460">
        <v>29.545597076416001</v>
      </c>
      <c r="E460" t="s">
        <v>16</v>
      </c>
      <c r="F460">
        <v>29.6048069000244</v>
      </c>
      <c r="G460" t="s">
        <v>20</v>
      </c>
      <c r="H460">
        <v>1.7667122102095001</v>
      </c>
      <c r="I460">
        <v>1.4903790087463601E-2</v>
      </c>
      <c r="J460">
        <v>-0.27886168162028102</v>
      </c>
      <c r="K460">
        <v>0.82424110527692607</v>
      </c>
      <c r="L460" t="s">
        <v>1414</v>
      </c>
      <c r="M460" t="s">
        <v>1414</v>
      </c>
      <c r="N460" t="s">
        <v>79</v>
      </c>
    </row>
    <row r="461" spans="1:14" x14ac:dyDescent="0.25">
      <c r="A461">
        <v>33.261226654052699</v>
      </c>
      <c r="B461">
        <v>33.532527923583999</v>
      </c>
      <c r="C461">
        <v>33.257999420166001</v>
      </c>
      <c r="D461">
        <v>34.641891479492202</v>
      </c>
      <c r="E461">
        <v>34.694988250732401</v>
      </c>
      <c r="F461">
        <v>34.591506958007798</v>
      </c>
      <c r="G461" t="s">
        <v>20</v>
      </c>
      <c r="H461">
        <v>3.7582461324004499</v>
      </c>
      <c r="I461">
        <v>0</v>
      </c>
      <c r="J461">
        <v>1.2922108968099</v>
      </c>
      <c r="K461">
        <v>2.4490307641457294</v>
      </c>
      <c r="L461">
        <v>2625289604</v>
      </c>
      <c r="M461">
        <v>2625289604</v>
      </c>
      <c r="N461" t="s">
        <v>1415</v>
      </c>
    </row>
    <row r="462" spans="1:14" x14ac:dyDescent="0.25">
      <c r="A462">
        <v>33.875823974609403</v>
      </c>
      <c r="B462">
        <v>34.092937469482401</v>
      </c>
      <c r="C462">
        <v>34.234706878662102</v>
      </c>
      <c r="D462">
        <v>33.640007019042997</v>
      </c>
      <c r="E462">
        <v>33.647102355957003</v>
      </c>
      <c r="F462">
        <v>33.859161376953097</v>
      </c>
      <c r="G462" t="s">
        <v>20</v>
      </c>
      <c r="H462">
        <v>1.30293908612339</v>
      </c>
      <c r="I462">
        <v>3.8325785244704202E-2</v>
      </c>
      <c r="J462">
        <v>-0.35239919026692901</v>
      </c>
      <c r="K462">
        <v>0.7832804251419343</v>
      </c>
      <c r="L462" t="s">
        <v>1418</v>
      </c>
      <c r="M462" t="s">
        <v>1418</v>
      </c>
      <c r="N462" t="s">
        <v>1419</v>
      </c>
    </row>
    <row r="463" spans="1:14" x14ac:dyDescent="0.25">
      <c r="A463">
        <v>33.439983367919901</v>
      </c>
      <c r="B463">
        <v>33.195232391357401</v>
      </c>
      <c r="C463">
        <v>33.146690368652301</v>
      </c>
      <c r="D463">
        <v>33.719982147216797</v>
      </c>
      <c r="E463">
        <v>34.241470336914098</v>
      </c>
      <c r="F463">
        <v>34.456050872802699</v>
      </c>
      <c r="G463" t="s">
        <v>20</v>
      </c>
      <c r="H463">
        <v>1.6858844224541301</v>
      </c>
      <c r="I463">
        <v>1.7594843462246799E-2</v>
      </c>
      <c r="J463">
        <v>0.87853240966796897</v>
      </c>
      <c r="K463">
        <v>1.8385041201432317</v>
      </c>
      <c r="L463">
        <v>2625289610</v>
      </c>
      <c r="M463">
        <v>2625289610</v>
      </c>
      <c r="N463" t="s">
        <v>1423</v>
      </c>
    </row>
    <row r="464" spans="1:14" x14ac:dyDescent="0.25">
      <c r="A464">
        <v>34.231349945068402</v>
      </c>
      <c r="B464">
        <v>34.353961944580099</v>
      </c>
      <c r="C464">
        <v>34.248416900634801</v>
      </c>
      <c r="D464">
        <v>34.0296020507813</v>
      </c>
      <c r="E464">
        <v>34.027542114257798</v>
      </c>
      <c r="F464">
        <v>33.952114105224602</v>
      </c>
      <c r="G464" t="s">
        <v>20</v>
      </c>
      <c r="H464">
        <v>2.4025279122405698</v>
      </c>
      <c r="I464">
        <v>5.2896890343698899E-3</v>
      </c>
      <c r="J464">
        <v>-0.27482350667317901</v>
      </c>
      <c r="K464">
        <v>0.82655142884251931</v>
      </c>
      <c r="L464">
        <v>2625289611</v>
      </c>
      <c r="M464">
        <v>2625289611</v>
      </c>
      <c r="N464" t="s">
        <v>1424</v>
      </c>
    </row>
    <row r="465" spans="1:14" x14ac:dyDescent="0.25">
      <c r="A465">
        <v>31.309864044189499</v>
      </c>
      <c r="B465">
        <v>31.573755264282202</v>
      </c>
      <c r="C465">
        <v>31.551513671875</v>
      </c>
      <c r="D465">
        <v>29.990642547607401</v>
      </c>
      <c r="E465">
        <v>30.3171081542969</v>
      </c>
      <c r="F465">
        <v>30.881031036376999</v>
      </c>
      <c r="G465" t="s">
        <v>20</v>
      </c>
      <c r="H465">
        <v>1.7768957003456001</v>
      </c>
      <c r="I465">
        <v>1.48059113300493E-2</v>
      </c>
      <c r="J465">
        <v>-1.0821170806884799</v>
      </c>
      <c r="K465">
        <v>0.47233518698296417</v>
      </c>
      <c r="L465">
        <v>2625289614</v>
      </c>
      <c r="M465">
        <v>2625289614</v>
      </c>
      <c r="N465" t="s">
        <v>980</v>
      </c>
    </row>
    <row r="466" spans="1:14" x14ac:dyDescent="0.25">
      <c r="A466">
        <v>31.383192062377901</v>
      </c>
      <c r="B466">
        <v>31.296085357666001</v>
      </c>
      <c r="C466">
        <v>31.2049560546875</v>
      </c>
      <c r="D466">
        <v>30.754457473754901</v>
      </c>
      <c r="E466">
        <v>30.810308456420898</v>
      </c>
      <c r="F466">
        <v>30.7149753570557</v>
      </c>
      <c r="G466" t="s">
        <v>20</v>
      </c>
      <c r="H466">
        <v>3.1023195910376802</v>
      </c>
      <c r="I466">
        <v>2.3052959501557598E-3</v>
      </c>
      <c r="J466">
        <v>-0.53483072916666796</v>
      </c>
      <c r="K466">
        <v>0.69023965749102123</v>
      </c>
      <c r="L466">
        <v>2625289615</v>
      </c>
      <c r="M466">
        <v>2625289615</v>
      </c>
      <c r="N466" t="s">
        <v>32</v>
      </c>
    </row>
    <row r="467" spans="1:14" x14ac:dyDescent="0.25">
      <c r="A467">
        <v>31.7314567565918</v>
      </c>
      <c r="B467">
        <v>31.520751953125</v>
      </c>
      <c r="C467">
        <v>31.486492156982401</v>
      </c>
      <c r="D467">
        <v>31.091503143310501</v>
      </c>
      <c r="E467">
        <v>31.177299499511701</v>
      </c>
      <c r="F467">
        <v>31.305303573608398</v>
      </c>
      <c r="G467" t="s">
        <v>20</v>
      </c>
      <c r="H467">
        <v>1.7693602361634599</v>
      </c>
      <c r="I467">
        <v>1.48421052631579E-2</v>
      </c>
      <c r="J467">
        <v>-0.38819821675618399</v>
      </c>
      <c r="K467">
        <v>0.76408327318262437</v>
      </c>
      <c r="L467">
        <v>2625289616</v>
      </c>
      <c r="M467">
        <v>2625289616</v>
      </c>
      <c r="N467" t="s">
        <v>1425</v>
      </c>
    </row>
    <row r="468" spans="1:14" x14ac:dyDescent="0.25">
      <c r="A468">
        <v>31.005508422851602</v>
      </c>
      <c r="B468">
        <v>31.226305007934599</v>
      </c>
      <c r="C468">
        <v>31.249151229858398</v>
      </c>
      <c r="D468">
        <v>31.588798522949201</v>
      </c>
      <c r="E468">
        <v>31.696273803710898</v>
      </c>
      <c r="F468">
        <v>31.744388580322301</v>
      </c>
      <c r="G468" t="s">
        <v>20</v>
      </c>
      <c r="H468">
        <v>2.3343956290940699</v>
      </c>
      <c r="I468">
        <v>5.9601837672281803E-3</v>
      </c>
      <c r="J468">
        <v>0.51616541544596495</v>
      </c>
      <c r="K468">
        <v>1.4301489539076107</v>
      </c>
      <c r="L468">
        <v>2625289620</v>
      </c>
      <c r="M468">
        <v>2625289620</v>
      </c>
      <c r="N468" t="s">
        <v>1430</v>
      </c>
    </row>
    <row r="469" spans="1:14" x14ac:dyDescent="0.25">
      <c r="A469">
        <v>29.817996978759801</v>
      </c>
      <c r="B469">
        <v>30.1607475280762</v>
      </c>
      <c r="C469">
        <v>30.963407516479499</v>
      </c>
      <c r="D469">
        <v>31.0579509735107</v>
      </c>
      <c r="E469">
        <v>31.545680999755898</v>
      </c>
      <c r="F469">
        <v>31.589155197143601</v>
      </c>
      <c r="G469" t="s">
        <v>20</v>
      </c>
      <c r="H469">
        <v>1.3350053829297801</v>
      </c>
      <c r="I469">
        <v>3.6370919881305599E-2</v>
      </c>
      <c r="J469">
        <v>1.0835450490315699</v>
      </c>
      <c r="K469">
        <v>2.119237164249272</v>
      </c>
      <c r="L469" t="s">
        <v>1434</v>
      </c>
      <c r="M469" t="s">
        <v>1434</v>
      </c>
      <c r="N469" t="s">
        <v>1435</v>
      </c>
    </row>
    <row r="470" spans="1:14" x14ac:dyDescent="0.25">
      <c r="A470">
        <v>33.441963195800803</v>
      </c>
      <c r="B470">
        <v>33.417648315429702</v>
      </c>
      <c r="C470">
        <v>33.468910217285199</v>
      </c>
      <c r="D470">
        <v>33.764064788818402</v>
      </c>
      <c r="E470">
        <v>33.651599884033203</v>
      </c>
      <c r="F470">
        <v>33.970916748046903</v>
      </c>
      <c r="G470" t="s">
        <v>20</v>
      </c>
      <c r="H470">
        <v>1.6907501335048201</v>
      </c>
      <c r="I470">
        <v>1.73717472118959E-2</v>
      </c>
      <c r="J470">
        <v>0.35268656412760202</v>
      </c>
      <c r="K470">
        <v>1.276936305461956</v>
      </c>
      <c r="L470">
        <v>2625289640</v>
      </c>
      <c r="M470">
        <v>2625289640</v>
      </c>
      <c r="N470" t="s">
        <v>1443</v>
      </c>
    </row>
    <row r="471" spans="1:14" x14ac:dyDescent="0.25">
      <c r="A471">
        <v>29.657566070556602</v>
      </c>
      <c r="B471">
        <v>29.515233993530298</v>
      </c>
      <c r="C471">
        <v>29.181535720825199</v>
      </c>
      <c r="D471">
        <v>29.088182449340799</v>
      </c>
      <c r="E471">
        <v>28.660203933715799</v>
      </c>
      <c r="F471">
        <v>28.907646179199201</v>
      </c>
      <c r="G471" t="s">
        <v>20</v>
      </c>
      <c r="H471">
        <v>1.40435221792372</v>
      </c>
      <c r="I471">
        <v>3.1690641918020103E-2</v>
      </c>
      <c r="J471">
        <v>-0.56610107421875</v>
      </c>
      <c r="K471">
        <v>0.67543971976959993</v>
      </c>
      <c r="L471">
        <v>2625289641</v>
      </c>
      <c r="M471">
        <v>2625289641</v>
      </c>
      <c r="N471" t="s">
        <v>96</v>
      </c>
    </row>
    <row r="472" spans="1:14" x14ac:dyDescent="0.25">
      <c r="A472">
        <v>28.796312332153299</v>
      </c>
      <c r="B472">
        <v>28.111129760742202</v>
      </c>
      <c r="C472">
        <v>28.367404937744102</v>
      </c>
      <c r="D472">
        <v>30.201280593872099</v>
      </c>
      <c r="E472">
        <v>29.389421463012699</v>
      </c>
      <c r="F472">
        <v>29.583194732666001</v>
      </c>
      <c r="G472" t="s">
        <v>20</v>
      </c>
      <c r="H472">
        <v>1.83260793073845</v>
      </c>
      <c r="I472">
        <v>1.30135557872784E-2</v>
      </c>
      <c r="J472">
        <v>1.2996832529703799</v>
      </c>
      <c r="K472">
        <v>2.4617482848295142</v>
      </c>
      <c r="L472" t="s">
        <v>1460</v>
      </c>
      <c r="M472">
        <v>2625289659</v>
      </c>
      <c r="N472" t="s">
        <v>1461</v>
      </c>
    </row>
    <row r="473" spans="1:14" x14ac:dyDescent="0.25">
      <c r="A473">
        <v>30.04270362854</v>
      </c>
      <c r="B473">
        <v>29.878576278686499</v>
      </c>
      <c r="C473">
        <v>29.768297195434599</v>
      </c>
      <c r="D473">
        <v>30.546831130981399</v>
      </c>
      <c r="E473">
        <v>30.558189392089801</v>
      </c>
      <c r="F473">
        <v>30.670759201049801</v>
      </c>
      <c r="G473" t="s">
        <v>20</v>
      </c>
      <c r="H473">
        <v>2.83934579636689</v>
      </c>
      <c r="I473">
        <v>2.49638554216867E-3</v>
      </c>
      <c r="J473">
        <v>0.69540087381998805</v>
      </c>
      <c r="K473">
        <v>1.6193343262041899</v>
      </c>
      <c r="L473" t="s">
        <v>1464</v>
      </c>
      <c r="M473" t="s">
        <v>1464</v>
      </c>
      <c r="N473" t="s">
        <v>1465</v>
      </c>
    </row>
    <row r="474" spans="1:14" x14ac:dyDescent="0.25">
      <c r="A474">
        <v>30.071119308471701</v>
      </c>
      <c r="B474">
        <v>30.032230377197301</v>
      </c>
      <c r="C474">
        <v>30.0054416656494</v>
      </c>
      <c r="D474">
        <v>30.463438034057599</v>
      </c>
      <c r="E474">
        <v>30.2795219421387</v>
      </c>
      <c r="F474">
        <v>30.2766418457031</v>
      </c>
      <c r="G474" t="s">
        <v>20</v>
      </c>
      <c r="H474">
        <v>2.0295037007845602</v>
      </c>
      <c r="I474">
        <v>9.9927095990279494E-3</v>
      </c>
      <c r="J474">
        <v>0.30360349019368699</v>
      </c>
      <c r="K474">
        <v>1.2342233467566404</v>
      </c>
      <c r="L474" t="s">
        <v>1466</v>
      </c>
      <c r="M474" t="s">
        <v>1466</v>
      </c>
      <c r="N474" t="s">
        <v>1467</v>
      </c>
    </row>
    <row r="475" spans="1:14" x14ac:dyDescent="0.25">
      <c r="A475">
        <v>31.960821151733398</v>
      </c>
      <c r="B475">
        <v>32.0773735046387</v>
      </c>
      <c r="C475">
        <v>32.0878715515137</v>
      </c>
      <c r="D475">
        <v>33.242038726806598</v>
      </c>
      <c r="E475">
        <v>33.328441619872997</v>
      </c>
      <c r="F475">
        <v>33.3250923156738</v>
      </c>
      <c r="G475" t="s">
        <v>20</v>
      </c>
      <c r="H475">
        <v>4.8424761329073602</v>
      </c>
      <c r="I475">
        <v>0</v>
      </c>
      <c r="J475">
        <v>1.25650215148926</v>
      </c>
      <c r="K475">
        <v>2.3891578113921415</v>
      </c>
      <c r="L475">
        <v>2625289667</v>
      </c>
      <c r="M475">
        <v>2625289667</v>
      </c>
      <c r="N475" t="s">
        <v>1468</v>
      </c>
    </row>
    <row r="476" spans="1:14" x14ac:dyDescent="0.25">
      <c r="A476">
        <v>34.123245239257798</v>
      </c>
      <c r="B476">
        <v>33.719982147216797</v>
      </c>
      <c r="C476">
        <v>33.639144897460902</v>
      </c>
      <c r="D476">
        <v>33.167972564697301</v>
      </c>
      <c r="E476">
        <v>33.295978546142599</v>
      </c>
      <c r="F476">
        <v>33.077564239502003</v>
      </c>
      <c r="G476" t="s">
        <v>20</v>
      </c>
      <c r="H476">
        <v>1.7848792725342399</v>
      </c>
      <c r="I476">
        <v>1.45685884691849E-2</v>
      </c>
      <c r="J476">
        <v>-0.64695231119791397</v>
      </c>
      <c r="K476">
        <v>0.63862798932606779</v>
      </c>
      <c r="L476">
        <v>2625289670</v>
      </c>
      <c r="M476">
        <v>2625289670</v>
      </c>
      <c r="N476" t="s">
        <v>32</v>
      </c>
    </row>
    <row r="477" spans="1:14" x14ac:dyDescent="0.25">
      <c r="A477">
        <v>31.3666667938232</v>
      </c>
      <c r="B477">
        <v>31.523511886596701</v>
      </c>
      <c r="C477">
        <v>31.5337104797363</v>
      </c>
      <c r="D477">
        <v>31.714361190795898</v>
      </c>
      <c r="E477">
        <v>32.002395629882798</v>
      </c>
      <c r="F477">
        <v>31.925745010376001</v>
      </c>
      <c r="G477" t="s">
        <v>20</v>
      </c>
      <c r="H477">
        <v>1.7904080095316499</v>
      </c>
      <c r="I477">
        <v>1.45745745745746E-2</v>
      </c>
      <c r="J477">
        <v>0.406204223632813</v>
      </c>
      <c r="K477">
        <v>1.3251945943864092</v>
      </c>
      <c r="L477" t="s">
        <v>1476</v>
      </c>
      <c r="M477" t="s">
        <v>1476</v>
      </c>
      <c r="N477" t="s">
        <v>1477</v>
      </c>
    </row>
    <row r="478" spans="1:14" x14ac:dyDescent="0.25">
      <c r="A478">
        <v>32.0282173156738</v>
      </c>
      <c r="B478">
        <v>31.663354873657202</v>
      </c>
      <c r="C478">
        <v>31.645084381103501</v>
      </c>
      <c r="D478">
        <v>31.4829406738281</v>
      </c>
      <c r="E478">
        <v>31.422969818115199</v>
      </c>
      <c r="F478">
        <v>31.456306457519499</v>
      </c>
      <c r="G478" t="s">
        <v>20</v>
      </c>
      <c r="H478">
        <v>1.21158437557409</v>
      </c>
      <c r="I478">
        <v>4.56916666666667E-2</v>
      </c>
      <c r="J478">
        <v>-0.32481320699056199</v>
      </c>
      <c r="K478">
        <v>0.79840175276995551</v>
      </c>
      <c r="L478">
        <v>2625289699</v>
      </c>
      <c r="M478">
        <v>2625289699</v>
      </c>
      <c r="N478" t="s">
        <v>1486</v>
      </c>
    </row>
    <row r="479" spans="1:14" x14ac:dyDescent="0.25">
      <c r="A479">
        <v>30.981554031372099</v>
      </c>
      <c r="B479">
        <v>31.242977142333999</v>
      </c>
      <c r="C479">
        <v>31.2844944000244</v>
      </c>
      <c r="D479">
        <v>31.360033035278299</v>
      </c>
      <c r="E479">
        <v>31.4276733398438</v>
      </c>
      <c r="F479">
        <v>31.472471237182599</v>
      </c>
      <c r="G479" t="s">
        <v>20</v>
      </c>
      <c r="H479">
        <v>1.1738066967318299</v>
      </c>
      <c r="I479">
        <v>4.97683923705722E-2</v>
      </c>
      <c r="J479">
        <v>0.25038401285807399</v>
      </c>
      <c r="K479">
        <v>1.1895236972278311</v>
      </c>
      <c r="L479">
        <v>2625289710</v>
      </c>
      <c r="M479">
        <v>2625289710</v>
      </c>
      <c r="N479" t="s">
        <v>1489</v>
      </c>
    </row>
    <row r="480" spans="1:14" x14ac:dyDescent="0.25">
      <c r="A480">
        <v>32.806682586669901</v>
      </c>
      <c r="B480">
        <v>32.873165130615199</v>
      </c>
      <c r="C480">
        <v>32.803089141845703</v>
      </c>
      <c r="D480">
        <v>31.668603897094702</v>
      </c>
      <c r="E480">
        <v>31.810041427612301</v>
      </c>
      <c r="F480">
        <v>31.7401313781738</v>
      </c>
      <c r="G480" t="s">
        <v>20</v>
      </c>
      <c r="H480">
        <v>4.6943963792035897</v>
      </c>
      <c r="I480">
        <v>0</v>
      </c>
      <c r="J480">
        <v>-1.0880533854166701</v>
      </c>
      <c r="K480">
        <v>0.47039564693734282</v>
      </c>
      <c r="L480">
        <v>2625289714</v>
      </c>
      <c r="M480">
        <v>2625289714</v>
      </c>
      <c r="N480" t="s">
        <v>259</v>
      </c>
    </row>
    <row r="481" spans="1:14" x14ac:dyDescent="0.25">
      <c r="A481">
        <v>30.105619430541999</v>
      </c>
      <c r="B481">
        <v>29.9497680664063</v>
      </c>
      <c r="C481">
        <v>29.7297973632813</v>
      </c>
      <c r="D481">
        <v>30.488458633422901</v>
      </c>
      <c r="E481">
        <v>30.592901229858398</v>
      </c>
      <c r="F481">
        <v>30.5040798187256</v>
      </c>
      <c r="G481" t="s">
        <v>20</v>
      </c>
      <c r="H481">
        <v>2.20817986419509</v>
      </c>
      <c r="I481">
        <v>6.9141274238227104E-3</v>
      </c>
      <c r="J481">
        <v>0.60008494059244599</v>
      </c>
      <c r="K481">
        <v>1.5158058089695505</v>
      </c>
      <c r="L481" t="s">
        <v>1494</v>
      </c>
      <c r="M481" t="s">
        <v>1494</v>
      </c>
      <c r="N481" t="s">
        <v>1495</v>
      </c>
    </row>
    <row r="482" spans="1:14" x14ac:dyDescent="0.25">
      <c r="A482" t="s">
        <v>16</v>
      </c>
      <c r="B482">
        <v>27.339262008666999</v>
      </c>
      <c r="C482">
        <v>27.384840011596701</v>
      </c>
      <c r="D482">
        <v>30.228256225585898</v>
      </c>
      <c r="E482">
        <v>28.841670989990199</v>
      </c>
      <c r="F482">
        <v>28.865554809570298</v>
      </c>
      <c r="G482" t="s">
        <v>20</v>
      </c>
      <c r="H482">
        <v>1.3379098532870799</v>
      </c>
      <c r="I482">
        <v>3.63717472118959E-2</v>
      </c>
      <c r="J482">
        <v>1.94977633158366</v>
      </c>
      <c r="K482">
        <v>3.8631463458655886</v>
      </c>
      <c r="L482">
        <v>2625289735</v>
      </c>
      <c r="M482">
        <v>2625289735</v>
      </c>
      <c r="N482" t="s">
        <v>1509</v>
      </c>
    </row>
    <row r="483" spans="1:14" x14ac:dyDescent="0.25">
      <c r="A483">
        <v>29.419649124145501</v>
      </c>
      <c r="B483">
        <v>29.273420333862301</v>
      </c>
      <c r="C483">
        <v>29.367322921752901</v>
      </c>
      <c r="D483">
        <v>29.882444381713899</v>
      </c>
      <c r="E483">
        <v>29.975143432617202</v>
      </c>
      <c r="F483">
        <v>30.181749343872099</v>
      </c>
      <c r="G483" t="s">
        <v>20</v>
      </c>
      <c r="H483">
        <v>2.5912008638303998</v>
      </c>
      <c r="I483">
        <v>4.0078431372548998E-3</v>
      </c>
      <c r="J483">
        <v>0.65964825948079298</v>
      </c>
      <c r="K483">
        <v>1.5796974339808023</v>
      </c>
      <c r="L483">
        <v>2625289739</v>
      </c>
      <c r="M483">
        <v>2625289739</v>
      </c>
      <c r="N483" t="s">
        <v>1512</v>
      </c>
    </row>
    <row r="484" spans="1:14" x14ac:dyDescent="0.25">
      <c r="A484">
        <v>29.103471755981399</v>
      </c>
      <c r="B484">
        <v>29.465015411376999</v>
      </c>
      <c r="C484">
        <v>29.128416061401399</v>
      </c>
      <c r="D484">
        <v>28.4078693389893</v>
      </c>
      <c r="E484">
        <v>27.931455612182599</v>
      </c>
      <c r="F484">
        <v>28.091136932373001</v>
      </c>
      <c r="G484" t="s">
        <v>20</v>
      </c>
      <c r="H484">
        <v>2.40464729722401</v>
      </c>
      <c r="I484">
        <v>5.1034482758620702E-3</v>
      </c>
      <c r="J484">
        <v>-1.0888137817382799</v>
      </c>
      <c r="K484">
        <v>0.4701477824451285</v>
      </c>
      <c r="L484" t="s">
        <v>1513</v>
      </c>
      <c r="M484" t="s">
        <v>1513</v>
      </c>
      <c r="N484" t="s">
        <v>1514</v>
      </c>
    </row>
    <row r="485" spans="1:14" x14ac:dyDescent="0.25">
      <c r="A485">
        <v>31.421968460083001</v>
      </c>
      <c r="B485">
        <v>31.563972473144499</v>
      </c>
      <c r="C485">
        <v>31.720775604248001</v>
      </c>
      <c r="D485">
        <v>31.954387664794901</v>
      </c>
      <c r="E485">
        <v>32.103557586669901</v>
      </c>
      <c r="F485">
        <v>31.954143524169901</v>
      </c>
      <c r="G485" t="s">
        <v>20</v>
      </c>
      <c r="H485">
        <v>1.92132532222191</v>
      </c>
      <c r="I485">
        <v>1.17396184062851E-2</v>
      </c>
      <c r="J485">
        <v>0.43512407938639402</v>
      </c>
      <c r="K485">
        <v>1.3520271094937129</v>
      </c>
      <c r="L485">
        <v>2625289752</v>
      </c>
      <c r="M485">
        <v>2625289752</v>
      </c>
      <c r="N485" t="s">
        <v>1518</v>
      </c>
    </row>
    <row r="486" spans="1:14" x14ac:dyDescent="0.25">
      <c r="A486">
        <v>28.788368225097699</v>
      </c>
      <c r="B486">
        <v>28.226188659668001</v>
      </c>
      <c r="C486">
        <v>28.810752868652301</v>
      </c>
      <c r="D486">
        <v>30.260692596435501</v>
      </c>
      <c r="E486">
        <v>30.355840682983398</v>
      </c>
      <c r="F486">
        <v>31.076927185058601</v>
      </c>
      <c r="G486" t="s">
        <v>20</v>
      </c>
      <c r="H486">
        <v>2.43608352212155</v>
      </c>
      <c r="I486">
        <v>4.9256756756756804E-3</v>
      </c>
      <c r="J486">
        <v>1.95605023701986</v>
      </c>
      <c r="K486">
        <v>3.8799827464106982</v>
      </c>
      <c r="L486">
        <v>2625289756</v>
      </c>
      <c r="M486">
        <v>2625289756</v>
      </c>
      <c r="N486" t="s">
        <v>1520</v>
      </c>
    </row>
    <row r="487" spans="1:14" x14ac:dyDescent="0.25">
      <c r="A487">
        <v>32.942218780517599</v>
      </c>
      <c r="B487">
        <v>32.996009826660199</v>
      </c>
      <c r="C487">
        <v>33.211685180664098</v>
      </c>
      <c r="D487">
        <v>31.874486923217798</v>
      </c>
      <c r="E487">
        <v>31.927970886230501</v>
      </c>
      <c r="F487">
        <v>31.7432651519775</v>
      </c>
      <c r="G487" t="s">
        <v>20</v>
      </c>
      <c r="H487">
        <v>3.5784295078612098</v>
      </c>
      <c r="I487">
        <v>1.23595505617978E-3</v>
      </c>
      <c r="J487">
        <v>-1.2013969421386701</v>
      </c>
      <c r="K487">
        <v>0.43485401445354255</v>
      </c>
      <c r="L487">
        <v>2625289762</v>
      </c>
      <c r="M487">
        <v>2625289762</v>
      </c>
      <c r="N487" t="s">
        <v>1524</v>
      </c>
    </row>
    <row r="488" spans="1:14" x14ac:dyDescent="0.25">
      <c r="A488">
        <v>27.8370761871338</v>
      </c>
      <c r="B488">
        <v>27.933540344238299</v>
      </c>
      <c r="C488">
        <v>28.255794525146499</v>
      </c>
      <c r="D488">
        <v>29.009159088134801</v>
      </c>
      <c r="E488">
        <v>29.404462814331101</v>
      </c>
      <c r="F488">
        <v>28.428022384643601</v>
      </c>
      <c r="G488" t="s">
        <v>20</v>
      </c>
      <c r="H488">
        <v>1.4078938278914499</v>
      </c>
      <c r="I488">
        <v>3.1729813664596297E-2</v>
      </c>
      <c r="J488">
        <v>0.93841107686360903</v>
      </c>
      <c r="K488">
        <v>1.9164164161585377</v>
      </c>
      <c r="L488" t="s">
        <v>1526</v>
      </c>
      <c r="M488" t="s">
        <v>1526</v>
      </c>
      <c r="N488" t="s">
        <v>1527</v>
      </c>
    </row>
    <row r="489" spans="1:14" x14ac:dyDescent="0.25">
      <c r="A489">
        <v>32.908382415771499</v>
      </c>
      <c r="B489">
        <v>33.1196479797363</v>
      </c>
      <c r="C489">
        <v>32.897315979003899</v>
      </c>
      <c r="D489">
        <v>32.3944282531738</v>
      </c>
      <c r="E489">
        <v>30.516248703002901</v>
      </c>
      <c r="F489">
        <v>31.588396072387699</v>
      </c>
      <c r="G489" t="s">
        <v>20</v>
      </c>
      <c r="H489">
        <v>1.26168696244473</v>
      </c>
      <c r="I489">
        <v>4.1796561604584503E-2</v>
      </c>
      <c r="J489">
        <v>-1.4754244486490899</v>
      </c>
      <c r="K489">
        <v>0.359627575068104</v>
      </c>
      <c r="L489">
        <v>2625289765</v>
      </c>
      <c r="M489">
        <v>2625289765</v>
      </c>
      <c r="N489" t="s">
        <v>1528</v>
      </c>
    </row>
    <row r="490" spans="1:14" x14ac:dyDescent="0.25">
      <c r="A490">
        <v>32.085056304931598</v>
      </c>
      <c r="B490">
        <v>31.651556015014599</v>
      </c>
      <c r="C490">
        <v>31.3410129547119</v>
      </c>
      <c r="D490">
        <v>30.005977630615199</v>
      </c>
      <c r="E490">
        <v>30.256311416626001</v>
      </c>
      <c r="F490">
        <v>30.657957077026399</v>
      </c>
      <c r="G490" t="s">
        <v>20</v>
      </c>
      <c r="H490">
        <v>2.0698577529712798</v>
      </c>
      <c r="I490">
        <v>9.9746835443037998E-3</v>
      </c>
      <c r="J490">
        <v>-1.38579305013021</v>
      </c>
      <c r="K490">
        <v>0.38267908257740352</v>
      </c>
      <c r="L490" t="s">
        <v>1529</v>
      </c>
      <c r="M490" t="s">
        <v>1529</v>
      </c>
      <c r="N490" t="s">
        <v>1530</v>
      </c>
    </row>
    <row r="491" spans="1:14" x14ac:dyDescent="0.25">
      <c r="A491">
        <v>32.359405517578097</v>
      </c>
      <c r="B491">
        <v>32.731193542480497</v>
      </c>
      <c r="C491">
        <v>32.674320220947301</v>
      </c>
      <c r="D491">
        <v>33.6151123046875</v>
      </c>
      <c r="E491">
        <v>33.612697601318402</v>
      </c>
      <c r="F491">
        <v>33.607856750488303</v>
      </c>
      <c r="G491" t="s">
        <v>20</v>
      </c>
      <c r="H491">
        <v>3.0459623652972998</v>
      </c>
      <c r="I491">
        <v>2.1958456973293801E-3</v>
      </c>
      <c r="J491">
        <v>1.02358245849609</v>
      </c>
      <c r="K491">
        <v>2.0329608865357294</v>
      </c>
      <c r="L491" t="s">
        <v>1531</v>
      </c>
      <c r="M491">
        <v>2625289769</v>
      </c>
      <c r="N491" t="s">
        <v>1532</v>
      </c>
    </row>
    <row r="492" spans="1:14" x14ac:dyDescent="0.25">
      <c r="A492">
        <v>36.311691284179702</v>
      </c>
      <c r="B492">
        <v>36.113399505615199</v>
      </c>
      <c r="C492">
        <v>36.125556945800803</v>
      </c>
      <c r="D492">
        <v>35.824607849121101</v>
      </c>
      <c r="E492">
        <v>35.835781097412102</v>
      </c>
      <c r="F492">
        <v>35.905895233154297</v>
      </c>
      <c r="G492" t="s">
        <v>20</v>
      </c>
      <c r="H492">
        <v>2.0483162272594901</v>
      </c>
      <c r="I492">
        <v>1.00445544554455E-2</v>
      </c>
      <c r="J492">
        <v>-0.32812118530273399</v>
      </c>
      <c r="K492">
        <v>0.79657318192466287</v>
      </c>
      <c r="L492">
        <v>2625289772</v>
      </c>
      <c r="M492">
        <v>2625289772</v>
      </c>
      <c r="N492" t="s">
        <v>1537</v>
      </c>
    </row>
    <row r="493" spans="1:14" x14ac:dyDescent="0.25">
      <c r="A493">
        <v>29.063606262206999</v>
      </c>
      <c r="B493">
        <v>28.571487426757798</v>
      </c>
      <c r="C493">
        <v>28.7156467437744</v>
      </c>
      <c r="D493">
        <v>28.047653198242202</v>
      </c>
      <c r="E493">
        <v>28.1744575500488</v>
      </c>
      <c r="F493">
        <v>27.3779907226563</v>
      </c>
      <c r="G493" t="s">
        <v>20</v>
      </c>
      <c r="H493">
        <v>1.4804727834397899</v>
      </c>
      <c r="I493">
        <v>2.7667466027178299E-2</v>
      </c>
      <c r="J493">
        <v>-0.91687965393066395</v>
      </c>
      <c r="K493">
        <v>0.52965334787781548</v>
      </c>
      <c r="L493">
        <v>2625289780</v>
      </c>
      <c r="M493">
        <v>2625289780</v>
      </c>
      <c r="N493" t="s">
        <v>231</v>
      </c>
    </row>
    <row r="494" spans="1:14" x14ac:dyDescent="0.25">
      <c r="A494">
        <v>32.463657379150398</v>
      </c>
      <c r="B494">
        <v>32.559944152832003</v>
      </c>
      <c r="C494">
        <v>32.383346557617202</v>
      </c>
      <c r="D494">
        <v>31.916770935058601</v>
      </c>
      <c r="E494">
        <v>31.832096099853501</v>
      </c>
      <c r="F494">
        <v>31.6108283996582</v>
      </c>
      <c r="G494" t="s">
        <v>20</v>
      </c>
      <c r="H494">
        <v>2.5463006751982</v>
      </c>
      <c r="I494">
        <v>4.6256983240223499E-3</v>
      </c>
      <c r="J494">
        <v>-0.68241755167643303</v>
      </c>
      <c r="K494">
        <v>0.62312022461068806</v>
      </c>
      <c r="L494">
        <v>2625289782</v>
      </c>
      <c r="M494">
        <v>2625289782</v>
      </c>
      <c r="N494" t="s">
        <v>1543</v>
      </c>
    </row>
    <row r="495" spans="1:14" x14ac:dyDescent="0.25">
      <c r="A495">
        <v>36.744472503662102</v>
      </c>
      <c r="B495">
        <v>36.772274017333999</v>
      </c>
      <c r="C495">
        <v>36.5718994140625</v>
      </c>
      <c r="D495">
        <v>36.138259887695298</v>
      </c>
      <c r="E495">
        <v>36.560695648193402</v>
      </c>
      <c r="F495">
        <v>36.266189575195298</v>
      </c>
      <c r="G495" t="s">
        <v>20</v>
      </c>
      <c r="H495">
        <v>1.25651158895061</v>
      </c>
      <c r="I495">
        <v>4.2495726495726499E-2</v>
      </c>
      <c r="J495">
        <v>-0.37450027465820301</v>
      </c>
      <c r="K495">
        <v>0.77137255693786599</v>
      </c>
      <c r="L495" t="s">
        <v>1547</v>
      </c>
      <c r="M495" t="s">
        <v>1547</v>
      </c>
      <c r="N495" t="s">
        <v>1548</v>
      </c>
    </row>
    <row r="496" spans="1:14" x14ac:dyDescent="0.25">
      <c r="A496">
        <v>30.409629821777301</v>
      </c>
      <c r="B496">
        <v>30.694614410400401</v>
      </c>
      <c r="C496">
        <v>30.6271457672119</v>
      </c>
      <c r="D496">
        <v>30.105619430541999</v>
      </c>
      <c r="E496">
        <v>29.1928405761719</v>
      </c>
      <c r="F496">
        <v>29.7521152496338</v>
      </c>
      <c r="G496" t="s">
        <v>20</v>
      </c>
      <c r="H496">
        <v>1.4826355865412899</v>
      </c>
      <c r="I496">
        <v>2.7675762439807398E-2</v>
      </c>
      <c r="J496">
        <v>-0.89360491434733202</v>
      </c>
      <c r="K496">
        <v>0.53826744809968696</v>
      </c>
      <c r="L496" t="s">
        <v>1549</v>
      </c>
      <c r="M496" t="s">
        <v>1549</v>
      </c>
      <c r="N496" t="s">
        <v>1550</v>
      </c>
    </row>
    <row r="497" spans="1:14" x14ac:dyDescent="0.25">
      <c r="A497">
        <v>33.080314636230497</v>
      </c>
      <c r="B497">
        <v>32.987613677978501</v>
      </c>
      <c r="C497">
        <v>33.021533966064503</v>
      </c>
      <c r="D497">
        <v>32.579410552978501</v>
      </c>
      <c r="E497">
        <v>32.388359069824197</v>
      </c>
      <c r="F497">
        <v>32.520118713378899</v>
      </c>
      <c r="G497" t="s">
        <v>20</v>
      </c>
      <c r="H497">
        <v>2.9835999447394799</v>
      </c>
      <c r="I497">
        <v>2.0728291316526601E-3</v>
      </c>
      <c r="J497">
        <v>-0.53385798136393703</v>
      </c>
      <c r="K497">
        <v>0.69070521362038406</v>
      </c>
      <c r="L497">
        <v>2625289788</v>
      </c>
      <c r="M497">
        <v>2625289788</v>
      </c>
      <c r="N497" t="s">
        <v>1552</v>
      </c>
    </row>
    <row r="498" spans="1:14" x14ac:dyDescent="0.25">
      <c r="A498">
        <v>30.278303146362301</v>
      </c>
      <c r="B498">
        <v>30.306282043456999</v>
      </c>
      <c r="C498">
        <v>30.200578689575199</v>
      </c>
      <c r="D498">
        <v>30.196128845214801</v>
      </c>
      <c r="E498">
        <v>30.158342361450199</v>
      </c>
      <c r="F498">
        <v>30.1377277374268</v>
      </c>
      <c r="G498" t="s">
        <v>20</v>
      </c>
      <c r="H498">
        <v>1.27429169832157</v>
      </c>
      <c r="I498">
        <v>4.0981294964028803E-2</v>
      </c>
      <c r="J498">
        <v>-9.7654978434246004E-2</v>
      </c>
      <c r="K498">
        <v>0.93455081866672896</v>
      </c>
      <c r="L498">
        <v>2625289789</v>
      </c>
      <c r="M498">
        <v>2625289789</v>
      </c>
      <c r="N498" t="s">
        <v>1077</v>
      </c>
    </row>
    <row r="499" spans="1:14" x14ac:dyDescent="0.25">
      <c r="A499">
        <v>27.9719123840332</v>
      </c>
      <c r="B499">
        <v>28.008865356445298</v>
      </c>
      <c r="C499">
        <v>27.982667922973601</v>
      </c>
      <c r="D499">
        <v>28.449945449829102</v>
      </c>
      <c r="E499">
        <v>28.651060104370099</v>
      </c>
      <c r="F499">
        <v>28.382862091064499</v>
      </c>
      <c r="G499" t="s">
        <v>20</v>
      </c>
      <c r="H499">
        <v>2.4714441376829099</v>
      </c>
      <c r="I499">
        <v>4.9457092819614702E-3</v>
      </c>
      <c r="J499">
        <v>0.50680732727050803</v>
      </c>
      <c r="K499">
        <v>1.4209022682168506</v>
      </c>
      <c r="L499">
        <v>2625289799</v>
      </c>
      <c r="M499">
        <v>2625289799</v>
      </c>
      <c r="N499" t="s">
        <v>1559</v>
      </c>
    </row>
    <row r="500" spans="1:14" x14ac:dyDescent="0.25">
      <c r="A500">
        <v>35.330978393554702</v>
      </c>
      <c r="B500">
        <v>35.552017211914098</v>
      </c>
      <c r="C500">
        <v>35.439704895019503</v>
      </c>
      <c r="D500">
        <v>35.091400146484403</v>
      </c>
      <c r="E500">
        <v>35.186817169189503</v>
      </c>
      <c r="F500">
        <v>35.190761566162102</v>
      </c>
      <c r="G500" t="s">
        <v>20</v>
      </c>
      <c r="H500">
        <v>1.78306597259472</v>
      </c>
      <c r="I500">
        <v>1.45252725470763E-2</v>
      </c>
      <c r="J500">
        <v>-0.28457387288411701</v>
      </c>
      <c r="K500">
        <v>0.82098406608733143</v>
      </c>
      <c r="L500" t="s">
        <v>1560</v>
      </c>
      <c r="M500">
        <v>2625289800</v>
      </c>
      <c r="N500" t="s">
        <v>1561</v>
      </c>
    </row>
    <row r="501" spans="1:14" x14ac:dyDescent="0.25">
      <c r="A501">
        <v>31.236547470092798</v>
      </c>
      <c r="B501">
        <v>31.098546981811499</v>
      </c>
      <c r="C501">
        <v>30.9016017913818</v>
      </c>
      <c r="D501">
        <v>31.899730682373001</v>
      </c>
      <c r="E501">
        <v>32.021183013916001</v>
      </c>
      <c r="F501">
        <v>31.722038269043001</v>
      </c>
      <c r="G501" t="s">
        <v>20</v>
      </c>
      <c r="H501">
        <v>2.45114988208721</v>
      </c>
      <c r="I501">
        <v>5.0017152658662096E-3</v>
      </c>
      <c r="J501">
        <v>0.80208524068196896</v>
      </c>
      <c r="K501">
        <v>1.74361949663507</v>
      </c>
      <c r="L501" t="s">
        <v>1562</v>
      </c>
      <c r="M501" t="s">
        <v>1562</v>
      </c>
      <c r="N501" t="s">
        <v>1563</v>
      </c>
    </row>
    <row r="502" spans="1:14" x14ac:dyDescent="0.25">
      <c r="A502">
        <v>30.534082412719702</v>
      </c>
      <c r="B502">
        <v>30.5642910003662</v>
      </c>
      <c r="C502">
        <v>30.4286212921143</v>
      </c>
      <c r="D502">
        <v>30.684450149536101</v>
      </c>
      <c r="E502">
        <v>30.7043781280518</v>
      </c>
      <c r="F502">
        <v>30.730930328369102</v>
      </c>
      <c r="G502" t="s">
        <v>20</v>
      </c>
      <c r="H502">
        <v>1.9875857892957101</v>
      </c>
      <c r="I502">
        <v>1.0223266745005901E-2</v>
      </c>
      <c r="J502">
        <v>0.19758796691894501</v>
      </c>
      <c r="K502">
        <v>1.1467794577337536</v>
      </c>
      <c r="L502" t="s">
        <v>1567</v>
      </c>
      <c r="M502" t="s">
        <v>1567</v>
      </c>
      <c r="N502" t="s">
        <v>1568</v>
      </c>
    </row>
    <row r="503" spans="1:14" x14ac:dyDescent="0.25">
      <c r="A503">
        <v>28.426143646240199</v>
      </c>
      <c r="B503">
        <v>28.491863250732401</v>
      </c>
      <c r="C503">
        <v>28.447780609130898</v>
      </c>
      <c r="D503">
        <v>29.443578720092798</v>
      </c>
      <c r="E503">
        <v>29.0436687469482</v>
      </c>
      <c r="F503">
        <v>29.101669311523398</v>
      </c>
      <c r="G503" t="s">
        <v>20</v>
      </c>
      <c r="H503">
        <v>2.3759263076841002</v>
      </c>
      <c r="I503">
        <v>5.6778309409888398E-3</v>
      </c>
      <c r="J503">
        <v>0.74104309082031306</v>
      </c>
      <c r="K503">
        <v>1.6713838384596726</v>
      </c>
      <c r="L503" t="s">
        <v>1572</v>
      </c>
      <c r="M503" t="s">
        <v>1572</v>
      </c>
      <c r="N503" t="s">
        <v>1573</v>
      </c>
    </row>
    <row r="504" spans="1:14" x14ac:dyDescent="0.25">
      <c r="A504">
        <v>34.993782043457003</v>
      </c>
      <c r="B504">
        <v>34.871791839599602</v>
      </c>
      <c r="C504">
        <v>35.002277374267599</v>
      </c>
      <c r="D504">
        <v>32.747611999511697</v>
      </c>
      <c r="E504">
        <v>32.926856994628899</v>
      </c>
      <c r="F504">
        <v>32.354209899902301</v>
      </c>
      <c r="G504" t="s">
        <v>20</v>
      </c>
      <c r="H504">
        <v>3.70500412631025</v>
      </c>
      <c r="I504">
        <v>1.47651006711409E-3</v>
      </c>
      <c r="J504">
        <v>-2.27972412109375</v>
      </c>
      <c r="K504">
        <v>0.20593713081507878</v>
      </c>
      <c r="L504" t="s">
        <v>1579</v>
      </c>
      <c r="M504" t="s">
        <v>1579</v>
      </c>
      <c r="N504" t="s">
        <v>1580</v>
      </c>
    </row>
    <row r="505" spans="1:14" x14ac:dyDescent="0.25">
      <c r="A505">
        <v>32.0416259765625</v>
      </c>
      <c r="B505">
        <v>32.783592224121101</v>
      </c>
      <c r="C505">
        <v>32.579612731933601</v>
      </c>
      <c r="D505">
        <v>30.0757160186768</v>
      </c>
      <c r="E505">
        <v>30.355104446411101</v>
      </c>
      <c r="F505">
        <v>30.1582221984863</v>
      </c>
      <c r="G505" t="s">
        <v>20</v>
      </c>
      <c r="H505">
        <v>3.1841782949679902</v>
      </c>
      <c r="I505">
        <v>1.4180602006689E-3</v>
      </c>
      <c r="J505">
        <v>-2.2719294230143201</v>
      </c>
      <c r="K505">
        <v>0.20705279415798269</v>
      </c>
      <c r="L505">
        <v>2625289816</v>
      </c>
      <c r="M505">
        <v>2625289816</v>
      </c>
      <c r="N505" t="s">
        <v>1581</v>
      </c>
    </row>
    <row r="506" spans="1:14" x14ac:dyDescent="0.25">
      <c r="A506">
        <v>31.250677108764599</v>
      </c>
      <c r="B506">
        <v>31.4824123382568</v>
      </c>
      <c r="C506">
        <v>31.393661499023398</v>
      </c>
      <c r="D506">
        <v>32.129615783691399</v>
      </c>
      <c r="E506">
        <v>31.9739799499512</v>
      </c>
      <c r="F506">
        <v>32.0377388000488</v>
      </c>
      <c r="G506" t="s">
        <v>20</v>
      </c>
      <c r="H506">
        <v>2.9325848383358499</v>
      </c>
      <c r="I506">
        <v>2.1714285714285698E-3</v>
      </c>
      <c r="J506">
        <v>0.67152786254882801</v>
      </c>
      <c r="K506">
        <v>1.5927588598218758</v>
      </c>
      <c r="L506">
        <v>2625289817</v>
      </c>
      <c r="M506">
        <v>2625289817</v>
      </c>
      <c r="N506" t="s">
        <v>1582</v>
      </c>
    </row>
    <row r="507" spans="1:14" x14ac:dyDescent="0.25">
      <c r="A507">
        <v>34.640220642089801</v>
      </c>
      <c r="B507">
        <v>34.722679138183601</v>
      </c>
      <c r="C507">
        <v>34.661190032958999</v>
      </c>
      <c r="D507">
        <v>35.041236877441399</v>
      </c>
      <c r="E507">
        <v>35.136940002441399</v>
      </c>
      <c r="F507">
        <v>34.795803070068402</v>
      </c>
      <c r="G507" t="s">
        <v>20</v>
      </c>
      <c r="H507">
        <v>1.41062160206359</v>
      </c>
      <c r="I507">
        <v>3.1744548286604397E-2</v>
      </c>
      <c r="J507">
        <v>0.31663004557292102</v>
      </c>
      <c r="K507">
        <v>1.2454180085061279</v>
      </c>
      <c r="L507" t="s">
        <v>1585</v>
      </c>
      <c r="M507" t="s">
        <v>1585</v>
      </c>
      <c r="N507" t="s">
        <v>1586</v>
      </c>
    </row>
    <row r="508" spans="1:14" x14ac:dyDescent="0.25">
      <c r="A508">
        <v>29.267271041870099</v>
      </c>
      <c r="B508">
        <v>28.932611465454102</v>
      </c>
      <c r="C508">
        <v>29.178831100463899</v>
      </c>
      <c r="D508">
        <v>30.041007995605501</v>
      </c>
      <c r="E508">
        <v>30.120899200439499</v>
      </c>
      <c r="F508">
        <v>30.112348556518601</v>
      </c>
      <c r="G508" t="s">
        <v>20</v>
      </c>
      <c r="H508">
        <v>3.1367234661044101</v>
      </c>
      <c r="I508">
        <v>1.3633440514469501E-3</v>
      </c>
      <c r="J508">
        <v>0.96518071492512902</v>
      </c>
      <c r="K508">
        <v>1.9523080563281476</v>
      </c>
      <c r="L508">
        <v>2625289824</v>
      </c>
      <c r="M508">
        <v>2625289824</v>
      </c>
      <c r="N508" t="s">
        <v>1591</v>
      </c>
    </row>
    <row r="509" spans="1:14" x14ac:dyDescent="0.25">
      <c r="A509">
        <v>34.335845947265597</v>
      </c>
      <c r="B509">
        <v>34.478584289550803</v>
      </c>
      <c r="C509">
        <v>34.322944641113303</v>
      </c>
      <c r="D509">
        <v>34.624401092529297</v>
      </c>
      <c r="E509">
        <v>34.9091186523438</v>
      </c>
      <c r="F509">
        <v>34.578971862792997</v>
      </c>
      <c r="G509" t="s">
        <v>20</v>
      </c>
      <c r="H509">
        <v>1.3261971912586401</v>
      </c>
      <c r="I509">
        <v>3.67184035476718E-2</v>
      </c>
      <c r="J509">
        <v>0.32503890991210899</v>
      </c>
      <c r="K509">
        <v>1.2526982238102649</v>
      </c>
      <c r="L509" t="s">
        <v>1592</v>
      </c>
      <c r="M509" t="s">
        <v>1592</v>
      </c>
      <c r="N509" t="s">
        <v>1593</v>
      </c>
    </row>
    <row r="510" spans="1:14" x14ac:dyDescent="0.25">
      <c r="A510">
        <v>31.598102569580099</v>
      </c>
      <c r="B510">
        <v>31.498336791992202</v>
      </c>
      <c r="C510">
        <v>31.5782165527344</v>
      </c>
      <c r="D510">
        <v>30.8569011688232</v>
      </c>
      <c r="E510">
        <v>30.637201309204102</v>
      </c>
      <c r="F510">
        <v>30.241386413574201</v>
      </c>
      <c r="G510" t="s">
        <v>20</v>
      </c>
      <c r="H510">
        <v>2.2342262723445399</v>
      </c>
      <c r="I510">
        <v>6.25597749648383E-3</v>
      </c>
      <c r="J510">
        <v>-0.97972234090169497</v>
      </c>
      <c r="K510">
        <v>0.50707732190665267</v>
      </c>
      <c r="L510">
        <v>2625289827</v>
      </c>
      <c r="M510">
        <v>2625289827</v>
      </c>
      <c r="N510" t="s">
        <v>1594</v>
      </c>
    </row>
    <row r="511" spans="1:14" x14ac:dyDescent="0.25">
      <c r="A511">
        <v>27.274177551269499</v>
      </c>
      <c r="B511">
        <v>27.472587585449201</v>
      </c>
      <c r="C511">
        <v>27.496404647827099</v>
      </c>
      <c r="D511">
        <v>29.054965972900401</v>
      </c>
      <c r="E511">
        <v>29.1497688293457</v>
      </c>
      <c r="F511">
        <v>28.708297729492202</v>
      </c>
      <c r="G511" t="s">
        <v>20</v>
      </c>
      <c r="H511">
        <v>3.29537729562972</v>
      </c>
      <c r="I511">
        <v>1.19245283018868E-3</v>
      </c>
      <c r="J511">
        <v>1.5566209157308</v>
      </c>
      <c r="K511">
        <v>2.9416404412021717</v>
      </c>
      <c r="L511" t="s">
        <v>1595</v>
      </c>
      <c r="M511" t="s">
        <v>1595</v>
      </c>
      <c r="N511" t="s">
        <v>1596</v>
      </c>
    </row>
    <row r="512" spans="1:14" x14ac:dyDescent="0.25">
      <c r="A512">
        <v>35.516647338867202</v>
      </c>
      <c r="B512">
        <v>35.505096435546903</v>
      </c>
      <c r="C512">
        <v>35.195755004882798</v>
      </c>
      <c r="D512">
        <v>35.890823364257798</v>
      </c>
      <c r="E512">
        <v>36.064491271972699</v>
      </c>
      <c r="F512">
        <v>35.9264526367188</v>
      </c>
      <c r="G512" t="s">
        <v>20</v>
      </c>
      <c r="H512">
        <v>2.0356399640416201</v>
      </c>
      <c r="I512">
        <v>1.0078431372548999E-2</v>
      </c>
      <c r="J512">
        <v>0.55475616455078103</v>
      </c>
      <c r="K512">
        <v>1.4689203444079277</v>
      </c>
      <c r="L512" t="s">
        <v>1597</v>
      </c>
      <c r="M512" t="s">
        <v>1597</v>
      </c>
      <c r="N512" t="s">
        <v>1598</v>
      </c>
    </row>
    <row r="513" spans="1:14" x14ac:dyDescent="0.25">
      <c r="A513">
        <v>36.512046813964801</v>
      </c>
      <c r="B513">
        <v>36.526477813720703</v>
      </c>
      <c r="C513">
        <v>36.394500732421903</v>
      </c>
      <c r="D513">
        <v>36.214530944824197</v>
      </c>
      <c r="E513">
        <v>36.183071136474602</v>
      </c>
      <c r="F513">
        <v>36.262641906738303</v>
      </c>
      <c r="G513" t="s">
        <v>20</v>
      </c>
      <c r="H513">
        <v>2.2424436311699698</v>
      </c>
      <c r="I513">
        <v>6.1560283687943302E-3</v>
      </c>
      <c r="J513">
        <v>-0.25759379069010202</v>
      </c>
      <c r="K513">
        <v>0.83648188897451214</v>
      </c>
      <c r="L513" t="s">
        <v>1599</v>
      </c>
      <c r="M513" t="s">
        <v>1599</v>
      </c>
      <c r="N513" t="s">
        <v>1600</v>
      </c>
    </row>
    <row r="514" spans="1:14" x14ac:dyDescent="0.25">
      <c r="A514">
        <v>33.466358184814503</v>
      </c>
      <c r="B514">
        <v>33.441963195800803</v>
      </c>
      <c r="C514">
        <v>33.705738067627003</v>
      </c>
      <c r="D514">
        <v>34.173774719238303</v>
      </c>
      <c r="E514">
        <v>34.025810241699197</v>
      </c>
      <c r="F514">
        <v>34.145278930664098</v>
      </c>
      <c r="G514" t="s">
        <v>20</v>
      </c>
      <c r="H514">
        <v>2.4203836076537701</v>
      </c>
      <c r="I514">
        <v>5.1799999999999997E-3</v>
      </c>
      <c r="J514">
        <v>0.576934814453125</v>
      </c>
      <c r="K514">
        <v>1.4916766264782222</v>
      </c>
      <c r="L514" t="s">
        <v>1602</v>
      </c>
      <c r="M514" t="s">
        <v>1602</v>
      </c>
      <c r="N514" t="s">
        <v>1603</v>
      </c>
    </row>
    <row r="515" spans="1:14" x14ac:dyDescent="0.25">
      <c r="A515">
        <v>29.296972274780298</v>
      </c>
      <c r="B515">
        <v>29.540950775146499</v>
      </c>
      <c r="C515">
        <v>29.418523788452099</v>
      </c>
      <c r="D515">
        <v>30.027755737304702</v>
      </c>
      <c r="E515">
        <v>29.680465698242202</v>
      </c>
      <c r="F515">
        <v>30.057369232177699</v>
      </c>
      <c r="G515" t="s">
        <v>20</v>
      </c>
      <c r="H515">
        <v>1.64016891611019</v>
      </c>
      <c r="I515">
        <v>1.8848538529672301E-2</v>
      </c>
      <c r="J515">
        <v>0.50304794311523404</v>
      </c>
      <c r="K515">
        <v>1.4172044917482913</v>
      </c>
      <c r="L515">
        <v>2625289868</v>
      </c>
      <c r="M515">
        <v>2625289868</v>
      </c>
      <c r="N515" t="s">
        <v>1231</v>
      </c>
    </row>
    <row r="516" spans="1:14" x14ac:dyDescent="0.25">
      <c r="A516">
        <v>31.275587081909201</v>
      </c>
      <c r="B516">
        <v>31.081062316894499</v>
      </c>
      <c r="C516">
        <v>31.1139011383057</v>
      </c>
      <c r="D516">
        <v>30.973432540893601</v>
      </c>
      <c r="E516">
        <v>31.029468536376999</v>
      </c>
      <c r="F516">
        <v>30.959129333496101</v>
      </c>
      <c r="G516" t="s">
        <v>20</v>
      </c>
      <c r="H516">
        <v>1.24666939566373</v>
      </c>
      <c r="I516">
        <v>4.2812189936215397E-2</v>
      </c>
      <c r="J516">
        <v>-0.169506708780922</v>
      </c>
      <c r="K516">
        <v>0.88914664925785414</v>
      </c>
      <c r="L516" t="s">
        <v>1616</v>
      </c>
      <c r="M516" t="s">
        <v>1616</v>
      </c>
      <c r="N516" t="s">
        <v>1617</v>
      </c>
    </row>
    <row r="517" spans="1:14" x14ac:dyDescent="0.25">
      <c r="A517">
        <v>31.399734497070298</v>
      </c>
      <c r="B517">
        <v>31.3528442382813</v>
      </c>
      <c r="C517">
        <v>31.280462265014599</v>
      </c>
      <c r="D517">
        <v>30.7759609222412</v>
      </c>
      <c r="E517">
        <v>30.6075248718262</v>
      </c>
      <c r="F517">
        <v>30.820615768432599</v>
      </c>
      <c r="G517" t="s">
        <v>20</v>
      </c>
      <c r="H517">
        <v>2.93629940663681</v>
      </c>
      <c r="I517">
        <v>2.18276762402089E-3</v>
      </c>
      <c r="J517">
        <v>-0.60964647928873805</v>
      </c>
      <c r="K517">
        <v>0.6553572722360187</v>
      </c>
      <c r="L517">
        <v>2625289892</v>
      </c>
      <c r="M517">
        <v>2625289892</v>
      </c>
      <c r="N517" t="s">
        <v>32</v>
      </c>
    </row>
    <row r="518" spans="1:14" x14ac:dyDescent="0.25">
      <c r="A518">
        <v>31.401311874389599</v>
      </c>
      <c r="B518">
        <v>30.856084823608398</v>
      </c>
      <c r="C518">
        <v>30.987190246581999</v>
      </c>
      <c r="D518">
        <v>32.1139945983887</v>
      </c>
      <c r="E518">
        <v>32.206790924072301</v>
      </c>
      <c r="F518">
        <v>32.112442016601598</v>
      </c>
      <c r="G518" t="s">
        <v>20</v>
      </c>
      <c r="H518">
        <v>2.5028668871601401</v>
      </c>
      <c r="I518">
        <v>4.6414414414414403E-3</v>
      </c>
      <c r="J518">
        <v>1.06288019816081</v>
      </c>
      <c r="K518">
        <v>2.0890980391827219</v>
      </c>
      <c r="L518">
        <v>2625289895</v>
      </c>
      <c r="M518">
        <v>2625289895</v>
      </c>
      <c r="N518" t="s">
        <v>1621</v>
      </c>
    </row>
    <row r="519" spans="1:14" x14ac:dyDescent="0.25">
      <c r="A519">
        <v>33.225185394287102</v>
      </c>
      <c r="B519">
        <v>33.052970886230497</v>
      </c>
      <c r="C519">
        <v>33.068798065185497</v>
      </c>
      <c r="D519">
        <v>33.826007843017599</v>
      </c>
      <c r="E519">
        <v>33.9779243469238</v>
      </c>
      <c r="F519">
        <v>33.867561340332003</v>
      </c>
      <c r="G519" t="s">
        <v>20</v>
      </c>
      <c r="H519">
        <v>3.39191882065629</v>
      </c>
      <c r="I519">
        <v>1.3739130434782601E-3</v>
      </c>
      <c r="J519">
        <v>0.77484639485676599</v>
      </c>
      <c r="K519">
        <v>1.7110078689959796</v>
      </c>
      <c r="L519">
        <v>2625289896</v>
      </c>
      <c r="M519">
        <v>2625289896</v>
      </c>
      <c r="N519" t="s">
        <v>1622</v>
      </c>
    </row>
    <row r="520" spans="1:14" x14ac:dyDescent="0.25">
      <c r="A520">
        <v>30.928676605224599</v>
      </c>
      <c r="B520">
        <v>31.187423706054702</v>
      </c>
      <c r="C520">
        <v>30.671686172485401</v>
      </c>
      <c r="D520">
        <v>29.966779708862301</v>
      </c>
      <c r="E520">
        <v>29.7217712402344</v>
      </c>
      <c r="F520">
        <v>29.8492832183838</v>
      </c>
      <c r="G520" t="s">
        <v>20</v>
      </c>
      <c r="H520">
        <v>2.5568951507709299</v>
      </c>
      <c r="I520">
        <v>4.4029850746268697E-3</v>
      </c>
      <c r="J520">
        <v>-1.08331743876139</v>
      </c>
      <c r="K520">
        <v>0.47194235583221072</v>
      </c>
      <c r="L520">
        <v>2625289897</v>
      </c>
      <c r="M520">
        <v>2625289897</v>
      </c>
      <c r="N520" t="s">
        <v>1623</v>
      </c>
    </row>
    <row r="521" spans="1:14" x14ac:dyDescent="0.25">
      <c r="A521">
        <v>29.1118259429932</v>
      </c>
      <c r="B521">
        <v>29.118772506713899</v>
      </c>
      <c r="C521">
        <v>29.493772506713899</v>
      </c>
      <c r="D521">
        <v>29.7332439422607</v>
      </c>
      <c r="E521">
        <v>29.943773269653299</v>
      </c>
      <c r="F521">
        <v>30.004102706909201</v>
      </c>
      <c r="G521" t="s">
        <v>20</v>
      </c>
      <c r="H521">
        <v>1.9093466998384001</v>
      </c>
      <c r="I521">
        <v>1.1986666666666699E-2</v>
      </c>
      <c r="J521">
        <v>0.65224965413411296</v>
      </c>
      <c r="K521">
        <v>1.5716169735006735</v>
      </c>
      <c r="L521" t="s">
        <v>1624</v>
      </c>
      <c r="M521" t="s">
        <v>1624</v>
      </c>
      <c r="N521" t="s">
        <v>1625</v>
      </c>
    </row>
    <row r="522" spans="1:14" x14ac:dyDescent="0.25">
      <c r="A522">
        <v>31.5890216827393</v>
      </c>
      <c r="B522">
        <v>31.6839904785156</v>
      </c>
      <c r="C522">
        <v>31.541854858398398</v>
      </c>
      <c r="D522">
        <v>31.103996276855501</v>
      </c>
      <c r="E522">
        <v>30.8963432312012</v>
      </c>
      <c r="F522">
        <v>31.143821716308601</v>
      </c>
      <c r="G522" t="s">
        <v>20</v>
      </c>
      <c r="H522">
        <v>2.5076490474836901</v>
      </c>
      <c r="I522">
        <v>4.6498194945848396E-3</v>
      </c>
      <c r="J522">
        <v>-0.55690193176269498</v>
      </c>
      <c r="K522">
        <v>0.67976032658203689</v>
      </c>
      <c r="L522">
        <v>2625289904</v>
      </c>
      <c r="M522">
        <v>2625289904</v>
      </c>
      <c r="N522" t="s">
        <v>32</v>
      </c>
    </row>
    <row r="523" spans="1:14" x14ac:dyDescent="0.25">
      <c r="A523">
        <v>31.0150470733643</v>
      </c>
      <c r="B523">
        <v>31.104246139526399</v>
      </c>
      <c r="C523">
        <v>30.9097785949707</v>
      </c>
      <c r="D523">
        <v>30.0546550750732</v>
      </c>
      <c r="E523">
        <v>29.889816284179702</v>
      </c>
      <c r="F523">
        <v>28.883844375610401</v>
      </c>
      <c r="G523" t="s">
        <v>20</v>
      </c>
      <c r="H523">
        <v>1.71232202463853</v>
      </c>
      <c r="I523">
        <v>1.6705660377358499E-2</v>
      </c>
      <c r="J523">
        <v>-1.4002520243326799</v>
      </c>
      <c r="K523">
        <v>0.37886295229413602</v>
      </c>
      <c r="L523">
        <v>2625289911</v>
      </c>
      <c r="M523">
        <v>2625289911</v>
      </c>
      <c r="N523" t="s">
        <v>1632</v>
      </c>
    </row>
    <row r="524" spans="1:14" x14ac:dyDescent="0.25">
      <c r="A524">
        <v>31.601118087768601</v>
      </c>
      <c r="B524">
        <v>31.724481582641602</v>
      </c>
      <c r="C524">
        <v>31.458066940307599</v>
      </c>
      <c r="D524">
        <v>31.167163848876999</v>
      </c>
      <c r="E524">
        <v>31.23020362854</v>
      </c>
      <c r="F524">
        <v>30.945518493652301</v>
      </c>
      <c r="G524" t="s">
        <v>20</v>
      </c>
      <c r="H524">
        <v>1.84665214730991</v>
      </c>
      <c r="I524">
        <v>1.3081309398099299E-2</v>
      </c>
      <c r="J524">
        <v>-0.48026021321614798</v>
      </c>
      <c r="K524">
        <v>0.71684831724245623</v>
      </c>
      <c r="L524">
        <v>2625289926</v>
      </c>
      <c r="M524">
        <v>2625289926</v>
      </c>
      <c r="N524" t="s">
        <v>1637</v>
      </c>
    </row>
    <row r="525" spans="1:14" x14ac:dyDescent="0.25">
      <c r="A525">
        <v>34.374900817871101</v>
      </c>
      <c r="B525">
        <v>34.137363433837898</v>
      </c>
      <c r="C525">
        <v>34.186672210693402</v>
      </c>
      <c r="D525">
        <v>33.717124938964801</v>
      </c>
      <c r="E525">
        <v>33.379425048828097</v>
      </c>
      <c r="F525">
        <v>33.322410583496101</v>
      </c>
      <c r="G525" t="s">
        <v>20</v>
      </c>
      <c r="H525">
        <v>2.2213667233496999</v>
      </c>
      <c r="I525">
        <v>6.5454545454545496E-3</v>
      </c>
      <c r="J525">
        <v>-0.75999196370442901</v>
      </c>
      <c r="K525">
        <v>0.59049961998666922</v>
      </c>
      <c r="L525">
        <v>2625289929</v>
      </c>
      <c r="M525">
        <v>2625289929</v>
      </c>
      <c r="N525" t="s">
        <v>1639</v>
      </c>
    </row>
    <row r="526" spans="1:14" x14ac:dyDescent="0.25">
      <c r="A526">
        <v>30.462364196777301</v>
      </c>
      <c r="B526">
        <v>30.3495273590088</v>
      </c>
      <c r="C526">
        <v>30.3448791503906</v>
      </c>
      <c r="D526">
        <v>29.112695693969702</v>
      </c>
      <c r="E526">
        <v>29.1117267608643</v>
      </c>
      <c r="F526">
        <v>29.328151702880898</v>
      </c>
      <c r="G526" t="s">
        <v>20</v>
      </c>
      <c r="H526">
        <v>3.9073310950558602</v>
      </c>
      <c r="I526">
        <v>0</v>
      </c>
      <c r="J526">
        <v>-1.2013988494873</v>
      </c>
      <c r="K526">
        <v>0.4348534395450297</v>
      </c>
      <c r="L526" t="s">
        <v>1640</v>
      </c>
      <c r="M526" t="s">
        <v>1640</v>
      </c>
      <c r="N526" t="s">
        <v>1641</v>
      </c>
    </row>
    <row r="527" spans="1:14" x14ac:dyDescent="0.25">
      <c r="A527">
        <v>30.825477600097699</v>
      </c>
      <c r="B527">
        <v>30.547014236450199</v>
      </c>
      <c r="C527">
        <v>30.642030715942401</v>
      </c>
      <c r="D527">
        <v>30.007448196411101</v>
      </c>
      <c r="E527">
        <v>30.280185699462901</v>
      </c>
      <c r="F527" t="s">
        <v>16</v>
      </c>
      <c r="G527" t="s">
        <v>20</v>
      </c>
      <c r="H527">
        <v>1.4351853074329699</v>
      </c>
      <c r="I527">
        <v>2.9855345911949702E-2</v>
      </c>
      <c r="J527">
        <v>-0.52769056955973404</v>
      </c>
      <c r="K527">
        <v>0.69366424630016832</v>
      </c>
      <c r="L527" t="s">
        <v>1645</v>
      </c>
      <c r="M527" t="s">
        <v>1645</v>
      </c>
      <c r="N527" t="s">
        <v>1646</v>
      </c>
    </row>
    <row r="528" spans="1:14" x14ac:dyDescent="0.25">
      <c r="A528">
        <v>28.265394210815401</v>
      </c>
      <c r="B528">
        <v>28.4152641296387</v>
      </c>
      <c r="C528">
        <v>28.184989929199201</v>
      </c>
      <c r="D528">
        <v>28.6299953460693</v>
      </c>
      <c r="E528">
        <v>28.911565780639599</v>
      </c>
      <c r="F528">
        <v>28.893886566162099</v>
      </c>
      <c r="G528" t="s">
        <v>20</v>
      </c>
      <c r="H528">
        <v>2.00428329344957</v>
      </c>
      <c r="I528">
        <v>1.00811455847255E-2</v>
      </c>
      <c r="J528">
        <v>0.523266474405926</v>
      </c>
      <c r="K528">
        <v>1.4372056125051629</v>
      </c>
      <c r="L528">
        <v>2625289936</v>
      </c>
      <c r="M528">
        <v>2625289936</v>
      </c>
      <c r="N528" t="s">
        <v>1647</v>
      </c>
    </row>
    <row r="529" spans="1:14" x14ac:dyDescent="0.25">
      <c r="A529">
        <v>33.601116180419901</v>
      </c>
      <c r="B529">
        <v>33.733982086181598</v>
      </c>
      <c r="C529">
        <v>33.4360160827637</v>
      </c>
      <c r="D529">
        <v>34.106258392333999</v>
      </c>
      <c r="E529">
        <v>33.884490966796903</v>
      </c>
      <c r="F529">
        <v>34.088680267333999</v>
      </c>
      <c r="G529" t="s">
        <v>20</v>
      </c>
      <c r="H529">
        <v>1.7565580871224</v>
      </c>
      <c r="I529">
        <v>1.49062801932367E-2</v>
      </c>
      <c r="J529">
        <v>0.436105092366532</v>
      </c>
      <c r="K529">
        <v>1.3529467821622918</v>
      </c>
      <c r="L529" t="s">
        <v>1649</v>
      </c>
      <c r="M529" t="s">
        <v>1649</v>
      </c>
      <c r="N529" t="s">
        <v>1650</v>
      </c>
    </row>
    <row r="530" spans="1:14" x14ac:dyDescent="0.25">
      <c r="A530">
        <v>33.520984649658203</v>
      </c>
      <c r="B530">
        <v>34.194545745849602</v>
      </c>
      <c r="C530">
        <v>33.991844177246101</v>
      </c>
      <c r="D530">
        <v>31.432807922363299</v>
      </c>
      <c r="E530">
        <v>30.895332336425799</v>
      </c>
      <c r="F530">
        <v>31.1708679199219</v>
      </c>
      <c r="G530" t="s">
        <v>20</v>
      </c>
      <c r="H530">
        <v>3.3839313548430798</v>
      </c>
      <c r="I530">
        <v>1.3620689655172401E-3</v>
      </c>
      <c r="J530">
        <v>-2.7361221313476598</v>
      </c>
      <c r="K530">
        <v>0.15008772222181854</v>
      </c>
      <c r="L530">
        <v>2625289948</v>
      </c>
      <c r="M530">
        <v>2625289948</v>
      </c>
      <c r="N530" t="s">
        <v>1101</v>
      </c>
    </row>
    <row r="531" spans="1:14" x14ac:dyDescent="0.25">
      <c r="A531">
        <v>27.694581985473601</v>
      </c>
      <c r="B531">
        <v>27.918434143066399</v>
      </c>
      <c r="C531">
        <v>28.642375946044901</v>
      </c>
      <c r="D531">
        <v>30.756368637085</v>
      </c>
      <c r="E531">
        <v>30.909063339233398</v>
      </c>
      <c r="F531">
        <v>31.3250122070313</v>
      </c>
      <c r="G531" t="s">
        <v>20</v>
      </c>
      <c r="H531">
        <v>3.0271880589287199</v>
      </c>
      <c r="I531">
        <v>2.1637426900584802E-3</v>
      </c>
      <c r="J531">
        <v>2.9116840362548801</v>
      </c>
      <c r="K531">
        <v>7.5249606426713278</v>
      </c>
      <c r="L531">
        <v>2625289971</v>
      </c>
      <c r="M531">
        <v>2625289971</v>
      </c>
      <c r="N531" t="s">
        <v>574</v>
      </c>
    </row>
    <row r="532" spans="1:14" x14ac:dyDescent="0.25">
      <c r="A532" t="s">
        <v>16</v>
      </c>
      <c r="B532">
        <v>27.710170745849599</v>
      </c>
      <c r="C532">
        <v>27.265886306762699</v>
      </c>
      <c r="D532">
        <v>29.823579788208001</v>
      </c>
      <c r="E532">
        <v>29.570184707641602</v>
      </c>
      <c r="F532">
        <v>29.859539031982401</v>
      </c>
      <c r="G532" t="s">
        <v>20</v>
      </c>
      <c r="H532">
        <v>2.81021125710387</v>
      </c>
      <c r="I532">
        <v>3.0000000000000001E-3</v>
      </c>
      <c r="J532">
        <v>2.2630726496378601</v>
      </c>
      <c r="K532">
        <v>4.8001272428943267</v>
      </c>
      <c r="L532">
        <v>2625289974</v>
      </c>
      <c r="M532">
        <v>2625289974</v>
      </c>
      <c r="N532" t="s">
        <v>1659</v>
      </c>
    </row>
    <row r="533" spans="1:14" x14ac:dyDescent="0.25">
      <c r="A533">
        <v>30.192253112793001</v>
      </c>
      <c r="B533">
        <v>30.6867065429688</v>
      </c>
      <c r="C533">
        <v>30.797687530517599</v>
      </c>
      <c r="D533">
        <v>28.142288208007798</v>
      </c>
      <c r="E533">
        <v>28.082433700561499</v>
      </c>
      <c r="F533">
        <v>28.938848495483398</v>
      </c>
      <c r="G533" t="s">
        <v>20</v>
      </c>
      <c r="H533">
        <v>2.5444028605295701</v>
      </c>
      <c r="I533">
        <v>4.6171003717472101E-3</v>
      </c>
      <c r="J533">
        <v>-2.1710255940755201</v>
      </c>
      <c r="K533">
        <v>0.22205275960727314</v>
      </c>
      <c r="L533">
        <v>2625289999</v>
      </c>
      <c r="M533">
        <v>2625289999</v>
      </c>
      <c r="N533" t="s">
        <v>1101</v>
      </c>
    </row>
    <row r="534" spans="1:14" x14ac:dyDescent="0.25">
      <c r="A534">
        <v>31.768447875976602</v>
      </c>
      <c r="B534">
        <v>31.6793422698975</v>
      </c>
      <c r="C534">
        <v>31.548484802246101</v>
      </c>
      <c r="D534">
        <v>31.924152374267599</v>
      </c>
      <c r="E534">
        <v>31.881212234497099</v>
      </c>
      <c r="F534">
        <v>32.254566192627003</v>
      </c>
      <c r="G534" t="s">
        <v>20</v>
      </c>
      <c r="H534">
        <v>1.24120368243049</v>
      </c>
      <c r="I534">
        <v>4.3221438645980298E-2</v>
      </c>
      <c r="J534">
        <v>0.35455195109049598</v>
      </c>
      <c r="K534">
        <v>1.2785884362787097</v>
      </c>
      <c r="L534">
        <v>2625290021</v>
      </c>
      <c r="M534">
        <v>2625290021</v>
      </c>
      <c r="N534" t="s">
        <v>1664</v>
      </c>
    </row>
    <row r="535" spans="1:14" x14ac:dyDescent="0.25">
      <c r="A535">
        <v>33.928218841552699</v>
      </c>
      <c r="B535">
        <v>33.934558868408203</v>
      </c>
      <c r="C535">
        <v>33.9710884094238</v>
      </c>
      <c r="D535">
        <v>33.614673614502003</v>
      </c>
      <c r="E535">
        <v>33.719676971435497</v>
      </c>
      <c r="F535">
        <v>33.673667907714801</v>
      </c>
      <c r="G535" t="s">
        <v>20</v>
      </c>
      <c r="H535">
        <v>2.9376035001976399</v>
      </c>
      <c r="I535">
        <v>2.1942257217847801E-3</v>
      </c>
      <c r="J535">
        <v>-0.27528254191080498</v>
      </c>
      <c r="K535">
        <v>0.82628847938607597</v>
      </c>
      <c r="L535" t="s">
        <v>1665</v>
      </c>
      <c r="M535" t="s">
        <v>1665</v>
      </c>
      <c r="N535" t="s">
        <v>1666</v>
      </c>
    </row>
    <row r="536" spans="1:14" x14ac:dyDescent="0.25">
      <c r="A536">
        <v>30.963476181030298</v>
      </c>
      <c r="B536">
        <v>31.780622482299801</v>
      </c>
      <c r="C536">
        <v>31.4838047027588</v>
      </c>
      <c r="D536">
        <v>33.597347259521499</v>
      </c>
      <c r="E536">
        <v>33.607086181640597</v>
      </c>
      <c r="F536">
        <v>33.903022766113303</v>
      </c>
      <c r="G536" t="s">
        <v>20</v>
      </c>
      <c r="H536">
        <v>3.0463103563501899</v>
      </c>
      <c r="I536">
        <v>2.20238095238095E-3</v>
      </c>
      <c r="J536">
        <v>2.29318428039551</v>
      </c>
      <c r="K536">
        <v>4.9013673561318072</v>
      </c>
      <c r="L536">
        <v>2625290030</v>
      </c>
      <c r="M536">
        <v>2625290030</v>
      </c>
      <c r="N536" t="s">
        <v>1670</v>
      </c>
    </row>
    <row r="537" spans="1:14" x14ac:dyDescent="0.25">
      <c r="A537">
        <v>29.591403961181602</v>
      </c>
      <c r="B537">
        <v>29.089168548583999</v>
      </c>
      <c r="C537">
        <v>29.0975551605225</v>
      </c>
      <c r="D537">
        <v>30.514181137085</v>
      </c>
      <c r="E537">
        <v>29.8477458953857</v>
      </c>
      <c r="F537">
        <v>30.371088027954102</v>
      </c>
      <c r="G537" t="s">
        <v>20</v>
      </c>
      <c r="H537">
        <v>1.70417289891801</v>
      </c>
      <c r="I537">
        <v>1.71546391752577E-2</v>
      </c>
      <c r="J537">
        <v>0.98496246337890603</v>
      </c>
      <c r="K537">
        <v>1.9792618149287704</v>
      </c>
      <c r="L537">
        <v>2625290035</v>
      </c>
      <c r="M537">
        <v>2625290035</v>
      </c>
      <c r="N537" t="s">
        <v>32</v>
      </c>
    </row>
    <row r="538" spans="1:14" x14ac:dyDescent="0.25">
      <c r="A538">
        <v>36.014549255371101</v>
      </c>
      <c r="B538">
        <v>35.881374359130902</v>
      </c>
      <c r="C538">
        <v>35.612339019775398</v>
      </c>
      <c r="D538">
        <v>35.089588165283203</v>
      </c>
      <c r="E538">
        <v>35.4481010437012</v>
      </c>
      <c r="F538">
        <v>35.095375061035199</v>
      </c>
      <c r="G538" t="s">
        <v>20</v>
      </c>
      <c r="H538">
        <v>1.6934280388954599</v>
      </c>
      <c r="I538">
        <v>1.7213023255813999E-2</v>
      </c>
      <c r="J538">
        <v>-0.62506612141927298</v>
      </c>
      <c r="K538">
        <v>0.64839005971211217</v>
      </c>
      <c r="L538">
        <v>2625290040</v>
      </c>
      <c r="M538">
        <v>2625290040</v>
      </c>
      <c r="N538" t="s">
        <v>1676</v>
      </c>
    </row>
    <row r="539" spans="1:14" x14ac:dyDescent="0.25">
      <c r="A539">
        <v>25.972307205200199</v>
      </c>
      <c r="B539">
        <v>25.907243728637699</v>
      </c>
      <c r="C539">
        <v>26.469423294067401</v>
      </c>
      <c r="D539">
        <v>26.844577789306602</v>
      </c>
      <c r="E539">
        <v>26.4115905761719</v>
      </c>
      <c r="F539">
        <v>26.804273605346701</v>
      </c>
      <c r="G539" t="s">
        <v>20</v>
      </c>
      <c r="H539">
        <v>1.1922262151684</v>
      </c>
      <c r="I539">
        <v>4.7807560137457003E-2</v>
      </c>
      <c r="J539">
        <v>0.57048924763997599</v>
      </c>
      <c r="K539">
        <v>1.4850270885578893</v>
      </c>
      <c r="L539">
        <v>2625290045</v>
      </c>
      <c r="M539">
        <v>2625290045</v>
      </c>
      <c r="N539" t="s">
        <v>1678</v>
      </c>
    </row>
    <row r="540" spans="1:14" x14ac:dyDescent="0.25">
      <c r="A540">
        <v>29.676235198974599</v>
      </c>
      <c r="B540">
        <v>29.461370468139599</v>
      </c>
      <c r="C540">
        <v>29.4969367980957</v>
      </c>
      <c r="D540">
        <v>30.296796798706101</v>
      </c>
      <c r="E540">
        <v>31.032493591308601</v>
      </c>
      <c r="F540">
        <v>31.425874710083001</v>
      </c>
      <c r="G540" t="s">
        <v>20</v>
      </c>
      <c r="H540">
        <v>1.81738294337189</v>
      </c>
      <c r="I540">
        <v>1.3448559670781899E-2</v>
      </c>
      <c r="J540">
        <v>1.3735408782959</v>
      </c>
      <c r="K540">
        <v>2.5910572244076819</v>
      </c>
      <c r="L540" t="s">
        <v>1681</v>
      </c>
      <c r="M540" t="s">
        <v>1681</v>
      </c>
      <c r="N540" t="s">
        <v>1682</v>
      </c>
    </row>
    <row r="541" spans="1:14" x14ac:dyDescent="0.25">
      <c r="A541">
        <v>34.516532897949197</v>
      </c>
      <c r="B541">
        <v>34.588382720947301</v>
      </c>
      <c r="C541">
        <v>34.689064025878899</v>
      </c>
      <c r="D541">
        <v>34.099693298339801</v>
      </c>
      <c r="E541">
        <v>34.269260406494098</v>
      </c>
      <c r="F541">
        <v>33.966884613037102</v>
      </c>
      <c r="G541" t="s">
        <v>20</v>
      </c>
      <c r="H541">
        <v>2.0700185025067399</v>
      </c>
      <c r="I541">
        <v>9.9873257287705994E-3</v>
      </c>
      <c r="J541">
        <v>-0.48604710896810099</v>
      </c>
      <c r="K541">
        <v>0.71397867559603356</v>
      </c>
      <c r="L541">
        <v>2625290052</v>
      </c>
      <c r="M541">
        <v>2625290052</v>
      </c>
      <c r="N541" t="s">
        <v>368</v>
      </c>
    </row>
    <row r="542" spans="1:14" x14ac:dyDescent="0.25">
      <c r="A542">
        <v>32.335247039794901</v>
      </c>
      <c r="B542">
        <v>32.304214477539098</v>
      </c>
      <c r="C542">
        <v>32.226333618164098</v>
      </c>
      <c r="D542">
        <v>32.002159118652301</v>
      </c>
      <c r="E542">
        <v>31.5205173492432</v>
      </c>
      <c r="F542">
        <v>31.991184234619102</v>
      </c>
      <c r="G542" t="s">
        <v>20</v>
      </c>
      <c r="H542">
        <v>1.3032264211809499</v>
      </c>
      <c r="I542">
        <v>3.8204678362573102E-2</v>
      </c>
      <c r="J542">
        <v>-0.45064481099446901</v>
      </c>
      <c r="K542">
        <v>0.73171573531723022</v>
      </c>
      <c r="L542">
        <v>2625290060</v>
      </c>
      <c r="M542">
        <v>2625290060</v>
      </c>
      <c r="N542" t="s">
        <v>1687</v>
      </c>
    </row>
    <row r="543" spans="1:14" x14ac:dyDescent="0.25">
      <c r="A543">
        <v>27.82493019104</v>
      </c>
      <c r="B543">
        <v>28.084917068481399</v>
      </c>
      <c r="C543">
        <v>27.697435379028299</v>
      </c>
      <c r="D543">
        <v>28.275863647460898</v>
      </c>
      <c r="E543">
        <v>28.7028923034668</v>
      </c>
      <c r="F543">
        <v>28.426904678344702</v>
      </c>
      <c r="G543" t="s">
        <v>20</v>
      </c>
      <c r="H543">
        <v>1.62066569589983</v>
      </c>
      <c r="I543">
        <v>2.0220279720279701E-2</v>
      </c>
      <c r="J543">
        <v>0.59945933024088704</v>
      </c>
      <c r="K543">
        <v>1.5151486373590333</v>
      </c>
      <c r="L543" t="s">
        <v>1688</v>
      </c>
      <c r="M543" t="s">
        <v>1688</v>
      </c>
      <c r="N543" t="s">
        <v>1689</v>
      </c>
    </row>
    <row r="544" spans="1:14" x14ac:dyDescent="0.25">
      <c r="A544">
        <v>32.472518920898402</v>
      </c>
      <c r="B544">
        <v>32.295211791992202</v>
      </c>
      <c r="C544">
        <v>32.163867950439503</v>
      </c>
      <c r="D544">
        <v>30.274309158325199</v>
      </c>
      <c r="E544">
        <v>29.268632888793899</v>
      </c>
      <c r="F544">
        <v>29.362480163574201</v>
      </c>
      <c r="G544" t="s">
        <v>20</v>
      </c>
      <c r="H544">
        <v>2.8853711813922001</v>
      </c>
      <c r="I544">
        <v>2.3027295285359801E-3</v>
      </c>
      <c r="J544">
        <v>-2.6753921508789098</v>
      </c>
      <c r="K544">
        <v>0.15654049847604992</v>
      </c>
      <c r="L544" t="s">
        <v>1690</v>
      </c>
      <c r="M544" t="s">
        <v>1690</v>
      </c>
      <c r="N544" t="s">
        <v>1691</v>
      </c>
    </row>
    <row r="545" spans="1:14" x14ac:dyDescent="0.25">
      <c r="A545">
        <v>31.328172683715799</v>
      </c>
      <c r="B545">
        <v>30.862602233886701</v>
      </c>
      <c r="C545">
        <v>30.711698532104499</v>
      </c>
      <c r="D545">
        <v>29.5037956237793</v>
      </c>
      <c r="E545">
        <v>28.855995178222699</v>
      </c>
      <c r="F545" t="s">
        <v>16</v>
      </c>
      <c r="G545" t="s">
        <v>20</v>
      </c>
      <c r="H545">
        <v>1.8724873706273999</v>
      </c>
      <c r="I545">
        <v>1.2701298701298699E-2</v>
      </c>
      <c r="J545">
        <v>-1.7875957489013701</v>
      </c>
      <c r="K545">
        <v>0.28965435292406727</v>
      </c>
      <c r="L545">
        <v>2625290065</v>
      </c>
      <c r="M545">
        <v>2625290065</v>
      </c>
      <c r="N545" t="s">
        <v>1692</v>
      </c>
    </row>
    <row r="546" spans="1:14" x14ac:dyDescent="0.25">
      <c r="A546">
        <v>31.001420974731399</v>
      </c>
      <c r="B546">
        <v>30.6273193359375</v>
      </c>
      <c r="C546">
        <v>30.773839950561499</v>
      </c>
      <c r="D546">
        <v>29.205457687377901</v>
      </c>
      <c r="E546">
        <v>29.228094100952099</v>
      </c>
      <c r="F546">
        <v>29.0883598327637</v>
      </c>
      <c r="G546" t="s">
        <v>20</v>
      </c>
      <c r="H546">
        <v>3.80742210580528</v>
      </c>
      <c r="I546">
        <v>0</v>
      </c>
      <c r="J546">
        <v>-1.62688954671224</v>
      </c>
      <c r="K546">
        <v>0.32378553791013526</v>
      </c>
      <c r="L546" t="s">
        <v>1693</v>
      </c>
      <c r="M546" t="s">
        <v>1693</v>
      </c>
      <c r="N546" t="s">
        <v>1694</v>
      </c>
    </row>
    <row r="547" spans="1:14" x14ac:dyDescent="0.25">
      <c r="A547">
        <v>34.287883758544901</v>
      </c>
      <c r="B547">
        <v>34.353172302246101</v>
      </c>
      <c r="C547">
        <v>34.300144195556598</v>
      </c>
      <c r="D547">
        <v>33.437999725341797</v>
      </c>
      <c r="E547">
        <v>33.4628295898438</v>
      </c>
      <c r="F547">
        <v>33.398155212402301</v>
      </c>
      <c r="G547" t="s">
        <v>20</v>
      </c>
      <c r="H547">
        <v>5.2467696093423601</v>
      </c>
      <c r="I547">
        <v>0</v>
      </c>
      <c r="J547">
        <v>-0.88073857625325802</v>
      </c>
      <c r="K547">
        <v>0.54308932981966807</v>
      </c>
      <c r="L547">
        <v>2625290068</v>
      </c>
      <c r="M547">
        <v>2625290068</v>
      </c>
      <c r="N547" t="s">
        <v>1695</v>
      </c>
    </row>
    <row r="548" spans="1:14" x14ac:dyDescent="0.25">
      <c r="A548">
        <v>28.111328125</v>
      </c>
      <c r="B548">
        <v>28.140924453735401</v>
      </c>
      <c r="C548">
        <v>28.1976528167725</v>
      </c>
      <c r="D548">
        <v>27.938764572143601</v>
      </c>
      <c r="E548">
        <v>27.763572692871101</v>
      </c>
      <c r="F548" t="s">
        <v>16</v>
      </c>
      <c r="G548" t="s">
        <v>20</v>
      </c>
      <c r="H548">
        <v>1.5786428734186799</v>
      </c>
      <c r="I548">
        <v>2.2422297297297299E-2</v>
      </c>
      <c r="J548">
        <v>-0.29879983266194499</v>
      </c>
      <c r="K548">
        <v>0.81292838425511849</v>
      </c>
      <c r="L548">
        <v>2625290069</v>
      </c>
      <c r="M548">
        <v>2625290069</v>
      </c>
      <c r="N548" t="s">
        <v>1696</v>
      </c>
    </row>
    <row r="549" spans="1:14" x14ac:dyDescent="0.25">
      <c r="A549">
        <v>31.695817947387699</v>
      </c>
      <c r="B549">
        <v>31.801200866699201</v>
      </c>
      <c r="C549">
        <v>31.712272644043001</v>
      </c>
      <c r="D549">
        <v>31.494096755981399</v>
      </c>
      <c r="E549">
        <v>31.353948593139599</v>
      </c>
      <c r="F549">
        <v>31.3910007476807</v>
      </c>
      <c r="G549" t="s">
        <v>20</v>
      </c>
      <c r="H549">
        <v>2.4320492890368901</v>
      </c>
      <c r="I549">
        <v>4.9090909090909098E-3</v>
      </c>
      <c r="J549">
        <v>-0.32341512044270698</v>
      </c>
      <c r="K549">
        <v>0.79917584275687592</v>
      </c>
      <c r="L549" t="s">
        <v>1697</v>
      </c>
      <c r="M549" t="s">
        <v>1697</v>
      </c>
      <c r="N549" t="s">
        <v>1698</v>
      </c>
    </row>
    <row r="550" spans="1:14" x14ac:dyDescent="0.25">
      <c r="A550">
        <v>27.209552764892599</v>
      </c>
      <c r="B550">
        <v>26.223466873168899</v>
      </c>
      <c r="C550">
        <v>26.384393692016602</v>
      </c>
      <c r="D550">
        <v>28.140924453735401</v>
      </c>
      <c r="E550">
        <v>28.0399875640869</v>
      </c>
      <c r="F550">
        <v>27.253135681152301</v>
      </c>
      <c r="G550" t="s">
        <v>20</v>
      </c>
      <c r="H550">
        <v>1.3582243754046599</v>
      </c>
      <c r="I550">
        <v>3.4961509433962298E-2</v>
      </c>
      <c r="J550">
        <v>1.2055447896321601</v>
      </c>
      <c r="K550">
        <v>2.306243411434993</v>
      </c>
      <c r="L550" t="s">
        <v>1701</v>
      </c>
      <c r="M550" t="s">
        <v>1701</v>
      </c>
      <c r="N550" t="s">
        <v>1702</v>
      </c>
    </row>
    <row r="551" spans="1:14" x14ac:dyDescent="0.25">
      <c r="A551">
        <v>31.5221557617188</v>
      </c>
      <c r="B551">
        <v>31.4699516296387</v>
      </c>
      <c r="C551">
        <v>31.346412658691399</v>
      </c>
      <c r="D551">
        <v>30.892656326293899</v>
      </c>
      <c r="E551">
        <v>30.684951782226602</v>
      </c>
      <c r="F551">
        <v>30.393253326416001</v>
      </c>
      <c r="G551" t="s">
        <v>20</v>
      </c>
      <c r="H551">
        <v>2.16416534707554</v>
      </c>
      <c r="I551">
        <v>7.7834912043301804E-3</v>
      </c>
      <c r="J551">
        <v>-0.78921953837076897</v>
      </c>
      <c r="K551">
        <v>0.57865704616183566</v>
      </c>
      <c r="L551">
        <v>2625290078</v>
      </c>
      <c r="M551">
        <v>2625290078</v>
      </c>
      <c r="N551" t="s">
        <v>1704</v>
      </c>
    </row>
    <row r="552" spans="1:14" x14ac:dyDescent="0.25">
      <c r="A552">
        <v>31.9224529266357</v>
      </c>
      <c r="B552">
        <v>31.934066772460898</v>
      </c>
      <c r="C552">
        <v>31.9622707366943</v>
      </c>
      <c r="D552">
        <v>32.474407196044901</v>
      </c>
      <c r="E552">
        <v>32.451992034912102</v>
      </c>
      <c r="F552">
        <v>32.440155029296903</v>
      </c>
      <c r="G552" t="s">
        <v>20</v>
      </c>
      <c r="H552">
        <v>5.3120502649914298</v>
      </c>
      <c r="I552">
        <v>0</v>
      </c>
      <c r="J552">
        <v>0.51592127482096495</v>
      </c>
      <c r="K552">
        <v>1.4299069568756193</v>
      </c>
      <c r="L552">
        <v>2625290079</v>
      </c>
      <c r="M552">
        <v>2625290079</v>
      </c>
      <c r="N552" t="s">
        <v>1705</v>
      </c>
    </row>
    <row r="553" spans="1:14" x14ac:dyDescent="0.25">
      <c r="A553">
        <v>30.526172637939499</v>
      </c>
      <c r="B553">
        <v>30.638065338134801</v>
      </c>
      <c r="C553">
        <v>30.480100631713899</v>
      </c>
      <c r="D553">
        <v>30.8734226226807</v>
      </c>
      <c r="E553">
        <v>31.271419525146499</v>
      </c>
      <c r="F553">
        <v>30.95143699646</v>
      </c>
      <c r="G553" t="s">
        <v>20</v>
      </c>
      <c r="H553">
        <v>1.6846530862667799</v>
      </c>
      <c r="I553">
        <v>1.7546372819100101E-2</v>
      </c>
      <c r="J553">
        <v>0.48398017883300798</v>
      </c>
      <c r="K553">
        <v>1.3985968673036595</v>
      </c>
      <c r="L553">
        <v>2625290094</v>
      </c>
      <c r="M553">
        <v>2625290094</v>
      </c>
      <c r="N553" t="s">
        <v>1720</v>
      </c>
    </row>
    <row r="554" spans="1:14" x14ac:dyDescent="0.25">
      <c r="A554">
        <v>29.0613403320313</v>
      </c>
      <c r="B554">
        <v>28.759038925170898</v>
      </c>
      <c r="C554">
        <v>28.954961776733398</v>
      </c>
      <c r="D554">
        <v>28.646947860717798</v>
      </c>
      <c r="E554">
        <v>28.568229675293001</v>
      </c>
      <c r="F554">
        <v>28.540119171142599</v>
      </c>
      <c r="G554" t="s">
        <v>20</v>
      </c>
      <c r="H554">
        <v>1.64757209667002</v>
      </c>
      <c r="I554">
        <v>1.8626334519573001E-2</v>
      </c>
      <c r="J554">
        <v>-0.340014775594074</v>
      </c>
      <c r="K554">
        <v>0.79003322056922431</v>
      </c>
      <c r="L554">
        <v>2625290097</v>
      </c>
      <c r="M554">
        <v>2625290097</v>
      </c>
      <c r="N554" t="s">
        <v>1722</v>
      </c>
    </row>
    <row r="555" spans="1:14" x14ac:dyDescent="0.25">
      <c r="A555">
        <v>33.554191589355497</v>
      </c>
      <c r="B555">
        <v>33.593456268310497</v>
      </c>
      <c r="C555">
        <v>33.451572418212898</v>
      </c>
      <c r="D555">
        <v>33.331912994384801</v>
      </c>
      <c r="E555">
        <v>33.182445526122997</v>
      </c>
      <c r="F555">
        <v>33.2002143859863</v>
      </c>
      <c r="G555" t="s">
        <v>20</v>
      </c>
      <c r="H555">
        <v>2.0168728358424599</v>
      </c>
      <c r="I555">
        <v>1.01660649819495E-2</v>
      </c>
      <c r="J555">
        <v>-0.29488245646158601</v>
      </c>
      <c r="K555">
        <v>0.81513874310365353</v>
      </c>
      <c r="L555">
        <v>2625290106</v>
      </c>
      <c r="M555">
        <v>2625290106</v>
      </c>
      <c r="N555" t="s">
        <v>1727</v>
      </c>
    </row>
    <row r="556" spans="1:14" x14ac:dyDescent="0.25">
      <c r="A556">
        <v>32.8936157226563</v>
      </c>
      <c r="B556">
        <v>33.249404907226598</v>
      </c>
      <c r="C556">
        <v>33.100677490234403</v>
      </c>
      <c r="D556">
        <v>33.727405548095703</v>
      </c>
      <c r="E556">
        <v>34.118534088134801</v>
      </c>
      <c r="F556">
        <v>33.895999908447301</v>
      </c>
      <c r="G556" t="s">
        <v>20</v>
      </c>
      <c r="H556">
        <v>2.2549323606968898</v>
      </c>
      <c r="I556">
        <v>6.2088698140200299E-3</v>
      </c>
      <c r="J556">
        <v>0.83274714152018703</v>
      </c>
      <c r="K556">
        <v>1.7810736083926784</v>
      </c>
      <c r="L556">
        <v>2625290107</v>
      </c>
      <c r="M556">
        <v>2625290107</v>
      </c>
      <c r="N556" t="s">
        <v>1728</v>
      </c>
    </row>
    <row r="557" spans="1:14" x14ac:dyDescent="0.25">
      <c r="A557">
        <v>30.729148864746101</v>
      </c>
      <c r="B557">
        <v>30.319801330566399</v>
      </c>
      <c r="C557">
        <v>30.464899063110401</v>
      </c>
      <c r="D557">
        <v>31.202039718627901</v>
      </c>
      <c r="E557">
        <v>31.283115386962901</v>
      </c>
      <c r="F557">
        <v>30.963062286376999</v>
      </c>
      <c r="G557" t="s">
        <v>20</v>
      </c>
      <c r="H557">
        <v>1.8628486362751</v>
      </c>
      <c r="I557">
        <v>1.2680942184154199E-2</v>
      </c>
      <c r="J557">
        <v>0.64478937784830503</v>
      </c>
      <c r="K557">
        <v>1.5635110092595221</v>
      </c>
      <c r="L557" t="s">
        <v>1732</v>
      </c>
      <c r="M557" t="s">
        <v>1732</v>
      </c>
      <c r="N557" t="s">
        <v>1733</v>
      </c>
    </row>
    <row r="558" spans="1:14" x14ac:dyDescent="0.25">
      <c r="A558">
        <v>29.449670791626001</v>
      </c>
      <c r="B558">
        <v>29.236946105956999</v>
      </c>
      <c r="C558">
        <v>29.078212738037099</v>
      </c>
      <c r="D558">
        <v>30.368593215942401</v>
      </c>
      <c r="E558">
        <v>30.3388366699219</v>
      </c>
      <c r="F558">
        <v>29.610414505004901</v>
      </c>
      <c r="G558" t="s">
        <v>20</v>
      </c>
      <c r="H558">
        <v>1.4615091448964499</v>
      </c>
      <c r="I558">
        <v>2.8877192982456099E-2</v>
      </c>
      <c r="J558">
        <v>0.85100491841634396</v>
      </c>
      <c r="K558">
        <v>1.8037569060975693</v>
      </c>
      <c r="L558" t="s">
        <v>1734</v>
      </c>
      <c r="M558" t="s">
        <v>1734</v>
      </c>
      <c r="N558" t="s">
        <v>1735</v>
      </c>
    </row>
    <row r="559" spans="1:14" x14ac:dyDescent="0.25">
      <c r="A559">
        <v>29.438451766967798</v>
      </c>
      <c r="B559">
        <v>29.6805324554443</v>
      </c>
      <c r="C559">
        <v>29.521389007568398</v>
      </c>
      <c r="D559">
        <v>31.791181564331101</v>
      </c>
      <c r="E559">
        <v>31.349632263183601</v>
      </c>
      <c r="F559">
        <v>31.7762355804443</v>
      </c>
      <c r="G559" t="s">
        <v>20</v>
      </c>
      <c r="H559">
        <v>3.69136214834628</v>
      </c>
      <c r="I559">
        <v>1.4666666666666699E-3</v>
      </c>
      <c r="J559">
        <v>2.0922253926595</v>
      </c>
      <c r="K559">
        <v>4.2640530664682021</v>
      </c>
      <c r="L559" t="s">
        <v>1739</v>
      </c>
      <c r="M559" t="s">
        <v>1739</v>
      </c>
      <c r="N559" t="s">
        <v>1740</v>
      </c>
    </row>
    <row r="560" spans="1:14" x14ac:dyDescent="0.25">
      <c r="A560">
        <v>31.646114349365199</v>
      </c>
      <c r="B560">
        <v>32.102336883544901</v>
      </c>
      <c r="C560">
        <v>31.745630264282202</v>
      </c>
      <c r="D560">
        <v>31.224868774414102</v>
      </c>
      <c r="E560">
        <v>30.649244308471701</v>
      </c>
      <c r="F560">
        <v>30.849239349365199</v>
      </c>
      <c r="G560" t="s">
        <v>20</v>
      </c>
      <c r="H560">
        <v>1.8741907252055401</v>
      </c>
      <c r="I560">
        <v>1.2715059588299001E-2</v>
      </c>
      <c r="J560">
        <v>-0.92357635498046897</v>
      </c>
      <c r="K560">
        <v>0.52720050047504419</v>
      </c>
      <c r="L560" t="s">
        <v>1741</v>
      </c>
      <c r="M560" t="s">
        <v>1741</v>
      </c>
      <c r="N560" t="s">
        <v>1742</v>
      </c>
    </row>
    <row r="561" spans="1:14" x14ac:dyDescent="0.25">
      <c r="A561">
        <v>28.339685440063501</v>
      </c>
      <c r="B561">
        <v>28.499828338623001</v>
      </c>
      <c r="C561">
        <v>28.2837009429932</v>
      </c>
      <c r="D561">
        <v>29.883916854858398</v>
      </c>
      <c r="E561">
        <v>29.741239547729499</v>
      </c>
      <c r="F561">
        <v>29.4838542938232</v>
      </c>
      <c r="G561" t="s">
        <v>20</v>
      </c>
      <c r="H561">
        <v>3.2386653373436798</v>
      </c>
      <c r="I561">
        <v>1.1126760563380301E-3</v>
      </c>
      <c r="J561">
        <v>1.3285986582438201</v>
      </c>
      <c r="K561">
        <v>2.5115859697382956</v>
      </c>
      <c r="L561">
        <v>2625290129</v>
      </c>
      <c r="M561">
        <v>2625290129</v>
      </c>
      <c r="N561" t="s">
        <v>331</v>
      </c>
    </row>
    <row r="562" spans="1:14" x14ac:dyDescent="0.25">
      <c r="A562">
        <v>32.853336334228501</v>
      </c>
      <c r="B562">
        <v>32.9515571594238</v>
      </c>
      <c r="C562">
        <v>32.860771179199197</v>
      </c>
      <c r="D562">
        <v>34.008884429931598</v>
      </c>
      <c r="E562">
        <v>34.067840576171903</v>
      </c>
      <c r="F562">
        <v>33.917320251464801</v>
      </c>
      <c r="G562" t="s">
        <v>20</v>
      </c>
      <c r="H562">
        <v>4.4799937377149401</v>
      </c>
      <c r="I562">
        <v>0</v>
      </c>
      <c r="J562">
        <v>1.10946019490559</v>
      </c>
      <c r="K562">
        <v>2.1576490065545224</v>
      </c>
      <c r="L562">
        <v>2625290137</v>
      </c>
      <c r="M562">
        <v>2625290137</v>
      </c>
      <c r="N562" t="s">
        <v>150</v>
      </c>
    </row>
    <row r="563" spans="1:14" x14ac:dyDescent="0.25">
      <c r="A563">
        <v>31.398868560791001</v>
      </c>
      <c r="B563">
        <v>31.442234039306602</v>
      </c>
      <c r="C563">
        <v>31.4259738922119</v>
      </c>
      <c r="D563">
        <v>32.399631500244098</v>
      </c>
      <c r="E563">
        <v>32.208419799804702</v>
      </c>
      <c r="F563">
        <v>32.046806335449197</v>
      </c>
      <c r="G563" t="s">
        <v>20</v>
      </c>
      <c r="H563">
        <v>2.8249455849454299</v>
      </c>
      <c r="I563">
        <v>2.4725536992840102E-3</v>
      </c>
      <c r="J563">
        <v>0.79592704772949596</v>
      </c>
      <c r="K563">
        <v>1.7361926595173605</v>
      </c>
      <c r="L563">
        <v>2625290138</v>
      </c>
      <c r="M563">
        <v>2625290138</v>
      </c>
      <c r="N563" t="s">
        <v>1744</v>
      </c>
    </row>
    <row r="564" spans="1:14" x14ac:dyDescent="0.25">
      <c r="A564">
        <v>28.608547210693398</v>
      </c>
      <c r="B564">
        <v>28.731336593627901</v>
      </c>
      <c r="C564">
        <v>28.736829757690401</v>
      </c>
      <c r="D564">
        <v>31.126756668090799</v>
      </c>
      <c r="E564">
        <v>31.058465957641602</v>
      </c>
      <c r="F564">
        <v>31.0855007171631</v>
      </c>
      <c r="G564" t="s">
        <v>20</v>
      </c>
      <c r="H564">
        <v>6.0783414050938704</v>
      </c>
      <c r="I564">
        <v>0</v>
      </c>
      <c r="J564">
        <v>2.3980032602946002</v>
      </c>
      <c r="K564">
        <v>5.2707317180600164</v>
      </c>
      <c r="L564" t="s">
        <v>1745</v>
      </c>
      <c r="M564" t="s">
        <v>1745</v>
      </c>
      <c r="N564" t="s">
        <v>1746</v>
      </c>
    </row>
    <row r="565" spans="1:14" x14ac:dyDescent="0.25">
      <c r="A565">
        <v>31.133264541626001</v>
      </c>
      <c r="B565">
        <v>31.045246124267599</v>
      </c>
      <c r="C565">
        <v>31.087018966674801</v>
      </c>
      <c r="D565">
        <v>31.605981826782202</v>
      </c>
      <c r="E565">
        <v>31.6277980804443</v>
      </c>
      <c r="F565">
        <v>31.6866645812988</v>
      </c>
      <c r="G565" t="s">
        <v>20</v>
      </c>
      <c r="H565">
        <v>4.0225257333082904</v>
      </c>
      <c r="I565">
        <v>0</v>
      </c>
      <c r="J565">
        <v>0.55163828531901204</v>
      </c>
      <c r="K565">
        <v>1.4657492162572476</v>
      </c>
      <c r="L565" t="s">
        <v>1749</v>
      </c>
      <c r="M565" t="s">
        <v>1749</v>
      </c>
      <c r="N565" t="s">
        <v>1750</v>
      </c>
    </row>
    <row r="566" spans="1:14" x14ac:dyDescent="0.25">
      <c r="A566">
        <v>29.2161159515381</v>
      </c>
      <c r="B566">
        <v>29.912279129028299</v>
      </c>
      <c r="C566">
        <v>28.937585830688501</v>
      </c>
      <c r="D566">
        <v>30.815433502197301</v>
      </c>
      <c r="E566">
        <v>32.083724975585902</v>
      </c>
      <c r="F566">
        <v>30.279079437255898</v>
      </c>
      <c r="G566" t="s">
        <v>20</v>
      </c>
      <c r="H566">
        <v>1.3116542302273899</v>
      </c>
      <c r="I566">
        <v>3.7919295671313302E-2</v>
      </c>
      <c r="J566">
        <v>1.70408566792806</v>
      </c>
      <c r="K566">
        <v>3.2582237214343057</v>
      </c>
      <c r="L566" t="s">
        <v>1755</v>
      </c>
      <c r="M566" t="s">
        <v>1755</v>
      </c>
      <c r="N566" t="s">
        <v>1756</v>
      </c>
    </row>
    <row r="567" spans="1:14" x14ac:dyDescent="0.25">
      <c r="A567">
        <v>28.4192085266113</v>
      </c>
      <c r="B567">
        <v>28.4774990081787</v>
      </c>
      <c r="C567">
        <v>28.439085006713899</v>
      </c>
      <c r="D567">
        <v>28.866468429565401</v>
      </c>
      <c r="E567">
        <v>29.033124923706101</v>
      </c>
      <c r="F567">
        <v>28.6879577636719</v>
      </c>
      <c r="G567" t="s">
        <v>20</v>
      </c>
      <c r="H567">
        <v>1.83753232705906</v>
      </c>
      <c r="I567">
        <v>1.30817610062893E-2</v>
      </c>
      <c r="J567">
        <v>0.41725285847982002</v>
      </c>
      <c r="K567">
        <v>1.3353823327671688</v>
      </c>
      <c r="L567" t="s">
        <v>1757</v>
      </c>
      <c r="M567" t="s">
        <v>1757</v>
      </c>
      <c r="N567" t="s">
        <v>1758</v>
      </c>
    </row>
    <row r="568" spans="1:14" x14ac:dyDescent="0.25">
      <c r="A568">
        <v>32.255805969238303</v>
      </c>
      <c r="B568">
        <v>32.820636749267599</v>
      </c>
      <c r="C568">
        <v>32.524421691894503</v>
      </c>
      <c r="D568">
        <v>33.253498077392599</v>
      </c>
      <c r="E568">
        <v>33.223316192627003</v>
      </c>
      <c r="F568">
        <v>33.233348846435497</v>
      </c>
      <c r="G568" t="s">
        <v>20</v>
      </c>
      <c r="H568">
        <v>1.8994417766332601</v>
      </c>
      <c r="I568">
        <v>1.21767955801105E-2</v>
      </c>
      <c r="J568">
        <v>0.70309956868489798</v>
      </c>
      <c r="K568">
        <v>1.6279987238218856</v>
      </c>
      <c r="L568" t="s">
        <v>1763</v>
      </c>
      <c r="M568" t="s">
        <v>1763</v>
      </c>
      <c r="N568" t="s">
        <v>1764</v>
      </c>
    </row>
    <row r="569" spans="1:14" x14ac:dyDescent="0.25">
      <c r="A569">
        <v>30.542963027954102</v>
      </c>
      <c r="B569">
        <v>30.4140739440918</v>
      </c>
      <c r="C569">
        <v>30.519626617431602</v>
      </c>
      <c r="D569">
        <v>30.898363113403299</v>
      </c>
      <c r="E569">
        <v>31.554214477539102</v>
      </c>
      <c r="F569">
        <v>31.606246948242202</v>
      </c>
      <c r="G569" t="s">
        <v>20</v>
      </c>
      <c r="H569">
        <v>1.6897993989042499</v>
      </c>
      <c r="I569">
        <v>1.7407407407407399E-2</v>
      </c>
      <c r="J569">
        <v>0.86072031656901204</v>
      </c>
      <c r="K569">
        <v>1.8159447590306985</v>
      </c>
      <c r="L569" t="s">
        <v>1765</v>
      </c>
      <c r="M569" t="s">
        <v>1765</v>
      </c>
      <c r="N569" t="s">
        <v>1766</v>
      </c>
    </row>
    <row r="570" spans="1:14" x14ac:dyDescent="0.25">
      <c r="A570" t="s">
        <v>16</v>
      </c>
      <c r="B570">
        <v>26.1035766601563</v>
      </c>
      <c r="C570">
        <v>26.042057037353501</v>
      </c>
      <c r="D570">
        <v>26.370210647583001</v>
      </c>
      <c r="E570">
        <v>26.4530429840088</v>
      </c>
      <c r="F570">
        <v>26.463588714599599</v>
      </c>
      <c r="G570" t="s">
        <v>20</v>
      </c>
      <c r="H570">
        <v>2.3906889146862902</v>
      </c>
      <c r="I570">
        <v>5.5869918699186999E-3</v>
      </c>
      <c r="J570">
        <v>0.35613059997558599</v>
      </c>
      <c r="K570">
        <v>1.2799882795450821</v>
      </c>
      <c r="L570">
        <v>2625290167</v>
      </c>
      <c r="M570">
        <v>2625290167</v>
      </c>
      <c r="N570" t="s">
        <v>1769</v>
      </c>
    </row>
    <row r="571" spans="1:14" x14ac:dyDescent="0.25">
      <c r="A571">
        <v>32.574230194091797</v>
      </c>
      <c r="B571">
        <v>32.6338500976563</v>
      </c>
      <c r="C571">
        <v>32.674045562744098</v>
      </c>
      <c r="D571">
        <v>33.451206207275398</v>
      </c>
      <c r="E571">
        <v>33.714363098144503</v>
      </c>
      <c r="F571">
        <v>33.332046508789098</v>
      </c>
      <c r="G571" t="s">
        <v>20</v>
      </c>
      <c r="H571">
        <v>2.7667730823207002</v>
      </c>
      <c r="I571">
        <v>3.3646532438478798E-3</v>
      </c>
      <c r="J571">
        <v>0.87182998657226596</v>
      </c>
      <c r="K571">
        <v>1.8299826704703914</v>
      </c>
      <c r="L571" t="s">
        <v>1770</v>
      </c>
      <c r="M571" t="s">
        <v>1770</v>
      </c>
      <c r="N571" t="s">
        <v>1771</v>
      </c>
    </row>
    <row r="572" spans="1:14" x14ac:dyDescent="0.25">
      <c r="A572">
        <v>25.720514297485401</v>
      </c>
      <c r="B572" t="s">
        <v>16</v>
      </c>
      <c r="C572">
        <v>25.821043014526399</v>
      </c>
      <c r="D572">
        <v>26.445327758789102</v>
      </c>
      <c r="E572">
        <v>26.984354019165</v>
      </c>
      <c r="F572">
        <v>26.6455383300781</v>
      </c>
      <c r="G572" t="s">
        <v>20</v>
      </c>
      <c r="H572">
        <v>1.6779337366287299</v>
      </c>
      <c r="I572">
        <v>1.75648994515539E-2</v>
      </c>
      <c r="J572">
        <v>0.92096138000488303</v>
      </c>
      <c r="K572">
        <v>1.8933765773523006</v>
      </c>
      <c r="L572" t="s">
        <v>1773</v>
      </c>
      <c r="M572" t="s">
        <v>1773</v>
      </c>
      <c r="N572" t="s">
        <v>1774</v>
      </c>
    </row>
    <row r="573" spans="1:14" x14ac:dyDescent="0.25">
      <c r="A573">
        <v>32.618091583252003</v>
      </c>
      <c r="B573">
        <v>32.441566467285199</v>
      </c>
      <c r="C573">
        <v>32.478317260742202</v>
      </c>
      <c r="D573">
        <v>32.1563529968262</v>
      </c>
      <c r="E573">
        <v>31.952756881713899</v>
      </c>
      <c r="F573">
        <v>32.293647766113303</v>
      </c>
      <c r="G573" t="s">
        <v>20</v>
      </c>
      <c r="H573">
        <v>1.54738552049054</v>
      </c>
      <c r="I573">
        <v>2.3771144278607E-2</v>
      </c>
      <c r="J573">
        <v>-0.378405888875328</v>
      </c>
      <c r="K573">
        <v>0.76928714782462893</v>
      </c>
      <c r="L573" t="s">
        <v>1775</v>
      </c>
      <c r="M573" t="s">
        <v>1775</v>
      </c>
      <c r="N573" t="s">
        <v>1776</v>
      </c>
    </row>
    <row r="574" spans="1:14" x14ac:dyDescent="0.25">
      <c r="A574">
        <v>31.147102355956999</v>
      </c>
      <c r="B574">
        <v>31.415082931518601</v>
      </c>
      <c r="C574">
        <v>31.0070476531982</v>
      </c>
      <c r="D574">
        <v>29.576290130615199</v>
      </c>
      <c r="E574">
        <v>29.372043609619102</v>
      </c>
      <c r="F574" t="s">
        <v>16</v>
      </c>
      <c r="G574" t="s">
        <v>20</v>
      </c>
      <c r="H574">
        <v>2.66670410716991</v>
      </c>
      <c r="I574">
        <v>3.8257261410788398E-3</v>
      </c>
      <c r="J574">
        <v>-1.71557744344075</v>
      </c>
      <c r="K574">
        <v>0.30448067213458802</v>
      </c>
      <c r="L574">
        <v>2625290178</v>
      </c>
      <c r="M574">
        <v>2625290178</v>
      </c>
      <c r="N574" t="s">
        <v>1777</v>
      </c>
    </row>
    <row r="575" spans="1:14" x14ac:dyDescent="0.25">
      <c r="A575">
        <v>28.661495208740199</v>
      </c>
      <c r="B575">
        <v>28.630342483520501</v>
      </c>
      <c r="C575">
        <v>28.4631443023682</v>
      </c>
      <c r="D575">
        <v>28.330184936523398</v>
      </c>
      <c r="E575">
        <v>28.391532897949201</v>
      </c>
      <c r="F575">
        <v>28.389032363891602</v>
      </c>
      <c r="G575" t="s">
        <v>20</v>
      </c>
      <c r="H575">
        <v>1.5302365769758901</v>
      </c>
      <c r="I575">
        <v>2.5319043693322298E-2</v>
      </c>
      <c r="J575">
        <v>-0.21474393208821899</v>
      </c>
      <c r="K575">
        <v>0.86169909148182811</v>
      </c>
      <c r="L575" t="s">
        <v>1778</v>
      </c>
      <c r="M575" t="s">
        <v>1778</v>
      </c>
      <c r="N575" t="s">
        <v>1779</v>
      </c>
    </row>
    <row r="576" spans="1:14" x14ac:dyDescent="0.25">
      <c r="A576">
        <v>30.479812622070298</v>
      </c>
      <c r="B576">
        <v>30.734085083007798</v>
      </c>
      <c r="C576">
        <v>31.156414031982401</v>
      </c>
      <c r="D576">
        <v>31.538667678833001</v>
      </c>
      <c r="E576">
        <v>31.583112716674801</v>
      </c>
      <c r="F576">
        <v>31.255693435668899</v>
      </c>
      <c r="G576" t="s">
        <v>20</v>
      </c>
      <c r="H576">
        <v>1.4023209241040699</v>
      </c>
      <c r="I576">
        <v>3.18826254826255E-2</v>
      </c>
      <c r="J576">
        <v>0.66905403137206998</v>
      </c>
      <c r="K576">
        <v>1.5900300501004851</v>
      </c>
      <c r="L576">
        <v>2625290181</v>
      </c>
      <c r="M576">
        <v>2625290181</v>
      </c>
      <c r="N576" t="s">
        <v>1781</v>
      </c>
    </row>
    <row r="577" spans="1:14" x14ac:dyDescent="0.25">
      <c r="A577">
        <v>31.040876388549801</v>
      </c>
      <c r="B577">
        <v>30.3253879547119</v>
      </c>
      <c r="C577">
        <v>30.702480316162099</v>
      </c>
      <c r="D577">
        <v>29.948795318603501</v>
      </c>
      <c r="E577">
        <v>29.463748931884801</v>
      </c>
      <c r="F577">
        <v>29.906557083129901</v>
      </c>
      <c r="G577" t="s">
        <v>20</v>
      </c>
      <c r="H577">
        <v>1.6223423363215901</v>
      </c>
      <c r="I577">
        <v>2.00805604203152E-2</v>
      </c>
      <c r="J577">
        <v>-0.91654777526855502</v>
      </c>
      <c r="K577">
        <v>0.52977520375130194</v>
      </c>
      <c r="L577">
        <v>2625290182</v>
      </c>
      <c r="M577">
        <v>2625290182</v>
      </c>
      <c r="N577" t="s">
        <v>1782</v>
      </c>
    </row>
    <row r="578" spans="1:14" x14ac:dyDescent="0.25">
      <c r="A578">
        <v>30.8892517089844</v>
      </c>
      <c r="B578">
        <v>30.719144821166999</v>
      </c>
      <c r="C578">
        <v>30.633394241333001</v>
      </c>
      <c r="D578">
        <v>31.101743698120099</v>
      </c>
      <c r="E578">
        <v>31.016178131103501</v>
      </c>
      <c r="F578">
        <v>31.045505523681602</v>
      </c>
      <c r="G578" t="s">
        <v>20</v>
      </c>
      <c r="H578">
        <v>1.74698607512182</v>
      </c>
      <c r="I578">
        <v>1.52639691714836E-2</v>
      </c>
      <c r="J578">
        <v>0.30721219380696502</v>
      </c>
      <c r="K578">
        <v>1.2373144514182086</v>
      </c>
      <c r="L578" t="s">
        <v>1785</v>
      </c>
      <c r="M578" t="s">
        <v>1785</v>
      </c>
      <c r="N578" t="s">
        <v>1786</v>
      </c>
    </row>
    <row r="579" spans="1:14" x14ac:dyDescent="0.25">
      <c r="A579">
        <v>30.5962829589844</v>
      </c>
      <c r="B579">
        <v>30.699256896972699</v>
      </c>
      <c r="C579">
        <v>30.629144668579102</v>
      </c>
      <c r="D579">
        <v>29.9002361297607</v>
      </c>
      <c r="E579">
        <v>28.237720489501999</v>
      </c>
      <c r="F579">
        <v>28.610521316528299</v>
      </c>
      <c r="G579" t="s">
        <v>20</v>
      </c>
      <c r="H579">
        <v>1.57196737314156</v>
      </c>
      <c r="I579">
        <v>2.2694701429772899E-2</v>
      </c>
      <c r="J579">
        <v>-1.7254021962483701</v>
      </c>
      <c r="K579">
        <v>0.30241420315895318</v>
      </c>
      <c r="L579">
        <v>2625290186</v>
      </c>
      <c r="M579">
        <v>2625290186</v>
      </c>
      <c r="N579" t="s">
        <v>1787</v>
      </c>
    </row>
    <row r="580" spans="1:14" x14ac:dyDescent="0.25">
      <c r="A580">
        <v>31.993850708007798</v>
      </c>
      <c r="B580">
        <v>32.185092926025398</v>
      </c>
      <c r="C580">
        <v>32.214134216308601</v>
      </c>
      <c r="D580">
        <v>31.128416061401399</v>
      </c>
      <c r="E580">
        <v>29.238086700439499</v>
      </c>
      <c r="F580">
        <v>30.496955871581999</v>
      </c>
      <c r="G580" t="s">
        <v>20</v>
      </c>
      <c r="H580">
        <v>1.52059717371523</v>
      </c>
      <c r="I580">
        <v>2.5789043336058901E-2</v>
      </c>
      <c r="J580">
        <v>-1.84320640563964</v>
      </c>
      <c r="K580">
        <v>0.27870167812327101</v>
      </c>
      <c r="L580">
        <v>2625290187</v>
      </c>
      <c r="M580">
        <v>2625290187</v>
      </c>
      <c r="N580" t="s">
        <v>1788</v>
      </c>
    </row>
    <row r="581" spans="1:14" x14ac:dyDescent="0.25">
      <c r="A581">
        <v>30.722568511962901</v>
      </c>
      <c r="B581">
        <v>30.669998168945298</v>
      </c>
      <c r="C581">
        <v>30.525892257690401</v>
      </c>
      <c r="D581">
        <v>31.251014709472699</v>
      </c>
      <c r="E581">
        <v>31.821491241455099</v>
      </c>
      <c r="F581">
        <v>31.774154663085898</v>
      </c>
      <c r="G581" t="s">
        <v>20</v>
      </c>
      <c r="H581">
        <v>2.1510172552764599</v>
      </c>
      <c r="I581">
        <v>7.7311827956989196E-3</v>
      </c>
      <c r="J581">
        <v>0.97606722513834798</v>
      </c>
      <c r="K581">
        <v>1.967095806513286</v>
      </c>
      <c r="L581">
        <v>2625290224</v>
      </c>
      <c r="M581">
        <v>2625290224</v>
      </c>
      <c r="N581" t="s">
        <v>1795</v>
      </c>
    </row>
    <row r="582" spans="1:14" x14ac:dyDescent="0.25">
      <c r="A582">
        <v>29.3694458007813</v>
      </c>
      <c r="B582">
        <v>29.456462860107401</v>
      </c>
      <c r="C582">
        <v>29.210412979126001</v>
      </c>
      <c r="D582">
        <v>30.067790985107401</v>
      </c>
      <c r="E582">
        <v>29.9762363433838</v>
      </c>
      <c r="F582">
        <v>29.895505905151399</v>
      </c>
      <c r="G582" t="s">
        <v>20</v>
      </c>
      <c r="H582">
        <v>2.71541741033157</v>
      </c>
      <c r="I582">
        <v>3.69098712446352E-3</v>
      </c>
      <c r="J582">
        <v>0.63440386454264097</v>
      </c>
      <c r="K582">
        <v>1.5522961937554491</v>
      </c>
      <c r="L582">
        <v>2625290259</v>
      </c>
      <c r="M582">
        <v>2625290259</v>
      </c>
      <c r="N582" t="s">
        <v>634</v>
      </c>
    </row>
    <row r="583" spans="1:14" x14ac:dyDescent="0.25">
      <c r="A583">
        <v>30.8062419891357</v>
      </c>
      <c r="B583">
        <v>30.705450057983398</v>
      </c>
      <c r="C583">
        <v>30.326246261596701</v>
      </c>
      <c r="D583">
        <v>29.6160373687744</v>
      </c>
      <c r="E583">
        <v>29.857908248901399</v>
      </c>
      <c r="F583">
        <v>29.787309646606399</v>
      </c>
      <c r="G583" t="s">
        <v>20</v>
      </c>
      <c r="H583">
        <v>2.2082924477917598</v>
      </c>
      <c r="I583">
        <v>6.92371705963939E-3</v>
      </c>
      <c r="J583">
        <v>-0.85889434814453103</v>
      </c>
      <c r="K583">
        <v>0.55137495850450025</v>
      </c>
      <c r="L583">
        <v>2625290262</v>
      </c>
      <c r="M583">
        <v>2625290262</v>
      </c>
      <c r="N583" t="s">
        <v>108</v>
      </c>
    </row>
    <row r="584" spans="1:14" x14ac:dyDescent="0.25">
      <c r="A584" t="s">
        <v>16</v>
      </c>
      <c r="B584">
        <v>32.464679718017599</v>
      </c>
      <c r="C584">
        <v>32.116382598877003</v>
      </c>
      <c r="D584">
        <v>30.079408645629901</v>
      </c>
      <c r="E584">
        <v>30.116071701049801</v>
      </c>
      <c r="F584">
        <v>30.664075851440401</v>
      </c>
      <c r="G584" t="s">
        <v>20</v>
      </c>
      <c r="H584">
        <v>2.26630843168777</v>
      </c>
      <c r="I584">
        <v>6.2716763005780402E-3</v>
      </c>
      <c r="J584">
        <v>-2.00401242574056</v>
      </c>
      <c r="K584">
        <v>0.24930566559222148</v>
      </c>
      <c r="L584" t="s">
        <v>1805</v>
      </c>
      <c r="M584" t="s">
        <v>1805</v>
      </c>
      <c r="N584" t="s">
        <v>31</v>
      </c>
    </row>
    <row r="585" spans="1:14" x14ac:dyDescent="0.25">
      <c r="A585">
        <v>30.2864799499512</v>
      </c>
      <c r="B585">
        <v>30.411247253418001</v>
      </c>
      <c r="C585">
        <v>30.5262660980225</v>
      </c>
      <c r="D585">
        <v>30.779487609863299</v>
      </c>
      <c r="E585">
        <v>31.6933269500732</v>
      </c>
      <c r="F585">
        <v>31.078964233398398</v>
      </c>
      <c r="G585" t="s">
        <v>20</v>
      </c>
      <c r="H585">
        <v>1.30869142313077</v>
      </c>
      <c r="I585">
        <v>3.7942857142857098E-2</v>
      </c>
      <c r="J585">
        <v>0.77592849731445301</v>
      </c>
      <c r="K585">
        <v>1.7122917025855986</v>
      </c>
      <c r="L585">
        <v>2625290384</v>
      </c>
      <c r="M585">
        <v>2625290384</v>
      </c>
      <c r="N585" t="s">
        <v>1808</v>
      </c>
    </row>
    <row r="586" spans="1:14" x14ac:dyDescent="0.25">
      <c r="A586">
        <v>31.6637363433838</v>
      </c>
      <c r="B586">
        <v>31.6733722686768</v>
      </c>
      <c r="C586">
        <v>31.574161529541001</v>
      </c>
      <c r="D586">
        <v>30.831075668335</v>
      </c>
      <c r="E586">
        <v>30.5567302703857</v>
      </c>
      <c r="F586">
        <v>30.566287994384801</v>
      </c>
      <c r="G586" t="s">
        <v>20</v>
      </c>
      <c r="H586">
        <v>3.30734311658999</v>
      </c>
      <c r="I586">
        <v>1.234375E-3</v>
      </c>
      <c r="J586">
        <v>-0.98572540283203103</v>
      </c>
      <c r="K586">
        <v>0.5049717540833184</v>
      </c>
      <c r="L586">
        <v>2625290385</v>
      </c>
      <c r="M586">
        <v>2625290385</v>
      </c>
      <c r="N586" t="s">
        <v>283</v>
      </c>
    </row>
    <row r="587" spans="1:14" x14ac:dyDescent="0.25">
      <c r="A587">
        <v>34.210670471191399</v>
      </c>
      <c r="B587">
        <v>34.247989654541001</v>
      </c>
      <c r="C587">
        <v>33.991165161132798</v>
      </c>
      <c r="D587">
        <v>33.865261077880902</v>
      </c>
      <c r="E587">
        <v>33.855266571044901</v>
      </c>
      <c r="F587">
        <v>33.70068359375</v>
      </c>
      <c r="G587" t="s">
        <v>20</v>
      </c>
      <c r="H587">
        <v>1.6288117711096699</v>
      </c>
      <c r="I587">
        <v>1.9721094439540999E-2</v>
      </c>
      <c r="J587">
        <v>-0.342871348063156</v>
      </c>
      <c r="K587">
        <v>0.78847048256162489</v>
      </c>
      <c r="L587">
        <v>2625290407</v>
      </c>
      <c r="M587">
        <v>2625290407</v>
      </c>
      <c r="N587" t="s">
        <v>1810</v>
      </c>
    </row>
    <row r="588" spans="1:14" x14ac:dyDescent="0.25">
      <c r="A588">
        <v>28.0018501281738</v>
      </c>
      <c r="B588">
        <v>27.861774444580099</v>
      </c>
      <c r="C588">
        <v>27.532894134521499</v>
      </c>
      <c r="D588">
        <v>29.897785186767599</v>
      </c>
      <c r="E588">
        <v>29.622142791748001</v>
      </c>
      <c r="F588">
        <v>29.631349563598601</v>
      </c>
      <c r="G588" t="s">
        <v>20</v>
      </c>
      <c r="H588">
        <v>3.49656094892859</v>
      </c>
      <c r="I588">
        <v>1.0891089108910901E-3</v>
      </c>
      <c r="J588">
        <v>1.91825294494629</v>
      </c>
      <c r="K588">
        <v>3.7796507848005141</v>
      </c>
      <c r="L588" t="s">
        <v>1811</v>
      </c>
      <c r="M588" t="s">
        <v>1811</v>
      </c>
      <c r="N588" t="s">
        <v>1812</v>
      </c>
    </row>
    <row r="589" spans="1:14" x14ac:dyDescent="0.25">
      <c r="A589">
        <v>34.030178070068402</v>
      </c>
      <c r="B589">
        <v>34.014049530029297</v>
      </c>
      <c r="C589">
        <v>34.076148986816399</v>
      </c>
      <c r="D589">
        <v>33.726795196533203</v>
      </c>
      <c r="E589">
        <v>33.734184265136697</v>
      </c>
      <c r="F589">
        <v>33.740634918212898</v>
      </c>
      <c r="G589" t="s">
        <v>20</v>
      </c>
      <c r="H589">
        <v>4.0596487173887299</v>
      </c>
      <c r="I589">
        <v>0</v>
      </c>
      <c r="J589">
        <v>-0.30625406901041402</v>
      </c>
      <c r="K589">
        <v>0.80873891106008267</v>
      </c>
      <c r="L589" t="s">
        <v>1815</v>
      </c>
      <c r="M589">
        <v>2625290413</v>
      </c>
      <c r="N589" t="s">
        <v>1816</v>
      </c>
    </row>
    <row r="590" spans="1:14" x14ac:dyDescent="0.25">
      <c r="A590">
        <v>33.27294921875</v>
      </c>
      <c r="B590">
        <v>33.331111907958999</v>
      </c>
      <c r="C590">
        <v>33.252368927002003</v>
      </c>
      <c r="D590">
        <v>33.169734954833999</v>
      </c>
      <c r="E590">
        <v>33.1303520202637</v>
      </c>
      <c r="F590">
        <v>33.038688659667997</v>
      </c>
      <c r="G590" t="s">
        <v>20</v>
      </c>
      <c r="H590">
        <v>1.7185237628485599</v>
      </c>
      <c r="I590">
        <v>1.6298959318826901E-2</v>
      </c>
      <c r="J590">
        <v>-0.17255147298177301</v>
      </c>
      <c r="K590">
        <v>0.88727211095075753</v>
      </c>
      <c r="L590">
        <v>2625290418</v>
      </c>
      <c r="M590">
        <v>2625290418</v>
      </c>
      <c r="N590" t="s">
        <v>1817</v>
      </c>
    </row>
    <row r="591" spans="1:14" x14ac:dyDescent="0.25">
      <c r="A591">
        <v>31.106369018554702</v>
      </c>
      <c r="B591">
        <v>31.01438331604</v>
      </c>
      <c r="C591">
        <v>30.895042419433601</v>
      </c>
      <c r="D591">
        <v>31.927654266357401</v>
      </c>
      <c r="E591">
        <v>31.714771270751999</v>
      </c>
      <c r="F591">
        <v>31.645856857299801</v>
      </c>
      <c r="G591" t="s">
        <v>20</v>
      </c>
      <c r="H591">
        <v>2.71494375923066</v>
      </c>
      <c r="I591">
        <v>3.6830835117773E-3</v>
      </c>
      <c r="J591">
        <v>0.75749588012695301</v>
      </c>
      <c r="K591">
        <v>1.6905537425761064</v>
      </c>
      <c r="L591">
        <v>2625290422</v>
      </c>
      <c r="M591">
        <v>2625290422</v>
      </c>
      <c r="N591" t="s">
        <v>1820</v>
      </c>
    </row>
    <row r="592" spans="1:14" x14ac:dyDescent="0.25">
      <c r="A592">
        <v>31.104558944702099</v>
      </c>
      <c r="B592">
        <v>31.158401489257798</v>
      </c>
      <c r="C592">
        <v>30.021549224853501</v>
      </c>
      <c r="D592">
        <v>29.586132049560501</v>
      </c>
      <c r="E592">
        <v>29.433963775634801</v>
      </c>
      <c r="F592">
        <v>29.857538223266602</v>
      </c>
      <c r="G592" t="s">
        <v>20</v>
      </c>
      <c r="H592">
        <v>1.35900385882277</v>
      </c>
      <c r="I592">
        <v>3.4987915407855001E-2</v>
      </c>
      <c r="J592">
        <v>-1.1356252034505201</v>
      </c>
      <c r="K592">
        <v>0.45513763651259914</v>
      </c>
      <c r="L592">
        <v>2625290423</v>
      </c>
      <c r="M592">
        <v>2625290423</v>
      </c>
      <c r="N592" t="s">
        <v>1821</v>
      </c>
    </row>
    <row r="593" spans="1:14" x14ac:dyDescent="0.25">
      <c r="A593">
        <v>31.8320198059082</v>
      </c>
      <c r="B593">
        <v>31.828241348266602</v>
      </c>
      <c r="C593">
        <v>31.777215957641602</v>
      </c>
      <c r="D593">
        <v>30.859569549560501</v>
      </c>
      <c r="E593">
        <v>31.246547698974599</v>
      </c>
      <c r="F593">
        <v>30.926204681396499</v>
      </c>
      <c r="G593" t="s">
        <v>20</v>
      </c>
      <c r="H593">
        <v>2.5734211540531802</v>
      </c>
      <c r="I593">
        <v>4.5210727969348698E-3</v>
      </c>
      <c r="J593">
        <v>-0.80171839396158995</v>
      </c>
      <c r="K593">
        <v>0.57366547749199837</v>
      </c>
      <c r="L593">
        <v>2625290425</v>
      </c>
      <c r="M593">
        <v>2625290425</v>
      </c>
      <c r="N593" t="s">
        <v>1823</v>
      </c>
    </row>
    <row r="594" spans="1:14" x14ac:dyDescent="0.25">
      <c r="A594">
        <v>31.374822616577099</v>
      </c>
      <c r="B594">
        <v>31.5576877593994</v>
      </c>
      <c r="C594">
        <v>31.523370742797901</v>
      </c>
      <c r="D594">
        <v>31.0085849761963</v>
      </c>
      <c r="E594">
        <v>30.999002456665</v>
      </c>
      <c r="F594">
        <v>31.272087097168001</v>
      </c>
      <c r="G594" t="s">
        <v>20</v>
      </c>
      <c r="H594">
        <v>1.6858374241902401</v>
      </c>
      <c r="I594">
        <v>1.75786568537258E-2</v>
      </c>
      <c r="J594">
        <v>-0.39206886291503901</v>
      </c>
      <c r="K594">
        <v>0.76203604069429831</v>
      </c>
      <c r="L594">
        <v>2625290426</v>
      </c>
      <c r="M594">
        <v>2625290426</v>
      </c>
      <c r="N594" t="s">
        <v>1824</v>
      </c>
    </row>
    <row r="595" spans="1:14" x14ac:dyDescent="0.25">
      <c r="A595">
        <v>31.346992492675799</v>
      </c>
      <c r="B595">
        <v>31.330793380737301</v>
      </c>
      <c r="C595">
        <v>31.1861248016357</v>
      </c>
      <c r="D595">
        <v>31.0041694641113</v>
      </c>
      <c r="E595">
        <v>30.885910034179702</v>
      </c>
      <c r="F595">
        <v>30.90260887146</v>
      </c>
      <c r="G595" t="s">
        <v>20</v>
      </c>
      <c r="H595">
        <v>2.3183968086233899</v>
      </c>
      <c r="I595">
        <v>5.86144578313253E-3</v>
      </c>
      <c r="J595">
        <v>-0.357074101765953</v>
      </c>
      <c r="K595">
        <v>0.78074638976483868</v>
      </c>
      <c r="L595" t="s">
        <v>1825</v>
      </c>
      <c r="M595" t="s">
        <v>1825</v>
      </c>
      <c r="N595" t="s">
        <v>1826</v>
      </c>
    </row>
    <row r="596" spans="1:14" x14ac:dyDescent="0.25">
      <c r="A596">
        <v>25.197868347168001</v>
      </c>
      <c r="B596" t="s">
        <v>16</v>
      </c>
      <c r="C596">
        <v>25.826459884643601</v>
      </c>
      <c r="D596">
        <v>28.150640487670898</v>
      </c>
      <c r="E596">
        <v>28.067226409912099</v>
      </c>
      <c r="F596">
        <v>27.771024703979499</v>
      </c>
      <c r="G596" t="s">
        <v>20</v>
      </c>
      <c r="H596">
        <v>2.5315720627243898</v>
      </c>
      <c r="I596">
        <v>4.5661764705882402E-3</v>
      </c>
      <c r="J596">
        <v>2.48413308461507</v>
      </c>
      <c r="K596">
        <v>5.5949804285716391</v>
      </c>
      <c r="L596">
        <v>2625290433</v>
      </c>
      <c r="M596">
        <v>2625290433</v>
      </c>
      <c r="N596" t="s">
        <v>1830</v>
      </c>
    </row>
    <row r="597" spans="1:14" x14ac:dyDescent="0.25">
      <c r="A597">
        <v>30.484909057617202</v>
      </c>
      <c r="B597">
        <v>30.2894496917725</v>
      </c>
      <c r="C597">
        <v>30.620429992675799</v>
      </c>
      <c r="D597">
        <v>32.008552551269503</v>
      </c>
      <c r="E597">
        <v>31.7094402313232</v>
      </c>
      <c r="F597">
        <v>31.978010177612301</v>
      </c>
      <c r="G597" t="s">
        <v>20</v>
      </c>
      <c r="H597">
        <v>3.3500968870606802</v>
      </c>
      <c r="I597">
        <v>1.3004115226337399E-3</v>
      </c>
      <c r="J597">
        <v>1.4337380727132101</v>
      </c>
      <c r="K597">
        <v>2.7014576636681253</v>
      </c>
      <c r="L597" t="s">
        <v>1831</v>
      </c>
      <c r="M597" t="s">
        <v>1831</v>
      </c>
      <c r="N597" t="s">
        <v>1832</v>
      </c>
    </row>
    <row r="598" spans="1:14" x14ac:dyDescent="0.25">
      <c r="A598">
        <v>29.507675170898398</v>
      </c>
      <c r="B598">
        <v>29.7081489562988</v>
      </c>
      <c r="C598">
        <v>29.811120986938501</v>
      </c>
      <c r="D598">
        <v>30.674467086791999</v>
      </c>
      <c r="E598">
        <v>30.3222751617432</v>
      </c>
      <c r="F598">
        <v>30.328922271728501</v>
      </c>
      <c r="G598" t="s">
        <v>20</v>
      </c>
      <c r="H598">
        <v>2.1949462446381398</v>
      </c>
      <c r="I598">
        <v>7.3122420907840401E-3</v>
      </c>
      <c r="J598">
        <v>0.76623980204264097</v>
      </c>
      <c r="K598">
        <v>1.7008310055487676</v>
      </c>
      <c r="L598">
        <v>2625290435</v>
      </c>
      <c r="M598">
        <v>2625290435</v>
      </c>
      <c r="N598" t="s">
        <v>1833</v>
      </c>
    </row>
    <row r="599" spans="1:14" x14ac:dyDescent="0.25">
      <c r="A599">
        <v>30.768802642822301</v>
      </c>
      <c r="B599">
        <v>30.8877277374268</v>
      </c>
      <c r="C599">
        <v>30.8681335449219</v>
      </c>
      <c r="D599">
        <v>30.722812652587901</v>
      </c>
      <c r="E599">
        <v>30.744306564331101</v>
      </c>
      <c r="F599">
        <v>30.615615844726602</v>
      </c>
      <c r="G599" t="s">
        <v>20</v>
      </c>
      <c r="H599">
        <v>1.2745318548308899</v>
      </c>
      <c r="I599">
        <v>4.1010799136069101E-2</v>
      </c>
      <c r="J599">
        <v>-0.147309621175129</v>
      </c>
      <c r="K599">
        <v>0.9029327082187909</v>
      </c>
      <c r="L599">
        <v>2625290443</v>
      </c>
      <c r="M599">
        <v>2625290443</v>
      </c>
      <c r="N599" t="s">
        <v>1838</v>
      </c>
    </row>
    <row r="600" spans="1:14" x14ac:dyDescent="0.25">
      <c r="A600">
        <v>28.2117824554443</v>
      </c>
      <c r="B600">
        <v>28.905696868896499</v>
      </c>
      <c r="C600">
        <v>28.524772644043001</v>
      </c>
      <c r="D600">
        <v>29.381748199462901</v>
      </c>
      <c r="E600">
        <v>29.605566024780298</v>
      </c>
      <c r="F600">
        <v>29.713272094726602</v>
      </c>
      <c r="G600" t="s">
        <v>20</v>
      </c>
      <c r="H600">
        <v>1.9884198033748</v>
      </c>
      <c r="I600">
        <v>1.0235294117647099E-2</v>
      </c>
      <c r="J600">
        <v>1.01944478352864</v>
      </c>
      <c r="K600">
        <v>2.0271386717515045</v>
      </c>
      <c r="L600" t="s">
        <v>1843</v>
      </c>
      <c r="M600" t="s">
        <v>1843</v>
      </c>
      <c r="N600" t="s">
        <v>1844</v>
      </c>
    </row>
    <row r="601" spans="1:14" x14ac:dyDescent="0.25">
      <c r="A601">
        <v>30.657787322998001</v>
      </c>
      <c r="B601">
        <v>31.005977630615199</v>
      </c>
      <c r="C601">
        <v>30.843410491943398</v>
      </c>
      <c r="D601">
        <v>31.830095291137699</v>
      </c>
      <c r="E601">
        <v>31.921070098876999</v>
      </c>
      <c r="F601">
        <v>31.7415370941162</v>
      </c>
      <c r="G601" t="s">
        <v>20</v>
      </c>
      <c r="H601">
        <v>3.0352922475363902</v>
      </c>
      <c r="I601">
        <v>2.18934911242604E-3</v>
      </c>
      <c r="J601">
        <v>0.99517567952474195</v>
      </c>
      <c r="K601">
        <v>1.9933232413712911</v>
      </c>
      <c r="L601" t="s">
        <v>1845</v>
      </c>
      <c r="M601" t="s">
        <v>1845</v>
      </c>
      <c r="N601" t="s">
        <v>1846</v>
      </c>
    </row>
    <row r="602" spans="1:14" x14ac:dyDescent="0.25">
      <c r="A602">
        <v>26.0750637054443</v>
      </c>
      <c r="B602">
        <v>25.768123626708999</v>
      </c>
      <c r="C602">
        <v>25.456291198730501</v>
      </c>
      <c r="D602">
        <v>28.0742378234863</v>
      </c>
      <c r="E602">
        <v>28.142337799072301</v>
      </c>
      <c r="F602">
        <v>28.2254543304443</v>
      </c>
      <c r="G602" t="s">
        <v>20</v>
      </c>
      <c r="H602">
        <v>3.6875329976251501</v>
      </c>
      <c r="I602">
        <v>1.4569536423841101E-3</v>
      </c>
      <c r="J602">
        <v>2.3808504740397098</v>
      </c>
      <c r="K602">
        <v>5.208436909681331</v>
      </c>
      <c r="L602" t="s">
        <v>1847</v>
      </c>
      <c r="M602" t="s">
        <v>1847</v>
      </c>
      <c r="N602" t="s">
        <v>1848</v>
      </c>
    </row>
    <row r="603" spans="1:14" x14ac:dyDescent="0.25">
      <c r="A603">
        <v>31.8718452453613</v>
      </c>
      <c r="B603">
        <v>31.905624389648398</v>
      </c>
      <c r="C603">
        <v>31.759902954101602</v>
      </c>
      <c r="D603">
        <v>30.120281219482401</v>
      </c>
      <c r="E603">
        <v>30.0257778167725</v>
      </c>
      <c r="F603">
        <v>30.476146697998001</v>
      </c>
      <c r="G603" t="s">
        <v>20</v>
      </c>
      <c r="H603">
        <v>3.46796709911394</v>
      </c>
      <c r="I603">
        <v>1.5047619047619E-3</v>
      </c>
      <c r="J603">
        <v>-1.6383889516194601</v>
      </c>
      <c r="K603">
        <v>0.32121497290515466</v>
      </c>
      <c r="L603" t="s">
        <v>1854</v>
      </c>
      <c r="M603" t="s">
        <v>1854</v>
      </c>
      <c r="N603" t="s">
        <v>1855</v>
      </c>
    </row>
    <row r="604" spans="1:14" x14ac:dyDescent="0.25">
      <c r="A604">
        <v>37.379718780517599</v>
      </c>
      <c r="B604">
        <v>37.4375190734863</v>
      </c>
      <c r="C604">
        <v>37.383022308349602</v>
      </c>
      <c r="D604">
        <v>36.907012939453097</v>
      </c>
      <c r="E604">
        <v>36.915164947509801</v>
      </c>
      <c r="F604">
        <v>36.877490997314503</v>
      </c>
      <c r="G604" t="s">
        <v>20</v>
      </c>
      <c r="H604">
        <v>4.6575770579837998</v>
      </c>
      <c r="I604">
        <v>0</v>
      </c>
      <c r="J604">
        <v>-0.50019709269206203</v>
      </c>
      <c r="K604">
        <v>0.7070101869265677</v>
      </c>
      <c r="L604" t="s">
        <v>1856</v>
      </c>
      <c r="M604" t="s">
        <v>1856</v>
      </c>
      <c r="N604" t="s">
        <v>1857</v>
      </c>
    </row>
    <row r="605" spans="1:14" x14ac:dyDescent="0.25">
      <c r="A605">
        <v>35.689533233642599</v>
      </c>
      <c r="B605">
        <v>35.906452178955099</v>
      </c>
      <c r="C605">
        <v>35.736454010009801</v>
      </c>
      <c r="D605">
        <v>35.456600189208999</v>
      </c>
      <c r="E605">
        <v>35.350311279296903</v>
      </c>
      <c r="F605">
        <v>35.424362182617202</v>
      </c>
      <c r="G605" t="s">
        <v>20</v>
      </c>
      <c r="H605">
        <v>2.1337004501479502</v>
      </c>
      <c r="I605">
        <v>8.0796812749003993E-3</v>
      </c>
      <c r="J605">
        <v>-0.36705525716145398</v>
      </c>
      <c r="K605">
        <v>0.77536350831252121</v>
      </c>
      <c r="L605">
        <v>2625290457</v>
      </c>
      <c r="M605">
        <v>2625290457</v>
      </c>
      <c r="N605" t="s">
        <v>1858</v>
      </c>
    </row>
    <row r="606" spans="1:14" x14ac:dyDescent="0.25">
      <c r="A606">
        <v>34.693222045898402</v>
      </c>
      <c r="B606">
        <v>34.897804260253899</v>
      </c>
      <c r="C606">
        <v>34.622001647949197</v>
      </c>
      <c r="D606">
        <v>34.192855834960902</v>
      </c>
      <c r="E606">
        <v>34.0473442077637</v>
      </c>
      <c r="F606">
        <v>34.020355224609403</v>
      </c>
      <c r="G606" t="s">
        <v>20</v>
      </c>
      <c r="H606">
        <v>2.5654772530865899</v>
      </c>
      <c r="I606">
        <v>4.4528301886792498E-3</v>
      </c>
      <c r="J606">
        <v>-0.650824228922531</v>
      </c>
      <c r="K606">
        <v>0.63691633178202234</v>
      </c>
      <c r="L606">
        <v>2625290458</v>
      </c>
      <c r="M606">
        <v>2625290458</v>
      </c>
      <c r="N606" t="s">
        <v>1859</v>
      </c>
    </row>
    <row r="607" spans="1:14" x14ac:dyDescent="0.25">
      <c r="A607">
        <v>34.708873748779297</v>
      </c>
      <c r="B607">
        <v>34.776863098144503</v>
      </c>
      <c r="C607">
        <v>34.657253265380902</v>
      </c>
      <c r="D607">
        <v>33.165740966796903</v>
      </c>
      <c r="E607">
        <v>33.076862335205099</v>
      </c>
      <c r="F607">
        <v>33.130245208740199</v>
      </c>
      <c r="G607" t="s">
        <v>20</v>
      </c>
      <c r="H607">
        <v>5.4874169627853702</v>
      </c>
      <c r="I607">
        <v>0</v>
      </c>
      <c r="J607">
        <v>-1.5900472005208399</v>
      </c>
      <c r="K607">
        <v>0.33216058607903787</v>
      </c>
      <c r="L607">
        <v>2625290460</v>
      </c>
      <c r="M607">
        <v>2625290460</v>
      </c>
      <c r="N607" t="s">
        <v>1860</v>
      </c>
    </row>
    <row r="608" spans="1:14" x14ac:dyDescent="0.25">
      <c r="A608">
        <v>35.107509613037102</v>
      </c>
      <c r="B608">
        <v>34.9228706359863</v>
      </c>
      <c r="C608">
        <v>34.769195556640597</v>
      </c>
      <c r="D608">
        <v>34.555965423583999</v>
      </c>
      <c r="E608">
        <v>34.409263610839801</v>
      </c>
      <c r="F608">
        <v>34.616809844970703</v>
      </c>
      <c r="G608" t="s">
        <v>20</v>
      </c>
      <c r="H608">
        <v>1.60832404526286</v>
      </c>
      <c r="I608">
        <v>2.1088388214904701E-2</v>
      </c>
      <c r="J608">
        <v>-0.40584564208984403</v>
      </c>
      <c r="K608">
        <v>0.75479373739801703</v>
      </c>
      <c r="L608">
        <v>2625290464</v>
      </c>
      <c r="M608">
        <v>2625290464</v>
      </c>
      <c r="N608" t="s">
        <v>1864</v>
      </c>
    </row>
    <row r="609" spans="1:14" x14ac:dyDescent="0.25">
      <c r="A609">
        <v>35.334281921386697</v>
      </c>
      <c r="B609">
        <v>35.243598937988303</v>
      </c>
      <c r="C609">
        <v>35.1818656921387</v>
      </c>
      <c r="D609">
        <v>35.326534271240199</v>
      </c>
      <c r="E609">
        <v>35.534732818603501</v>
      </c>
      <c r="F609">
        <v>35.490943908691399</v>
      </c>
      <c r="G609" t="s">
        <v>20</v>
      </c>
      <c r="H609">
        <v>1.2007570590690999</v>
      </c>
      <c r="I609">
        <v>4.6780689655172403E-2</v>
      </c>
      <c r="J609">
        <v>0.19748814900716399</v>
      </c>
      <c r="K609">
        <v>1.1467001165232984</v>
      </c>
      <c r="L609">
        <v>2625290465</v>
      </c>
      <c r="M609">
        <v>2625290465</v>
      </c>
      <c r="N609" t="s">
        <v>1865</v>
      </c>
    </row>
    <row r="610" spans="1:14" x14ac:dyDescent="0.25">
      <c r="A610">
        <v>33.717735290527301</v>
      </c>
      <c r="B610">
        <v>33.483879089355497</v>
      </c>
      <c r="C610">
        <v>33.6075248718262</v>
      </c>
      <c r="D610">
        <v>33.843334197997997</v>
      </c>
      <c r="E610">
        <v>34.095924377441399</v>
      </c>
      <c r="F610">
        <v>33.835166931152301</v>
      </c>
      <c r="G610" t="s">
        <v>20</v>
      </c>
      <c r="H610">
        <v>1.3775256928631101</v>
      </c>
      <c r="I610">
        <v>3.3900990099009903E-2</v>
      </c>
      <c r="J610">
        <v>0.321762084960938</v>
      </c>
      <c r="K610">
        <v>1.2498561716347167</v>
      </c>
      <c r="L610" t="s">
        <v>1868</v>
      </c>
      <c r="M610">
        <v>2625290467</v>
      </c>
      <c r="N610" t="s">
        <v>1869</v>
      </c>
    </row>
    <row r="611" spans="1:14" x14ac:dyDescent="0.25">
      <c r="A611">
        <v>29.920110702514599</v>
      </c>
      <c r="B611">
        <v>30.224349975585898</v>
      </c>
      <c r="C611">
        <v>29.7131748199463</v>
      </c>
      <c r="D611">
        <v>30.7616882324219</v>
      </c>
      <c r="E611">
        <v>31.099174499511701</v>
      </c>
      <c r="F611">
        <v>31.032493591308601</v>
      </c>
      <c r="G611" t="s">
        <v>20</v>
      </c>
      <c r="H611">
        <v>2.3008662709161198</v>
      </c>
      <c r="I611">
        <v>5.9850968703427697E-3</v>
      </c>
      <c r="J611">
        <v>1.0119069417317701</v>
      </c>
      <c r="K611">
        <v>2.0165748303139255</v>
      </c>
      <c r="L611" t="s">
        <v>1870</v>
      </c>
      <c r="M611" t="s">
        <v>1870</v>
      </c>
      <c r="N611" t="s">
        <v>31</v>
      </c>
    </row>
    <row r="612" spans="1:14" x14ac:dyDescent="0.25">
      <c r="A612">
        <v>27.903629302978501</v>
      </c>
      <c r="B612">
        <v>27.008811950683601</v>
      </c>
      <c r="C612">
        <v>27.002388000488299</v>
      </c>
      <c r="D612">
        <v>28.567396163940401</v>
      </c>
      <c r="E612">
        <v>28.980573654174801</v>
      </c>
      <c r="F612">
        <v>28.487154006958001</v>
      </c>
      <c r="G612" t="s">
        <v>20</v>
      </c>
      <c r="H612">
        <v>1.8232490089914799</v>
      </c>
      <c r="I612">
        <v>1.34037267080745E-2</v>
      </c>
      <c r="J612">
        <v>1.37343152364095</v>
      </c>
      <c r="K612">
        <v>2.5908608326392297</v>
      </c>
      <c r="L612" t="s">
        <v>1871</v>
      </c>
      <c r="M612" t="s">
        <v>1871</v>
      </c>
      <c r="N612" t="s">
        <v>1872</v>
      </c>
    </row>
    <row r="613" spans="1:14" x14ac:dyDescent="0.25">
      <c r="A613">
        <v>32.223514556884801</v>
      </c>
      <c r="B613">
        <v>32.019031524658203</v>
      </c>
      <c r="C613">
        <v>31.972782135009801</v>
      </c>
      <c r="D613">
        <v>32.690250396728501</v>
      </c>
      <c r="E613">
        <v>32.9319038391113</v>
      </c>
      <c r="F613">
        <v>32.417850494384801</v>
      </c>
      <c r="G613" t="s">
        <v>20</v>
      </c>
      <c r="H613">
        <v>1.6567546479169499</v>
      </c>
      <c r="I613">
        <v>1.84524236983842E-2</v>
      </c>
      <c r="J613">
        <v>0.60822550455729596</v>
      </c>
      <c r="K613">
        <v>1.5243830847584146</v>
      </c>
      <c r="L613">
        <v>2625290477</v>
      </c>
      <c r="M613">
        <v>2625290477</v>
      </c>
      <c r="N613" t="s">
        <v>1874</v>
      </c>
    </row>
    <row r="614" spans="1:14" x14ac:dyDescent="0.25">
      <c r="A614">
        <v>30.194837570190401</v>
      </c>
      <c r="B614">
        <v>30.0511589050293</v>
      </c>
      <c r="C614">
        <v>30.163629531860401</v>
      </c>
      <c r="D614">
        <v>30.491519927978501</v>
      </c>
      <c r="E614">
        <v>30.4834690093994</v>
      </c>
      <c r="F614">
        <v>30.402736663818398</v>
      </c>
      <c r="G614" t="s">
        <v>20</v>
      </c>
      <c r="H614">
        <v>2.4637169030716599</v>
      </c>
      <c r="I614">
        <v>4.9027777777777802E-3</v>
      </c>
      <c r="J614">
        <v>0.32269986470540202</v>
      </c>
      <c r="K614">
        <v>1.2506688664809049</v>
      </c>
      <c r="L614" t="s">
        <v>1875</v>
      </c>
      <c r="M614" t="s">
        <v>1875</v>
      </c>
      <c r="N614" t="s">
        <v>249</v>
      </c>
    </row>
    <row r="615" spans="1:14" x14ac:dyDescent="0.25">
      <c r="A615">
        <v>31.964475631713899</v>
      </c>
      <c r="B615">
        <v>32.389923095703097</v>
      </c>
      <c r="C615">
        <v>32.052162170410199</v>
      </c>
      <c r="D615">
        <v>31.700248718261701</v>
      </c>
      <c r="E615">
        <v>31.763587951660199</v>
      </c>
      <c r="F615">
        <v>31.7119026184082</v>
      </c>
      <c r="G615" t="s">
        <v>20</v>
      </c>
      <c r="H615">
        <v>1.4529392307447599</v>
      </c>
      <c r="I615">
        <v>2.9276190476190501E-2</v>
      </c>
      <c r="J615">
        <v>-0.41027386983235897</v>
      </c>
      <c r="K615">
        <v>0.75248051518837866</v>
      </c>
      <c r="L615">
        <v>2625290481</v>
      </c>
      <c r="M615">
        <v>2625290481</v>
      </c>
      <c r="N615" t="s">
        <v>1877</v>
      </c>
    </row>
    <row r="616" spans="1:14" x14ac:dyDescent="0.25">
      <c r="A616">
        <v>32.307151794433601</v>
      </c>
      <c r="B616">
        <v>32.209609985351598</v>
      </c>
      <c r="C616">
        <v>32.269802093505902</v>
      </c>
      <c r="D616">
        <v>32.064807891845703</v>
      </c>
      <c r="E616">
        <v>32.052520751953097</v>
      </c>
      <c r="F616">
        <v>32.175933837890597</v>
      </c>
      <c r="G616" t="s">
        <v>20</v>
      </c>
      <c r="H616">
        <v>1.5615902322908299</v>
      </c>
      <c r="I616">
        <v>2.3015899581590001E-2</v>
      </c>
      <c r="J616">
        <v>-0.16443379720052301</v>
      </c>
      <c r="K616">
        <v>0.89227863605759394</v>
      </c>
      <c r="L616">
        <v>2625290489</v>
      </c>
      <c r="M616">
        <v>2625290489</v>
      </c>
      <c r="N616" t="s">
        <v>1202</v>
      </c>
    </row>
    <row r="617" spans="1:14" x14ac:dyDescent="0.25">
      <c r="A617">
        <v>28.493352890014599</v>
      </c>
      <c r="B617">
        <v>28.366279602050799</v>
      </c>
      <c r="C617">
        <v>28.362398147583001</v>
      </c>
      <c r="D617">
        <v>28.897611618041999</v>
      </c>
      <c r="E617">
        <v>28.732112884521499</v>
      </c>
      <c r="F617" t="s">
        <v>16</v>
      </c>
      <c r="G617" t="s">
        <v>20</v>
      </c>
      <c r="H617">
        <v>1.79110634579335</v>
      </c>
      <c r="I617">
        <v>1.45891783567134E-2</v>
      </c>
      <c r="J617">
        <v>0.40751870473225799</v>
      </c>
      <c r="K617">
        <v>1.3264025676631399</v>
      </c>
      <c r="L617">
        <v>2625290494</v>
      </c>
      <c r="M617">
        <v>2625290494</v>
      </c>
      <c r="N617" t="s">
        <v>1890</v>
      </c>
    </row>
    <row r="618" spans="1:14" x14ac:dyDescent="0.25">
      <c r="A618">
        <v>34.028450012207003</v>
      </c>
      <c r="B618">
        <v>33.828563690185497</v>
      </c>
      <c r="C618">
        <v>33.922027587890597</v>
      </c>
      <c r="D618">
        <v>33.199100494384801</v>
      </c>
      <c r="E618">
        <v>33.229202270507798</v>
      </c>
      <c r="F618">
        <v>33.150100708007798</v>
      </c>
      <c r="G618" t="s">
        <v>20</v>
      </c>
      <c r="H618">
        <v>3.5296533245873301</v>
      </c>
      <c r="I618">
        <v>1.16402116402116E-3</v>
      </c>
      <c r="J618">
        <v>-0.73354593912760901</v>
      </c>
      <c r="K618">
        <v>0.60142388141274894</v>
      </c>
      <c r="L618">
        <v>2625290498</v>
      </c>
      <c r="M618">
        <v>2625290498</v>
      </c>
      <c r="N618" t="s">
        <v>1894</v>
      </c>
    </row>
    <row r="619" spans="1:14" x14ac:dyDescent="0.25">
      <c r="A619">
        <v>33.040061950683601</v>
      </c>
      <c r="B619">
        <v>32.871883392333999</v>
      </c>
      <c r="C619">
        <v>32.874176025390597</v>
      </c>
      <c r="D619">
        <v>33.821739196777301</v>
      </c>
      <c r="E619">
        <v>33.572944641113303</v>
      </c>
      <c r="F619">
        <v>33.713645935058601</v>
      </c>
      <c r="G619" t="s">
        <v>20</v>
      </c>
      <c r="H619">
        <v>2.9790747751965601</v>
      </c>
      <c r="I619">
        <v>2.0441988950276198E-3</v>
      </c>
      <c r="J619">
        <v>0.77406946818033595</v>
      </c>
      <c r="K619">
        <v>1.7100866973375186</v>
      </c>
      <c r="L619">
        <v>2625290510</v>
      </c>
      <c r="M619">
        <v>2625290510</v>
      </c>
      <c r="N619" t="s">
        <v>1895</v>
      </c>
    </row>
    <row r="620" spans="1:14" x14ac:dyDescent="0.25">
      <c r="A620">
        <v>32.724418640136697</v>
      </c>
      <c r="B620">
        <v>32.645729064941399</v>
      </c>
      <c r="C620">
        <v>32.428146362304702</v>
      </c>
      <c r="D620">
        <v>33.105228424072301</v>
      </c>
      <c r="E620">
        <v>33.3369750976563</v>
      </c>
      <c r="F620">
        <v>33.274616241455099</v>
      </c>
      <c r="G620" t="s">
        <v>20</v>
      </c>
      <c r="H620">
        <v>2.3260429403867402</v>
      </c>
      <c r="I620">
        <v>5.8969696969697E-3</v>
      </c>
      <c r="J620">
        <v>0.63950856526692201</v>
      </c>
      <c r="K620">
        <v>1.5577984257737814</v>
      </c>
      <c r="L620">
        <v>2625290511</v>
      </c>
      <c r="M620">
        <v>2625290511</v>
      </c>
      <c r="N620" t="s">
        <v>1896</v>
      </c>
    </row>
    <row r="621" spans="1:14" x14ac:dyDescent="0.25">
      <c r="A621">
        <v>28.415826797485401</v>
      </c>
      <c r="B621">
        <v>28.576759338378899</v>
      </c>
      <c r="C621">
        <v>28.5540962219238</v>
      </c>
      <c r="D621">
        <v>29.006137847900401</v>
      </c>
      <c r="E621">
        <v>29.337539672851602</v>
      </c>
      <c r="F621">
        <v>29.0670471191406</v>
      </c>
      <c r="G621" t="s">
        <v>20</v>
      </c>
      <c r="H621">
        <v>2.2649296984144902</v>
      </c>
      <c r="I621">
        <v>6.2536023054755004E-3</v>
      </c>
      <c r="J621">
        <v>0.62134742736816395</v>
      </c>
      <c r="K621">
        <v>1.5383112401666508</v>
      </c>
      <c r="L621" t="s">
        <v>1897</v>
      </c>
      <c r="M621" t="s">
        <v>1897</v>
      </c>
      <c r="N621" t="s">
        <v>1898</v>
      </c>
    </row>
    <row r="622" spans="1:14" x14ac:dyDescent="0.25">
      <c r="A622">
        <v>29.572626113891602</v>
      </c>
      <c r="B622">
        <v>29.2767734527588</v>
      </c>
      <c r="C622">
        <v>29.444704055786101</v>
      </c>
      <c r="D622">
        <v>27.7691955566406</v>
      </c>
      <c r="E622">
        <v>28.486425399780298</v>
      </c>
      <c r="F622" t="s">
        <v>16</v>
      </c>
      <c r="G622" t="s">
        <v>20</v>
      </c>
      <c r="H622">
        <v>1.69009508504114</v>
      </c>
      <c r="I622">
        <v>1.7423540315106598E-2</v>
      </c>
      <c r="J622">
        <v>-1.3035573959350599</v>
      </c>
      <c r="K622">
        <v>0.40512600626286815</v>
      </c>
      <c r="L622" t="s">
        <v>1901</v>
      </c>
      <c r="M622" t="s">
        <v>1901</v>
      </c>
      <c r="N622" t="s">
        <v>1902</v>
      </c>
    </row>
    <row r="623" spans="1:14" x14ac:dyDescent="0.25">
      <c r="A623">
        <v>32.235919952392599</v>
      </c>
      <c r="B623">
        <v>32.214916229247997</v>
      </c>
      <c r="C623">
        <v>32.202037811279297</v>
      </c>
      <c r="D623">
        <v>31.771875381469702</v>
      </c>
      <c r="E623">
        <v>31.7734470367432</v>
      </c>
      <c r="F623">
        <v>31.646286010742202</v>
      </c>
      <c r="G623" t="s">
        <v>20</v>
      </c>
      <c r="H623">
        <v>3.4500718228423302</v>
      </c>
      <c r="I623">
        <v>1.46296296296296E-3</v>
      </c>
      <c r="J623">
        <v>-0.48708852132161301</v>
      </c>
      <c r="K623">
        <v>0.71346347460675208</v>
      </c>
      <c r="L623" t="s">
        <v>1903</v>
      </c>
      <c r="M623" t="s">
        <v>1903</v>
      </c>
      <c r="N623" t="s">
        <v>1904</v>
      </c>
    </row>
    <row r="624" spans="1:14" x14ac:dyDescent="0.25">
      <c r="A624">
        <v>28.134426116943398</v>
      </c>
      <c r="B624">
        <v>28.6214275360107</v>
      </c>
      <c r="C624">
        <v>28.165332794189499</v>
      </c>
      <c r="D624">
        <v>29.744644165039102</v>
      </c>
      <c r="E624">
        <v>29.637132644653299</v>
      </c>
      <c r="F624">
        <v>30.01025390625</v>
      </c>
      <c r="G624" t="s">
        <v>20</v>
      </c>
      <c r="H624">
        <v>2.8234559727328299</v>
      </c>
      <c r="I624">
        <v>2.7553444180522602E-3</v>
      </c>
      <c r="J624">
        <v>1.49028142293294</v>
      </c>
      <c r="K624">
        <v>2.8094377280572127</v>
      </c>
      <c r="L624">
        <v>2625290524</v>
      </c>
      <c r="M624">
        <v>2625290524</v>
      </c>
      <c r="N624" t="s">
        <v>59</v>
      </c>
    </row>
    <row r="625" spans="1:14" x14ac:dyDescent="0.25">
      <c r="A625">
        <v>27.245540618896499</v>
      </c>
      <c r="B625">
        <v>26.629230499267599</v>
      </c>
      <c r="C625">
        <v>26.513914108276399</v>
      </c>
      <c r="D625">
        <v>23.334291458129901</v>
      </c>
      <c r="E625">
        <v>25.358739852905298</v>
      </c>
      <c r="F625">
        <v>23.728166580200199</v>
      </c>
      <c r="G625" t="s">
        <v>20</v>
      </c>
      <c r="H625">
        <v>1.8010174962435499</v>
      </c>
      <c r="I625">
        <v>1.40121457489879E-2</v>
      </c>
      <c r="J625">
        <v>-2.6558291117350299</v>
      </c>
      <c r="K625">
        <v>0.15867765512169746</v>
      </c>
      <c r="L625">
        <v>2625290528</v>
      </c>
      <c r="M625">
        <v>2625290528</v>
      </c>
      <c r="N625" t="s">
        <v>1909</v>
      </c>
    </row>
    <row r="626" spans="1:14" x14ac:dyDescent="0.25">
      <c r="A626">
        <v>34.492198944091797</v>
      </c>
      <c r="B626">
        <v>34.680076599121101</v>
      </c>
      <c r="C626">
        <v>34.501007080078097</v>
      </c>
      <c r="D626">
        <v>33.607967376708999</v>
      </c>
      <c r="E626">
        <v>33.866825103759801</v>
      </c>
      <c r="F626">
        <v>33.709133148193402</v>
      </c>
      <c r="G626" t="s">
        <v>20</v>
      </c>
      <c r="H626">
        <v>2.98826700407517</v>
      </c>
      <c r="I626">
        <v>2.0845070422535199E-3</v>
      </c>
      <c r="J626">
        <v>-0.82978566487629701</v>
      </c>
      <c r="K626">
        <v>0.5626128211521515</v>
      </c>
      <c r="L626" t="s">
        <v>1912</v>
      </c>
      <c r="M626">
        <v>2625290534</v>
      </c>
      <c r="N626" t="s">
        <v>1913</v>
      </c>
    </row>
    <row r="627" spans="1:14" x14ac:dyDescent="0.25">
      <c r="A627">
        <v>33.4052734375</v>
      </c>
      <c r="B627">
        <v>33.127170562744098</v>
      </c>
      <c r="C627">
        <v>33.519111633300803</v>
      </c>
      <c r="D627">
        <v>28.1658115386963</v>
      </c>
      <c r="E627">
        <v>28.6294040679932</v>
      </c>
      <c r="F627" t="s">
        <v>16</v>
      </c>
      <c r="G627" t="s">
        <v>20</v>
      </c>
      <c r="H627">
        <v>3.66501384881854</v>
      </c>
      <c r="I627">
        <v>1.3924050632911399E-3</v>
      </c>
      <c r="J627">
        <v>-4.9529107411702498</v>
      </c>
      <c r="K627">
        <v>3.2286822123077007E-2</v>
      </c>
      <c r="L627">
        <v>2625290548</v>
      </c>
      <c r="M627">
        <v>2625290548</v>
      </c>
      <c r="N627" t="s">
        <v>1918</v>
      </c>
    </row>
    <row r="628" spans="1:14" x14ac:dyDescent="0.25">
      <c r="A628">
        <v>34.515472412109403</v>
      </c>
      <c r="B628">
        <v>34.286300659179702</v>
      </c>
      <c r="C628">
        <v>34.229343414306598</v>
      </c>
      <c r="D628">
        <v>31.3080730438232</v>
      </c>
      <c r="E628">
        <v>31.4191074371338</v>
      </c>
      <c r="F628">
        <v>31.2781372070313</v>
      </c>
      <c r="G628" t="s">
        <v>20</v>
      </c>
      <c r="H628">
        <v>5.1842543065731501</v>
      </c>
      <c r="I628">
        <v>0</v>
      </c>
      <c r="J628">
        <v>-3.0085995992024799</v>
      </c>
      <c r="K628">
        <v>0.12425711778863113</v>
      </c>
      <c r="L628" t="s">
        <v>1919</v>
      </c>
      <c r="M628" t="s">
        <v>1919</v>
      </c>
      <c r="N628" t="s">
        <v>1920</v>
      </c>
    </row>
    <row r="629" spans="1:14" x14ac:dyDescent="0.25">
      <c r="A629">
        <v>24.1922721862793</v>
      </c>
      <c r="B629">
        <v>23.439235687255898</v>
      </c>
      <c r="C629">
        <v>23.581069946289102</v>
      </c>
      <c r="D629">
        <v>26.978473663330099</v>
      </c>
      <c r="E629">
        <v>26.5757141113281</v>
      </c>
      <c r="F629">
        <v>26.489622116088899</v>
      </c>
      <c r="G629" t="s">
        <v>20</v>
      </c>
      <c r="H629">
        <v>3.3599632617863699</v>
      </c>
      <c r="I629">
        <v>1.31666666666667E-3</v>
      </c>
      <c r="J629">
        <v>2.9437440236409498</v>
      </c>
      <c r="K629">
        <v>7.6940543655868261</v>
      </c>
      <c r="L629">
        <v>2625290600</v>
      </c>
      <c r="M629">
        <v>2625290600</v>
      </c>
      <c r="N629" t="s">
        <v>645</v>
      </c>
    </row>
    <row r="630" spans="1:14" x14ac:dyDescent="0.25">
      <c r="A630">
        <v>27.503700256347699</v>
      </c>
      <c r="B630">
        <v>27.448450088501001</v>
      </c>
      <c r="C630">
        <v>27.702398300170898</v>
      </c>
      <c r="D630">
        <v>31.518501281738299</v>
      </c>
      <c r="E630">
        <v>32.398002624511697</v>
      </c>
      <c r="F630">
        <v>32.343582153320298</v>
      </c>
      <c r="G630" t="s">
        <v>20</v>
      </c>
      <c r="H630">
        <v>3.9822856991959501</v>
      </c>
      <c r="I630">
        <v>0</v>
      </c>
      <c r="J630">
        <v>4.5351791381835902</v>
      </c>
      <c r="K630">
        <v>23.185953273719292</v>
      </c>
      <c r="L630" t="s">
        <v>1930</v>
      </c>
      <c r="M630" t="s">
        <v>1930</v>
      </c>
      <c r="N630" t="s">
        <v>1931</v>
      </c>
    </row>
    <row r="631" spans="1:14" x14ac:dyDescent="0.25">
      <c r="A631">
        <v>27.1685390472412</v>
      </c>
      <c r="B631">
        <v>26.696043014526399</v>
      </c>
      <c r="C631">
        <v>26.222803115844702</v>
      </c>
      <c r="D631">
        <v>27.974704742431602</v>
      </c>
      <c r="E631">
        <v>27.688591003418001</v>
      </c>
      <c r="F631">
        <v>27.3178615570068</v>
      </c>
      <c r="G631" t="s">
        <v>20</v>
      </c>
      <c r="H631">
        <v>1.3550834698199301</v>
      </c>
      <c r="I631">
        <v>3.5354935945742301E-2</v>
      </c>
      <c r="J631">
        <v>0.96459070841471495</v>
      </c>
      <c r="K631">
        <v>1.9515098010302743</v>
      </c>
      <c r="L631">
        <v>2625290618</v>
      </c>
      <c r="M631">
        <v>2625290618</v>
      </c>
      <c r="N631" t="s">
        <v>1932</v>
      </c>
    </row>
    <row r="632" spans="1:14" x14ac:dyDescent="0.25">
      <c r="A632">
        <v>30.793819427490199</v>
      </c>
      <c r="B632">
        <v>30.529993057251001</v>
      </c>
      <c r="C632">
        <v>29.827598571777301</v>
      </c>
      <c r="D632">
        <v>31.728176116943398</v>
      </c>
      <c r="E632">
        <v>31.9078464508057</v>
      </c>
      <c r="F632">
        <v>31.823656082153299</v>
      </c>
      <c r="G632" t="s">
        <v>20</v>
      </c>
      <c r="H632">
        <v>2.0950670677552798</v>
      </c>
      <c r="I632">
        <v>8.6985769728331191E-3</v>
      </c>
      <c r="J632">
        <v>1.4360891977946</v>
      </c>
      <c r="K632">
        <v>2.705863752907923</v>
      </c>
      <c r="L632" t="s">
        <v>1933</v>
      </c>
      <c r="M632">
        <v>2625290624</v>
      </c>
      <c r="N632" t="s">
        <v>1934</v>
      </c>
    </row>
    <row r="633" spans="1:14" x14ac:dyDescent="0.25">
      <c r="A633">
        <v>26.457511901855501</v>
      </c>
      <c r="B633">
        <v>26.566596984863299</v>
      </c>
      <c r="C633">
        <v>26.657445907592798</v>
      </c>
      <c r="D633">
        <v>28.1629333496094</v>
      </c>
      <c r="E633">
        <v>27.2685661315918</v>
      </c>
      <c r="F633">
        <v>27.720775604248001</v>
      </c>
      <c r="G633" t="s">
        <v>20</v>
      </c>
      <c r="H633">
        <v>1.9228817787839401</v>
      </c>
      <c r="I633">
        <v>1.1766029246344199E-2</v>
      </c>
      <c r="J633">
        <v>1.1569067637125701</v>
      </c>
      <c r="K633">
        <v>2.2297883294508094</v>
      </c>
      <c r="L633" t="s">
        <v>1935</v>
      </c>
      <c r="M633" t="s">
        <v>1935</v>
      </c>
      <c r="N633" t="s">
        <v>1936</v>
      </c>
    </row>
    <row r="634" spans="1:14" x14ac:dyDescent="0.25">
      <c r="A634">
        <v>29.448135375976602</v>
      </c>
      <c r="B634">
        <v>29.6080722808838</v>
      </c>
      <c r="C634">
        <v>29.403020858764599</v>
      </c>
      <c r="D634">
        <v>30.0472621917725</v>
      </c>
      <c r="E634">
        <v>30.102870941162099</v>
      </c>
      <c r="F634">
        <v>29.9627876281738</v>
      </c>
      <c r="G634" t="s">
        <v>20</v>
      </c>
      <c r="H634">
        <v>2.7528936433378601</v>
      </c>
      <c r="I634">
        <v>3.5663716814159298E-3</v>
      </c>
      <c r="J634">
        <v>0.55123074849446896</v>
      </c>
      <c r="K634">
        <v>1.4653352254954923</v>
      </c>
      <c r="L634" t="s">
        <v>1937</v>
      </c>
      <c r="M634" t="s">
        <v>1937</v>
      </c>
      <c r="N634" t="s">
        <v>1938</v>
      </c>
    </row>
    <row r="635" spans="1:14" x14ac:dyDescent="0.25">
      <c r="A635">
        <v>27.422700881958001</v>
      </c>
      <c r="B635">
        <v>27.8566188812256</v>
      </c>
      <c r="C635" t="s">
        <v>16</v>
      </c>
      <c r="D635">
        <v>29.7668132781982</v>
      </c>
      <c r="E635">
        <v>29.2846488952637</v>
      </c>
      <c r="F635">
        <v>29.840110778808601</v>
      </c>
      <c r="G635" t="s">
        <v>20</v>
      </c>
      <c r="H635">
        <v>2.2555723731512498</v>
      </c>
      <c r="I635">
        <v>6.21776504297994E-3</v>
      </c>
      <c r="J635">
        <v>1.99086443583171</v>
      </c>
      <c r="K635">
        <v>3.9747508646160714</v>
      </c>
      <c r="L635" t="s">
        <v>1941</v>
      </c>
      <c r="M635" t="s">
        <v>1941</v>
      </c>
      <c r="N635" t="s">
        <v>1942</v>
      </c>
    </row>
    <row r="636" spans="1:14" x14ac:dyDescent="0.25">
      <c r="A636">
        <v>30.058660507202099</v>
      </c>
      <c r="B636">
        <v>28.5301418304443</v>
      </c>
      <c r="C636">
        <v>26.515314102172901</v>
      </c>
      <c r="D636">
        <v>31.5726718902588</v>
      </c>
      <c r="E636">
        <v>31.046352386474599</v>
      </c>
      <c r="F636">
        <v>31.081315994262699</v>
      </c>
      <c r="G636" t="s">
        <v>20</v>
      </c>
      <c r="H636">
        <v>1.2915074162650999</v>
      </c>
      <c r="I636">
        <v>3.94600870827286E-2</v>
      </c>
      <c r="J636">
        <v>2.8654079437255899</v>
      </c>
      <c r="K636">
        <v>7.2874190047764404</v>
      </c>
      <c r="L636" t="s">
        <v>1943</v>
      </c>
      <c r="M636" t="s">
        <v>1943</v>
      </c>
      <c r="N636" t="s">
        <v>1944</v>
      </c>
    </row>
    <row r="637" spans="1:14" x14ac:dyDescent="0.25">
      <c r="A637">
        <v>27.329200744628899</v>
      </c>
      <c r="B637">
        <v>27.717445373535199</v>
      </c>
      <c r="C637">
        <v>27.786561965942401</v>
      </c>
      <c r="D637" t="s">
        <v>16</v>
      </c>
      <c r="E637">
        <v>27.058170318603501</v>
      </c>
      <c r="F637">
        <v>26.636302947998001</v>
      </c>
      <c r="G637" t="s">
        <v>20</v>
      </c>
      <c r="H637">
        <v>1.2930055440388599</v>
      </c>
      <c r="I637">
        <v>3.9450581395348801E-2</v>
      </c>
      <c r="J637">
        <v>-0.76383272806803504</v>
      </c>
      <c r="K637">
        <v>0.58892967374130123</v>
      </c>
      <c r="L637">
        <v>2625290669</v>
      </c>
      <c r="M637">
        <v>2625290669</v>
      </c>
      <c r="N637" t="s">
        <v>139</v>
      </c>
    </row>
    <row r="638" spans="1:14" x14ac:dyDescent="0.25">
      <c r="A638">
        <v>33.731357574462898</v>
      </c>
      <c r="B638">
        <v>33.815261840820298</v>
      </c>
      <c r="C638">
        <v>33.810863494872997</v>
      </c>
      <c r="D638">
        <v>34.427860260009801</v>
      </c>
      <c r="E638">
        <v>34.616809844970703</v>
      </c>
      <c r="F638">
        <v>34.508228302002003</v>
      </c>
      <c r="G638" t="s">
        <v>20</v>
      </c>
      <c r="H638">
        <v>3.5534977675535702</v>
      </c>
      <c r="I638">
        <v>1.2087912087912101E-3</v>
      </c>
      <c r="J638">
        <v>0.73180516560872599</v>
      </c>
      <c r="K638">
        <v>1.6607157551859903</v>
      </c>
      <c r="L638">
        <v>2625290688</v>
      </c>
      <c r="M638">
        <v>2625290688</v>
      </c>
      <c r="N638" t="s">
        <v>1949</v>
      </c>
    </row>
    <row r="639" spans="1:14" x14ac:dyDescent="0.25">
      <c r="A639">
        <v>27.521856307983398</v>
      </c>
      <c r="B639">
        <v>27.7139778137207</v>
      </c>
      <c r="C639">
        <v>27.358169555664102</v>
      </c>
      <c r="D639">
        <v>29.0907077789307</v>
      </c>
      <c r="E639">
        <v>29.471134185791001</v>
      </c>
      <c r="F639">
        <v>29.161445617675799</v>
      </c>
      <c r="G639" t="s">
        <v>20</v>
      </c>
      <c r="H639">
        <v>3.4088990643986201</v>
      </c>
      <c r="I639">
        <v>1.3982300884955801E-3</v>
      </c>
      <c r="J639">
        <v>1.7097613016764299</v>
      </c>
      <c r="K639">
        <v>3.2710669813821833</v>
      </c>
      <c r="L639" t="s">
        <v>1955</v>
      </c>
      <c r="M639" t="s">
        <v>1955</v>
      </c>
      <c r="N639" t="s">
        <v>1956</v>
      </c>
    </row>
    <row r="640" spans="1:14" x14ac:dyDescent="0.25">
      <c r="A640">
        <v>27.053930282592798</v>
      </c>
      <c r="B640">
        <v>27.328687667846701</v>
      </c>
      <c r="C640" t="s">
        <v>16</v>
      </c>
      <c r="D640">
        <v>28.539009094238299</v>
      </c>
      <c r="E640">
        <v>29.099412918090799</v>
      </c>
      <c r="F640">
        <v>28.371232986450199</v>
      </c>
      <c r="G640" t="s">
        <v>20</v>
      </c>
      <c r="H640">
        <v>1.7872915462189001</v>
      </c>
      <c r="I640">
        <v>1.4656000000000001E-2</v>
      </c>
      <c r="J640">
        <v>1.4785760243733701</v>
      </c>
      <c r="K640">
        <v>2.7867353981658862</v>
      </c>
      <c r="L640">
        <v>2625290741</v>
      </c>
      <c r="M640">
        <v>2625290741</v>
      </c>
      <c r="N640" t="s">
        <v>32</v>
      </c>
    </row>
    <row r="641" spans="1:14" x14ac:dyDescent="0.25">
      <c r="A641">
        <v>27.6383762359619</v>
      </c>
      <c r="B641">
        <v>27.5917072296143</v>
      </c>
      <c r="C641">
        <v>27.855371475219702</v>
      </c>
      <c r="D641">
        <v>28.806734085083001</v>
      </c>
      <c r="E641">
        <v>29.071912765502901</v>
      </c>
      <c r="F641">
        <v>29.308366775512699</v>
      </c>
      <c r="G641" t="s">
        <v>20</v>
      </c>
      <c r="H641">
        <v>2.92517838567663</v>
      </c>
      <c r="I641">
        <v>2.1658031088082901E-3</v>
      </c>
      <c r="J641">
        <v>1.36718622843425</v>
      </c>
      <c r="K641">
        <v>2.5796694731375367</v>
      </c>
      <c r="L641" t="s">
        <v>1972</v>
      </c>
      <c r="M641" t="s">
        <v>1972</v>
      </c>
      <c r="N641" t="s">
        <v>1973</v>
      </c>
    </row>
    <row r="642" spans="1:14" x14ac:dyDescent="0.25">
      <c r="A642">
        <v>31.520095825195298</v>
      </c>
      <c r="B642">
        <v>31.5370483398438</v>
      </c>
      <c r="C642">
        <v>31.3501071929932</v>
      </c>
      <c r="D642">
        <v>31.278802871704102</v>
      </c>
      <c r="E642">
        <v>31.2555236816406</v>
      </c>
      <c r="F642">
        <v>31.0433559417725</v>
      </c>
      <c r="G642" t="s">
        <v>20</v>
      </c>
      <c r="H642">
        <v>1.3497671155051401</v>
      </c>
      <c r="I642">
        <v>3.56191904047976E-2</v>
      </c>
      <c r="J642">
        <v>-0.276522954305012</v>
      </c>
      <c r="K642">
        <v>0.82557835149823022</v>
      </c>
      <c r="L642">
        <v>2625290754</v>
      </c>
      <c r="M642">
        <v>2625290754</v>
      </c>
      <c r="N642" t="s">
        <v>1974</v>
      </c>
    </row>
    <row r="643" spans="1:14" x14ac:dyDescent="0.25">
      <c r="A643">
        <v>31.1228122711182</v>
      </c>
      <c r="B643">
        <v>31.016708374023398</v>
      </c>
      <c r="C643">
        <v>31.2182426452637</v>
      </c>
      <c r="D643">
        <v>31.442827224731399</v>
      </c>
      <c r="E643">
        <v>31.354526519775401</v>
      </c>
      <c r="F643">
        <v>31.344985961914102</v>
      </c>
      <c r="G643" t="s">
        <v>20</v>
      </c>
      <c r="H643">
        <v>1.7784645574033999</v>
      </c>
      <c r="I643">
        <v>1.47127344521224E-2</v>
      </c>
      <c r="J643">
        <v>0.26152547200521098</v>
      </c>
      <c r="K643">
        <v>1.1987455602571966</v>
      </c>
      <c r="L643" t="s">
        <v>1975</v>
      </c>
      <c r="M643" t="s">
        <v>1975</v>
      </c>
      <c r="N643" t="s">
        <v>1976</v>
      </c>
    </row>
    <row r="644" spans="1:14" x14ac:dyDescent="0.25">
      <c r="A644">
        <v>26.923883438110401</v>
      </c>
      <c r="B644">
        <v>26.598466873168899</v>
      </c>
      <c r="C644">
        <v>26.2196140289307</v>
      </c>
      <c r="D644">
        <v>27.4757595062256</v>
      </c>
      <c r="E644">
        <v>27.718360900878899</v>
      </c>
      <c r="F644" t="s">
        <v>16</v>
      </c>
      <c r="G644" t="s">
        <v>20</v>
      </c>
      <c r="H644">
        <v>1.4523692100242001</v>
      </c>
      <c r="I644">
        <v>2.94294770206022E-2</v>
      </c>
      <c r="J644">
        <v>1.0164054234822599</v>
      </c>
      <c r="K644">
        <v>2.0228725457234189</v>
      </c>
      <c r="L644" t="s">
        <v>1981</v>
      </c>
      <c r="M644" t="s">
        <v>1981</v>
      </c>
      <c r="N644" t="s">
        <v>1982</v>
      </c>
    </row>
    <row r="645" spans="1:14" x14ac:dyDescent="0.25">
      <c r="A645">
        <v>33.712619781494098</v>
      </c>
      <c r="B645">
        <v>33.330043792724602</v>
      </c>
      <c r="C645">
        <v>33.274616241455099</v>
      </c>
      <c r="D645">
        <v>32.896774291992202</v>
      </c>
      <c r="E645">
        <v>32.279743194580099</v>
      </c>
      <c r="F645">
        <v>32.834564208984403</v>
      </c>
      <c r="G645" t="s">
        <v>20</v>
      </c>
      <c r="H645">
        <v>1.4860373220676399</v>
      </c>
      <c r="I645">
        <v>2.7524497991967899E-2</v>
      </c>
      <c r="J645">
        <v>-0.76873270670572702</v>
      </c>
      <c r="K645">
        <v>0.58693282222068421</v>
      </c>
      <c r="L645">
        <v>2625290771</v>
      </c>
      <c r="M645">
        <v>2625290771</v>
      </c>
      <c r="N645" t="s">
        <v>259</v>
      </c>
    </row>
    <row r="646" spans="1:14" x14ac:dyDescent="0.25">
      <c r="A646">
        <v>28.185840606689499</v>
      </c>
      <c r="B646">
        <v>28.2125244140625</v>
      </c>
      <c r="C646">
        <v>27.628883361816399</v>
      </c>
      <c r="D646">
        <v>28.8456840515137</v>
      </c>
      <c r="E646">
        <v>29.303846359252901</v>
      </c>
      <c r="F646" t="s">
        <v>16</v>
      </c>
      <c r="G646" t="s">
        <v>20</v>
      </c>
      <c r="H646">
        <v>1.4230546851713</v>
      </c>
      <c r="I646">
        <v>3.07605633802817E-2</v>
      </c>
      <c r="J646">
        <v>1.0656824111938501</v>
      </c>
      <c r="K646">
        <v>2.0931597338660985</v>
      </c>
      <c r="L646">
        <v>2625290780</v>
      </c>
      <c r="M646">
        <v>2625290780</v>
      </c>
      <c r="N646" t="s">
        <v>763</v>
      </c>
    </row>
    <row r="647" spans="1:14" x14ac:dyDescent="0.25">
      <c r="A647">
        <v>26.3331813812256</v>
      </c>
      <c r="B647">
        <v>26.046873092651399</v>
      </c>
      <c r="C647">
        <v>26.655809402465799</v>
      </c>
      <c r="D647">
        <v>26.976289749145501</v>
      </c>
      <c r="E647">
        <v>28.256828308105501</v>
      </c>
      <c r="F647">
        <v>27.478925704956101</v>
      </c>
      <c r="G647" t="s">
        <v>20</v>
      </c>
      <c r="H647">
        <v>1.38772512669632</v>
      </c>
      <c r="I647">
        <v>3.3106513409961701E-2</v>
      </c>
      <c r="J647">
        <v>1.2253932952880899</v>
      </c>
      <c r="K647">
        <v>2.3381918282751513</v>
      </c>
      <c r="L647">
        <v>2625290796</v>
      </c>
      <c r="M647">
        <v>2625290796</v>
      </c>
      <c r="N647" t="s">
        <v>1992</v>
      </c>
    </row>
    <row r="648" spans="1:14" x14ac:dyDescent="0.25">
      <c r="A648">
        <v>28.469253540039102</v>
      </c>
      <c r="B648">
        <v>28.789394378662099</v>
      </c>
      <c r="C648">
        <v>28.852190017700199</v>
      </c>
      <c r="D648">
        <v>30.482122421264599</v>
      </c>
      <c r="E648">
        <v>29.8648166656494</v>
      </c>
      <c r="F648">
        <v>31.205015182495099</v>
      </c>
      <c r="G648" t="s">
        <v>20</v>
      </c>
      <c r="H648">
        <v>1.9583355765407899</v>
      </c>
      <c r="I648">
        <v>1.0694252873563201E-2</v>
      </c>
      <c r="J648">
        <v>1.8137054443359399</v>
      </c>
      <c r="K648">
        <v>3.5154404213949433</v>
      </c>
      <c r="L648">
        <v>2625290802</v>
      </c>
      <c r="M648">
        <v>2625290802</v>
      </c>
      <c r="N648" t="s">
        <v>262</v>
      </c>
    </row>
    <row r="649" spans="1:14" x14ac:dyDescent="0.25">
      <c r="A649">
        <v>30.665685653686499</v>
      </c>
      <c r="B649">
        <v>30.560651779174801</v>
      </c>
      <c r="C649">
        <v>30.6278400421143</v>
      </c>
      <c r="D649">
        <v>29.9181213378906</v>
      </c>
      <c r="E649">
        <v>29.287117004394499</v>
      </c>
      <c r="F649">
        <v>29.657548904418899</v>
      </c>
      <c r="G649" t="s">
        <v>20</v>
      </c>
      <c r="H649">
        <v>2.2364764924430598</v>
      </c>
      <c r="I649">
        <v>6.2824858757062098E-3</v>
      </c>
      <c r="J649">
        <v>-0.99713007609049598</v>
      </c>
      <c r="K649">
        <v>0.50099562979787493</v>
      </c>
      <c r="L649">
        <v>2625290818</v>
      </c>
      <c r="M649">
        <v>2625290818</v>
      </c>
      <c r="N649" t="s">
        <v>1997</v>
      </c>
    </row>
    <row r="650" spans="1:14" x14ac:dyDescent="0.25">
      <c r="A650">
        <v>27.8102321624756</v>
      </c>
      <c r="B650">
        <v>28.584091186523398</v>
      </c>
      <c r="C650">
        <v>28.173456192016602</v>
      </c>
      <c r="D650">
        <v>30.043226242065401</v>
      </c>
      <c r="E650">
        <v>30.7567653656006</v>
      </c>
      <c r="F650">
        <v>30.227108001708999</v>
      </c>
      <c r="G650" t="s">
        <v>20</v>
      </c>
      <c r="H650">
        <v>2.6496706250678499</v>
      </c>
      <c r="I650">
        <v>3.9755600814663896E-3</v>
      </c>
      <c r="J650">
        <v>2.1531066894531299</v>
      </c>
      <c r="K650">
        <v>4.4478455427278183</v>
      </c>
      <c r="L650">
        <v>2625290831</v>
      </c>
      <c r="M650">
        <v>2625290831</v>
      </c>
      <c r="N650" t="s">
        <v>23</v>
      </c>
    </row>
    <row r="651" spans="1:14" x14ac:dyDescent="0.25">
      <c r="A651">
        <v>31.421115875244102</v>
      </c>
      <c r="B651">
        <v>31.600763320922901</v>
      </c>
      <c r="C651">
        <v>31.571271896362301</v>
      </c>
      <c r="D651">
        <v>30.0494709014893</v>
      </c>
      <c r="E651">
        <v>29.975143432617202</v>
      </c>
      <c r="F651">
        <v>29.7341499328613</v>
      </c>
      <c r="G651" t="s">
        <v>20</v>
      </c>
      <c r="H651">
        <v>3.8949269286797499</v>
      </c>
      <c r="I651">
        <v>0</v>
      </c>
      <c r="J651">
        <v>-1.6114622751871801</v>
      </c>
      <c r="K651">
        <v>0.32726647469261538</v>
      </c>
      <c r="L651">
        <v>2625290843</v>
      </c>
      <c r="M651">
        <v>2625290843</v>
      </c>
      <c r="N651" t="s">
        <v>2007</v>
      </c>
    </row>
    <row r="652" spans="1:14" x14ac:dyDescent="0.25">
      <c r="A652">
        <v>32.139652252197301</v>
      </c>
      <c r="B652">
        <v>32.398918151855497</v>
      </c>
      <c r="C652">
        <v>32.441738128662102</v>
      </c>
      <c r="D652">
        <v>31.394990921020501</v>
      </c>
      <c r="E652">
        <v>31.4562091827393</v>
      </c>
      <c r="F652">
        <v>31.3335151672363</v>
      </c>
      <c r="G652" t="s">
        <v>20</v>
      </c>
      <c r="H652">
        <v>3.1185690869176299</v>
      </c>
      <c r="I652">
        <v>2.3417721518987299E-3</v>
      </c>
      <c r="J652">
        <v>-0.93186442057291397</v>
      </c>
      <c r="K652">
        <v>0.52418049609101214</v>
      </c>
      <c r="L652">
        <v>2625290845</v>
      </c>
      <c r="M652">
        <v>2625290845</v>
      </c>
      <c r="N652" t="s">
        <v>1356</v>
      </c>
    </row>
    <row r="653" spans="1:14" x14ac:dyDescent="0.25">
      <c r="A653">
        <v>30.723871231079102</v>
      </c>
      <c r="B653">
        <v>30.477594375610401</v>
      </c>
      <c r="C653">
        <v>30.3204460144043</v>
      </c>
      <c r="D653">
        <v>31.296632766723601</v>
      </c>
      <c r="E653">
        <v>31.1968898773193</v>
      </c>
      <c r="F653">
        <v>31.220952987670898</v>
      </c>
      <c r="G653" t="s">
        <v>20</v>
      </c>
      <c r="H653">
        <v>2.4190331278308999</v>
      </c>
      <c r="I653">
        <v>5.1627906976744204E-3</v>
      </c>
      <c r="J653">
        <v>0.73085467020670303</v>
      </c>
      <c r="K653">
        <v>1.6596219808443393</v>
      </c>
      <c r="L653">
        <v>2625290847</v>
      </c>
      <c r="M653">
        <v>2625290847</v>
      </c>
      <c r="N653" t="s">
        <v>2010</v>
      </c>
    </row>
    <row r="654" spans="1:14" x14ac:dyDescent="0.25">
      <c r="A654">
        <v>28.161445617675799</v>
      </c>
      <c r="B654">
        <v>28.476068496704102</v>
      </c>
      <c r="C654">
        <v>27.604276657104499</v>
      </c>
      <c r="D654">
        <v>29.220273971557599</v>
      </c>
      <c r="E654">
        <v>28.898967742919901</v>
      </c>
      <c r="F654">
        <v>28.975744247436499</v>
      </c>
      <c r="G654" t="s">
        <v>20</v>
      </c>
      <c r="H654">
        <v>1.5990842870261299</v>
      </c>
      <c r="I654">
        <v>2.1746333045729101E-2</v>
      </c>
      <c r="J654">
        <v>0.95106506347656306</v>
      </c>
      <c r="K654">
        <v>1.9332993811923849</v>
      </c>
      <c r="L654" t="s">
        <v>2017</v>
      </c>
      <c r="M654" t="s">
        <v>2017</v>
      </c>
      <c r="N654" t="s">
        <v>2018</v>
      </c>
    </row>
    <row r="655" spans="1:14" x14ac:dyDescent="0.25">
      <c r="A655">
        <v>29.1183757781982</v>
      </c>
      <c r="B655">
        <v>29.475528717041001</v>
      </c>
      <c r="C655">
        <v>29.259571075439499</v>
      </c>
      <c r="D655">
        <v>31.208332061767599</v>
      </c>
      <c r="E655">
        <v>31.227567672729499</v>
      </c>
      <c r="F655">
        <v>30.7850341796875</v>
      </c>
      <c r="G655" t="s">
        <v>20</v>
      </c>
      <c r="H655">
        <v>3.2600561008121298</v>
      </c>
      <c r="I655">
        <v>1.1490909090909099E-3</v>
      </c>
      <c r="J655">
        <v>1.7891527811686201</v>
      </c>
      <c r="K655">
        <v>3.4561187326299159</v>
      </c>
      <c r="L655" t="s">
        <v>2019</v>
      </c>
      <c r="M655" t="s">
        <v>2019</v>
      </c>
      <c r="N655" t="s">
        <v>2020</v>
      </c>
    </row>
    <row r="656" spans="1:14" x14ac:dyDescent="0.25">
      <c r="A656">
        <v>27.691257476806602</v>
      </c>
      <c r="B656">
        <v>27.964330673217798</v>
      </c>
      <c r="C656">
        <v>27.656764984130898</v>
      </c>
      <c r="D656">
        <v>29.620185852050799</v>
      </c>
      <c r="E656">
        <v>28.278791427612301</v>
      </c>
      <c r="F656">
        <v>29.301885604858398</v>
      </c>
      <c r="G656" t="s">
        <v>20</v>
      </c>
      <c r="H656">
        <v>1.44710820341423</v>
      </c>
      <c r="I656">
        <v>2.96158102766798E-2</v>
      </c>
      <c r="J656">
        <v>1.2961699167887399</v>
      </c>
      <c r="K656">
        <v>2.4557605837549539</v>
      </c>
      <c r="L656" t="s">
        <v>2021</v>
      </c>
      <c r="M656" t="s">
        <v>2021</v>
      </c>
      <c r="N656" t="s">
        <v>31</v>
      </c>
    </row>
    <row r="657" spans="1:14" x14ac:dyDescent="0.25">
      <c r="A657">
        <v>29.943214416503899</v>
      </c>
      <c r="B657">
        <v>31.018102645873999</v>
      </c>
      <c r="C657">
        <v>30.567920684814499</v>
      </c>
      <c r="D657">
        <v>32.164108276367202</v>
      </c>
      <c r="E657">
        <v>32.178665161132798</v>
      </c>
      <c r="F657">
        <v>32.106369018554702</v>
      </c>
      <c r="G657" t="s">
        <v>20</v>
      </c>
      <c r="H657">
        <v>2.2005548628717402</v>
      </c>
      <c r="I657">
        <v>7.1735537190082601E-3</v>
      </c>
      <c r="J657">
        <v>1.6399682362874299</v>
      </c>
      <c r="K657">
        <v>3.1165897001561698</v>
      </c>
      <c r="L657" t="s">
        <v>2022</v>
      </c>
      <c r="M657">
        <v>2625290917</v>
      </c>
      <c r="N657" t="s">
        <v>2023</v>
      </c>
    </row>
    <row r="658" spans="1:14" x14ac:dyDescent="0.25">
      <c r="A658">
        <v>26.4148845672607</v>
      </c>
      <c r="B658">
        <v>26.397804260253899</v>
      </c>
      <c r="C658">
        <v>26.7790641784668</v>
      </c>
      <c r="D658">
        <v>27.450654983520501</v>
      </c>
      <c r="E658">
        <v>28.648250579833999</v>
      </c>
      <c r="F658">
        <v>28.814149856567401</v>
      </c>
      <c r="G658" t="s">
        <v>20</v>
      </c>
      <c r="H658">
        <v>1.7803117074899</v>
      </c>
      <c r="I658">
        <v>1.47418397626113E-2</v>
      </c>
      <c r="J658">
        <v>1.7737674713134799</v>
      </c>
      <c r="K658">
        <v>3.4194575305998858</v>
      </c>
      <c r="L658">
        <v>2625290959</v>
      </c>
      <c r="M658">
        <v>2625290959</v>
      </c>
      <c r="N658" t="s">
        <v>763</v>
      </c>
    </row>
    <row r="659" spans="1:14" x14ac:dyDescent="0.25">
      <c r="A659">
        <v>25.3043823242188</v>
      </c>
      <c r="B659">
        <v>25.522260665893601</v>
      </c>
      <c r="C659">
        <v>25.0279140472412</v>
      </c>
      <c r="D659">
        <v>26.077367782592798</v>
      </c>
      <c r="E659">
        <v>26.4682426452637</v>
      </c>
      <c r="F659" t="s">
        <v>16</v>
      </c>
      <c r="G659" t="s">
        <v>20</v>
      </c>
      <c r="H659">
        <v>1.60861747640508</v>
      </c>
      <c r="I659">
        <v>2.1106678230702499E-2</v>
      </c>
      <c r="J659">
        <v>0.98795286814371897</v>
      </c>
      <c r="K659">
        <v>1.983368665125864</v>
      </c>
      <c r="L659" t="s">
        <v>2028</v>
      </c>
      <c r="M659">
        <v>2625290987</v>
      </c>
      <c r="N659" t="s">
        <v>2029</v>
      </c>
    </row>
    <row r="660" spans="1:14" x14ac:dyDescent="0.25">
      <c r="A660">
        <v>30.784721374511701</v>
      </c>
      <c r="B660">
        <v>31.572265625</v>
      </c>
      <c r="C660">
        <v>30.920253753662099</v>
      </c>
      <c r="D660">
        <v>34.449913024902301</v>
      </c>
      <c r="E660">
        <v>34.096710205078097</v>
      </c>
      <c r="F660">
        <v>33.775096893310497</v>
      </c>
      <c r="G660" t="s">
        <v>20</v>
      </c>
      <c r="H660">
        <v>3.19502422344403</v>
      </c>
      <c r="I660">
        <v>1.4276094276094299E-3</v>
      </c>
      <c r="J660">
        <v>3.0148264567057299</v>
      </c>
      <c r="K660">
        <v>8.0826392442920376</v>
      </c>
      <c r="L660" t="s">
        <v>2031</v>
      </c>
      <c r="M660" t="s">
        <v>2031</v>
      </c>
      <c r="N660" t="s">
        <v>2032</v>
      </c>
    </row>
    <row r="661" spans="1:14" x14ac:dyDescent="0.25">
      <c r="A661">
        <v>27.139266967773398</v>
      </c>
      <c r="B661">
        <v>28.512203216552699</v>
      </c>
      <c r="C661">
        <v>27.874610900878899</v>
      </c>
      <c r="D661">
        <v>30.8963432312012</v>
      </c>
      <c r="E661">
        <v>31.580823898315401</v>
      </c>
      <c r="F661">
        <v>30.461389541626001</v>
      </c>
      <c r="G661" t="s">
        <v>20</v>
      </c>
      <c r="H661">
        <v>2.44039421560807</v>
      </c>
      <c r="I661">
        <v>4.9340101522842598E-3</v>
      </c>
      <c r="J661">
        <v>3.1374918619791701</v>
      </c>
      <c r="K661">
        <v>8.7999288670404674</v>
      </c>
      <c r="L661" t="s">
        <v>2033</v>
      </c>
      <c r="M661" t="s">
        <v>2033</v>
      </c>
      <c r="N661" t="s">
        <v>2034</v>
      </c>
    </row>
    <row r="662" spans="1:14" x14ac:dyDescent="0.25">
      <c r="A662">
        <v>27.672901153564499</v>
      </c>
      <c r="B662">
        <v>28.5282802581787</v>
      </c>
      <c r="C662">
        <v>28.488265991210898</v>
      </c>
      <c r="D662">
        <v>31.415636062622099</v>
      </c>
      <c r="E662">
        <v>31.446628570556602</v>
      </c>
      <c r="F662">
        <v>31.229688644409201</v>
      </c>
      <c r="G662" t="s">
        <v>20</v>
      </c>
      <c r="H662">
        <v>3.3998176125723698</v>
      </c>
      <c r="I662">
        <v>1.3859649122806999E-3</v>
      </c>
      <c r="J662">
        <v>3.1341686248779301</v>
      </c>
      <c r="K662">
        <v>8.7796816261723905</v>
      </c>
      <c r="L662" t="s">
        <v>2035</v>
      </c>
      <c r="M662" t="s">
        <v>2035</v>
      </c>
      <c r="N662" t="s">
        <v>2036</v>
      </c>
    </row>
    <row r="663" spans="1:14" x14ac:dyDescent="0.25">
      <c r="A663">
        <v>26.468770980835</v>
      </c>
      <c r="B663">
        <v>27.013717651367202</v>
      </c>
      <c r="C663">
        <v>26.695379257202099</v>
      </c>
      <c r="D663">
        <v>30.765407562255898</v>
      </c>
      <c r="E663">
        <v>28.696407318115199</v>
      </c>
      <c r="F663">
        <v>29.655281066894499</v>
      </c>
      <c r="G663" t="s">
        <v>20</v>
      </c>
      <c r="H663">
        <v>2.06906656995552</v>
      </c>
      <c r="I663">
        <v>1.00986093552465E-2</v>
      </c>
      <c r="J663">
        <v>2.9797426859537799</v>
      </c>
      <c r="K663">
        <v>7.8884545532802806</v>
      </c>
      <c r="L663">
        <v>2625291036</v>
      </c>
      <c r="M663">
        <v>2625291036</v>
      </c>
      <c r="N663" t="s">
        <v>32</v>
      </c>
    </row>
    <row r="664" spans="1:14" x14ac:dyDescent="0.25">
      <c r="A664">
        <v>26.019752502441399</v>
      </c>
      <c r="B664">
        <v>26.454048156738299</v>
      </c>
      <c r="C664">
        <v>26.300458908081101</v>
      </c>
      <c r="D664">
        <v>30.938877105712901</v>
      </c>
      <c r="E664">
        <v>30.776979446411101</v>
      </c>
      <c r="F664">
        <v>30.399887084960898</v>
      </c>
      <c r="G664" t="s">
        <v>20</v>
      </c>
      <c r="H664">
        <v>4.5807721685361704</v>
      </c>
      <c r="I664">
        <v>0</v>
      </c>
      <c r="J664">
        <v>4.4471613566080697</v>
      </c>
      <c r="K664">
        <v>21.813681306800632</v>
      </c>
      <c r="L664">
        <v>2625291037</v>
      </c>
      <c r="M664">
        <v>2625291037</v>
      </c>
      <c r="N664" t="s">
        <v>1876</v>
      </c>
    </row>
    <row r="665" spans="1:14" x14ac:dyDescent="0.25">
      <c r="A665" t="s">
        <v>16</v>
      </c>
      <c r="B665">
        <v>26.052314758300799</v>
      </c>
      <c r="C665">
        <v>26.1922912597656</v>
      </c>
      <c r="D665">
        <v>30.208274841308601</v>
      </c>
      <c r="E665">
        <v>30.039962768554702</v>
      </c>
      <c r="F665">
        <v>30.243770599365199</v>
      </c>
      <c r="G665" t="s">
        <v>20</v>
      </c>
      <c r="H665">
        <v>4.5238899777830204</v>
      </c>
      <c r="I665">
        <v>0</v>
      </c>
      <c r="J665">
        <v>4.0416997273763</v>
      </c>
      <c r="K665">
        <v>16.469213189434502</v>
      </c>
      <c r="L665">
        <v>2625291038</v>
      </c>
      <c r="M665">
        <v>2625291038</v>
      </c>
      <c r="N665" t="s">
        <v>2037</v>
      </c>
    </row>
    <row r="666" spans="1:14" x14ac:dyDescent="0.25">
      <c r="A666">
        <v>31.343715667724599</v>
      </c>
      <c r="B666">
        <v>31.9962768554688</v>
      </c>
      <c r="C666">
        <v>31.312894821166999</v>
      </c>
      <c r="D666">
        <v>33.663841247558601</v>
      </c>
      <c r="E666">
        <v>33.862030029296903</v>
      </c>
      <c r="F666">
        <v>33.220291137695298</v>
      </c>
      <c r="G666" t="s">
        <v>20</v>
      </c>
      <c r="H666">
        <v>2.6451854396960899</v>
      </c>
      <c r="I666">
        <v>3.96747967479675E-3</v>
      </c>
      <c r="J666">
        <v>2.0310916900634801</v>
      </c>
      <c r="K666">
        <v>4.0871400796013369</v>
      </c>
      <c r="L666" t="s">
        <v>2038</v>
      </c>
      <c r="M666" t="s">
        <v>2038</v>
      </c>
      <c r="N666" t="s">
        <v>2039</v>
      </c>
    </row>
    <row r="667" spans="1:14" x14ac:dyDescent="0.25">
      <c r="A667">
        <v>31.209436416626001</v>
      </c>
      <c r="B667">
        <v>31.473295211791999</v>
      </c>
      <c r="C667">
        <v>31.4182033538818</v>
      </c>
      <c r="D667">
        <v>33.628536224365199</v>
      </c>
      <c r="E667">
        <v>33.062461853027301</v>
      </c>
      <c r="F667">
        <v>33.53125</v>
      </c>
      <c r="G667" t="s">
        <v>20</v>
      </c>
      <c r="H667">
        <v>3.3497581920072701</v>
      </c>
      <c r="I667">
        <v>1.29508196721311E-3</v>
      </c>
      <c r="J667">
        <v>2.0404376983642498</v>
      </c>
      <c r="K667">
        <v>4.1137031712041461</v>
      </c>
      <c r="L667" t="s">
        <v>2040</v>
      </c>
      <c r="M667">
        <v>2625291040</v>
      </c>
      <c r="N667" t="s">
        <v>2041</v>
      </c>
    </row>
    <row r="668" spans="1:14" x14ac:dyDescent="0.25">
      <c r="A668">
        <v>28.277595520019499</v>
      </c>
      <c r="B668">
        <v>28.816226959228501</v>
      </c>
      <c r="C668">
        <v>27.960523605346701</v>
      </c>
      <c r="D668">
        <v>30.671770095825199</v>
      </c>
      <c r="E668">
        <v>29.7286472320557</v>
      </c>
      <c r="F668">
        <v>29.081975936889599</v>
      </c>
      <c r="G668" t="s">
        <v>20</v>
      </c>
      <c r="H668">
        <v>1.3169526438197201</v>
      </c>
      <c r="I668">
        <v>3.72578986039677E-2</v>
      </c>
      <c r="J668">
        <v>1.47601572672526</v>
      </c>
      <c r="K668">
        <v>2.7817942674139489</v>
      </c>
      <c r="L668" t="s">
        <v>2042</v>
      </c>
      <c r="M668" t="s">
        <v>2042</v>
      </c>
      <c r="N668" t="s">
        <v>2043</v>
      </c>
    </row>
    <row r="669" spans="1:14" x14ac:dyDescent="0.25">
      <c r="A669">
        <v>32.359169006347699</v>
      </c>
      <c r="B669">
        <v>32.229976654052699</v>
      </c>
      <c r="C669">
        <v>32.215408325195298</v>
      </c>
      <c r="D669">
        <v>31.6775798797607</v>
      </c>
      <c r="E669">
        <v>32.011886596679702</v>
      </c>
      <c r="F669">
        <v>31.580959320068398</v>
      </c>
      <c r="G669" t="s">
        <v>20</v>
      </c>
      <c r="H669">
        <v>1.6801145718665</v>
      </c>
      <c r="I669">
        <v>1.7514207149404201E-2</v>
      </c>
      <c r="J669">
        <v>-0.51137606302897298</v>
      </c>
      <c r="K669">
        <v>0.70155296745596829</v>
      </c>
      <c r="L669">
        <v>2625291077</v>
      </c>
      <c r="M669">
        <v>2625291077</v>
      </c>
      <c r="N669" t="s">
        <v>43</v>
      </c>
    </row>
    <row r="670" spans="1:14" x14ac:dyDescent="0.25">
      <c r="A670">
        <v>31.419307708740199</v>
      </c>
      <c r="B670">
        <v>31.6676330566406</v>
      </c>
      <c r="C670">
        <v>30.881175994873001</v>
      </c>
      <c r="D670">
        <v>32.743804931640597</v>
      </c>
      <c r="E670">
        <v>32.953121185302699</v>
      </c>
      <c r="F670">
        <v>32.626991271972699</v>
      </c>
      <c r="G670" t="s">
        <v>20</v>
      </c>
      <c r="H670">
        <v>2.3531686430898602</v>
      </c>
      <c r="I670">
        <v>5.8944099378882E-3</v>
      </c>
      <c r="J670">
        <v>1.4519335428873701</v>
      </c>
      <c r="K670">
        <v>2.7357445840311763</v>
      </c>
      <c r="L670">
        <v>2625291078</v>
      </c>
      <c r="M670">
        <v>2625291078</v>
      </c>
      <c r="N670" t="s">
        <v>2046</v>
      </c>
    </row>
    <row r="671" spans="1:14" x14ac:dyDescent="0.25">
      <c r="A671">
        <v>31.056077957153299</v>
      </c>
      <c r="B671">
        <v>31.279577255248999</v>
      </c>
      <c r="C671">
        <v>31.054397583007798</v>
      </c>
      <c r="D671">
        <v>30.6321811676025</v>
      </c>
      <c r="E671">
        <v>30.597436904907202</v>
      </c>
      <c r="F671">
        <v>30.643407821655298</v>
      </c>
      <c r="G671" t="s">
        <v>20</v>
      </c>
      <c r="H671">
        <v>2.5757263550757599</v>
      </c>
      <c r="I671">
        <v>4.5472061657032799E-3</v>
      </c>
      <c r="J671">
        <v>-0.50567563374837099</v>
      </c>
      <c r="K671">
        <v>0.70433045277340978</v>
      </c>
      <c r="L671" t="s">
        <v>2047</v>
      </c>
      <c r="M671">
        <v>2625291086</v>
      </c>
      <c r="N671" t="s">
        <v>2048</v>
      </c>
    </row>
    <row r="672" spans="1:14" x14ac:dyDescent="0.25">
      <c r="A672">
        <v>34.547199249267599</v>
      </c>
      <c r="B672">
        <v>34.625762939453097</v>
      </c>
      <c r="C672">
        <v>34.571193695068402</v>
      </c>
      <c r="D672">
        <v>33.904098510742202</v>
      </c>
      <c r="E672">
        <v>33.732872009277301</v>
      </c>
      <c r="F672">
        <v>33.802223205566399</v>
      </c>
      <c r="G672" t="s">
        <v>20</v>
      </c>
      <c r="H672">
        <v>3.8206798005720999</v>
      </c>
      <c r="I672">
        <v>0</v>
      </c>
      <c r="J672">
        <v>-0.76832071940103897</v>
      </c>
      <c r="K672">
        <v>0.58710045529233867</v>
      </c>
      <c r="L672" t="s">
        <v>2051</v>
      </c>
      <c r="M672">
        <v>2625291177</v>
      </c>
      <c r="N672" t="s">
        <v>2052</v>
      </c>
    </row>
    <row r="673" spans="1:14" x14ac:dyDescent="0.25">
      <c r="A673">
        <v>28.989261627197301</v>
      </c>
      <c r="B673">
        <v>29.1904411315918</v>
      </c>
      <c r="C673">
        <v>28.961021423339801</v>
      </c>
      <c r="D673">
        <v>29.622072219848601</v>
      </c>
      <c r="E673">
        <v>29.774232864379901</v>
      </c>
      <c r="F673">
        <v>29.501482009887699</v>
      </c>
      <c r="G673" t="s">
        <v>20</v>
      </c>
      <c r="H673">
        <v>2.26626327170555</v>
      </c>
      <c r="I673">
        <v>6.2626262626262596E-3</v>
      </c>
      <c r="J673">
        <v>0.58568763732910201</v>
      </c>
      <c r="K673">
        <v>1.5007541290996966</v>
      </c>
      <c r="L673">
        <v>2625291290</v>
      </c>
      <c r="M673">
        <v>2625291290</v>
      </c>
      <c r="N673" t="s">
        <v>814</v>
      </c>
    </row>
    <row r="674" spans="1:14" x14ac:dyDescent="0.25">
      <c r="A674">
        <v>25.717929840087901</v>
      </c>
      <c r="B674">
        <v>26.482885360717798</v>
      </c>
      <c r="C674">
        <v>26.339380264282202</v>
      </c>
      <c r="D674">
        <v>28.58323097229</v>
      </c>
      <c r="E674">
        <v>27.880111694335898</v>
      </c>
      <c r="F674">
        <v>28.526527404785199</v>
      </c>
      <c r="G674" t="s">
        <v>20</v>
      </c>
      <c r="H674">
        <v>2.5648036579137701</v>
      </c>
      <c r="I674">
        <v>4.4444444444444401E-3</v>
      </c>
      <c r="J674">
        <v>2.1498915354410801</v>
      </c>
      <c r="K674">
        <v>4.4379442226357479</v>
      </c>
      <c r="L674">
        <v>2625291295</v>
      </c>
      <c r="M674">
        <v>2625291295</v>
      </c>
      <c r="N674" t="s">
        <v>1991</v>
      </c>
    </row>
    <row r="675" spans="1:14" x14ac:dyDescent="0.25">
      <c r="A675">
        <v>28.314710617065401</v>
      </c>
      <c r="B675">
        <v>28.727056503295898</v>
      </c>
      <c r="C675">
        <v>28.727705001831101</v>
      </c>
      <c r="D675">
        <v>29.293840408325199</v>
      </c>
      <c r="E675" t="s">
        <v>16</v>
      </c>
      <c r="F675">
        <v>29.129276275634801</v>
      </c>
      <c r="G675" t="s">
        <v>20</v>
      </c>
      <c r="H675">
        <v>1.3427793739555201</v>
      </c>
      <c r="I675">
        <v>3.6032860343540002E-2</v>
      </c>
      <c r="J675">
        <v>0.62173430124918705</v>
      </c>
      <c r="K675">
        <v>1.5387238098542746</v>
      </c>
      <c r="L675">
        <v>2625291319</v>
      </c>
      <c r="M675">
        <v>2625291319</v>
      </c>
      <c r="N675" t="s">
        <v>2058</v>
      </c>
    </row>
    <row r="676" spans="1:14" x14ac:dyDescent="0.25">
      <c r="A676">
        <v>26.658126831054702</v>
      </c>
      <c r="B676">
        <v>27.377906799316399</v>
      </c>
      <c r="C676">
        <v>27.044893264770501</v>
      </c>
      <c r="D676">
        <v>28.5387878417969</v>
      </c>
      <c r="E676">
        <v>28.402309417724599</v>
      </c>
      <c r="F676">
        <v>28.199760437011701</v>
      </c>
      <c r="G676" t="s">
        <v>20</v>
      </c>
      <c r="H676">
        <v>2.37904735673269</v>
      </c>
      <c r="I676">
        <v>5.7051282051282098E-3</v>
      </c>
      <c r="J676">
        <v>1.3533102671305399</v>
      </c>
      <c r="K676">
        <v>2.5549769346594213</v>
      </c>
      <c r="L676" t="s">
        <v>2059</v>
      </c>
      <c r="M676" t="s">
        <v>2059</v>
      </c>
      <c r="N676" t="s">
        <v>2060</v>
      </c>
    </row>
    <row r="677" spans="1:14" x14ac:dyDescent="0.25">
      <c r="A677">
        <v>31.18577003479</v>
      </c>
      <c r="B677">
        <v>31.133325576782202</v>
      </c>
      <c r="C677">
        <v>31.1324062347412</v>
      </c>
      <c r="D677">
        <v>29.276351928710898</v>
      </c>
      <c r="E677">
        <v>30.0816974639893</v>
      </c>
      <c r="F677">
        <v>29.253654479980501</v>
      </c>
      <c r="G677" t="s">
        <v>20</v>
      </c>
      <c r="H677">
        <v>2.3873892082452901</v>
      </c>
      <c r="I677">
        <v>5.5598705501618099E-3</v>
      </c>
      <c r="J677">
        <v>-1.6132659912109399</v>
      </c>
      <c r="K677">
        <v>0.32685756850277181</v>
      </c>
      <c r="L677">
        <v>2625291372</v>
      </c>
      <c r="M677">
        <v>2625291372</v>
      </c>
      <c r="N677" t="s">
        <v>2069</v>
      </c>
    </row>
    <row r="678" spans="1:14" x14ac:dyDescent="0.25">
      <c r="A678">
        <v>30.356889724731399</v>
      </c>
      <c r="B678">
        <v>29.703058242797901</v>
      </c>
      <c r="C678">
        <v>30.194250106811499</v>
      </c>
      <c r="D678">
        <v>29.0306797027588</v>
      </c>
      <c r="E678">
        <v>28.9230060577393</v>
      </c>
      <c r="F678">
        <v>27.9834308624268</v>
      </c>
      <c r="G678" t="s">
        <v>20</v>
      </c>
      <c r="H678">
        <v>1.6906738014628799</v>
      </c>
      <c r="I678">
        <v>1.7355617455895998E-2</v>
      </c>
      <c r="J678">
        <v>-1.43902715047201</v>
      </c>
      <c r="K678">
        <v>0.36881592335780428</v>
      </c>
      <c r="L678" t="s">
        <v>2076</v>
      </c>
      <c r="M678" t="s">
        <v>2076</v>
      </c>
      <c r="N678" t="s">
        <v>1968</v>
      </c>
    </row>
    <row r="679" spans="1:14" x14ac:dyDescent="0.25">
      <c r="A679">
        <v>31.262037277221701</v>
      </c>
      <c r="B679">
        <v>31.376634597778299</v>
      </c>
      <c r="C679">
        <v>31.224004745483398</v>
      </c>
      <c r="D679">
        <v>32.173999786377003</v>
      </c>
      <c r="E679">
        <v>32.0136528015137</v>
      </c>
      <c r="F679">
        <v>31.894138336181602</v>
      </c>
      <c r="G679" t="s">
        <v>20</v>
      </c>
      <c r="H679">
        <v>2.86588437477258</v>
      </c>
      <c r="I679">
        <v>2.54545454545455E-3</v>
      </c>
      <c r="J679">
        <v>0.73970476786295702</v>
      </c>
      <c r="K679">
        <v>1.6698340901719151</v>
      </c>
      <c r="L679">
        <v>2625291414</v>
      </c>
      <c r="M679">
        <v>2625291414</v>
      </c>
      <c r="N679" t="s">
        <v>1820</v>
      </c>
    </row>
    <row r="680" spans="1:14" x14ac:dyDescent="0.25">
      <c r="A680">
        <v>30.342655181884801</v>
      </c>
      <c r="B680">
        <v>30.355628967285199</v>
      </c>
      <c r="C680">
        <v>30.432807922363299</v>
      </c>
      <c r="D680">
        <v>29.341850280761701</v>
      </c>
      <c r="E680">
        <v>28.797611236572301</v>
      </c>
      <c r="F680">
        <v>29.108415603637699</v>
      </c>
      <c r="G680" t="s">
        <v>20</v>
      </c>
      <c r="H680">
        <v>2.8953152413196799</v>
      </c>
      <c r="I680">
        <v>2.3613231552162802E-3</v>
      </c>
      <c r="J680">
        <v>-1.29440498352051</v>
      </c>
      <c r="K680">
        <v>0.4077042826365887</v>
      </c>
      <c r="L680" t="s">
        <v>2078</v>
      </c>
      <c r="M680" t="s">
        <v>2078</v>
      </c>
      <c r="N680" t="s">
        <v>2079</v>
      </c>
    </row>
    <row r="681" spans="1:14" x14ac:dyDescent="0.25">
      <c r="A681">
        <v>28.293380737304702</v>
      </c>
      <c r="B681">
        <v>28.2930297851563</v>
      </c>
      <c r="C681">
        <v>28.2044792175293</v>
      </c>
      <c r="D681">
        <v>28.120849609375</v>
      </c>
      <c r="E681">
        <v>28.000185012817401</v>
      </c>
      <c r="F681">
        <v>27.695379257202099</v>
      </c>
      <c r="G681" t="s">
        <v>20</v>
      </c>
      <c r="H681">
        <v>1.1747480480666801</v>
      </c>
      <c r="I681">
        <v>4.9836289222373799E-2</v>
      </c>
      <c r="J681">
        <v>-0.32482528686523399</v>
      </c>
      <c r="K681">
        <v>0.79839506767542034</v>
      </c>
      <c r="L681" t="s">
        <v>2080</v>
      </c>
      <c r="M681" t="s">
        <v>2080</v>
      </c>
      <c r="N681" t="s">
        <v>2081</v>
      </c>
    </row>
    <row r="682" spans="1:14" x14ac:dyDescent="0.25">
      <c r="A682">
        <v>29.065223693847699</v>
      </c>
      <c r="B682">
        <v>29.226970672607401</v>
      </c>
      <c r="C682">
        <v>29.015447616577099</v>
      </c>
      <c r="D682">
        <v>28.195682525634801</v>
      </c>
      <c r="E682" t="s">
        <v>16</v>
      </c>
      <c r="F682">
        <v>28.5177707672119</v>
      </c>
      <c r="G682" t="s">
        <v>20</v>
      </c>
      <c r="H682">
        <v>1.84143755294773</v>
      </c>
      <c r="I682">
        <v>1.31506849315068E-2</v>
      </c>
      <c r="J682">
        <v>-0.74582068125406997</v>
      </c>
      <c r="K682">
        <v>0.59632855178902044</v>
      </c>
      <c r="L682" t="s">
        <v>2082</v>
      </c>
      <c r="M682" t="s">
        <v>2082</v>
      </c>
      <c r="N682" t="s">
        <v>2083</v>
      </c>
    </row>
    <row r="683" spans="1:14" x14ac:dyDescent="0.25">
      <c r="A683">
        <v>29.162885665893601</v>
      </c>
      <c r="B683">
        <v>29.372604370117202</v>
      </c>
      <c r="C683">
        <v>28.88352394104</v>
      </c>
      <c r="D683">
        <v>28.476997375488299</v>
      </c>
      <c r="E683">
        <v>28.417921066284201</v>
      </c>
      <c r="F683" t="s">
        <v>16</v>
      </c>
      <c r="G683" t="s">
        <v>20</v>
      </c>
      <c r="H683">
        <v>1.48229218346304</v>
      </c>
      <c r="I683">
        <v>2.7653568564554899E-2</v>
      </c>
      <c r="J683">
        <v>-0.69221210479736295</v>
      </c>
      <c r="K683">
        <v>0.61890414753948497</v>
      </c>
      <c r="L683">
        <v>2625291424</v>
      </c>
      <c r="M683">
        <v>2625291424</v>
      </c>
      <c r="N683" t="s">
        <v>2086</v>
      </c>
    </row>
    <row r="684" spans="1:14" x14ac:dyDescent="0.25">
      <c r="A684">
        <v>34.106571197509801</v>
      </c>
      <c r="B684">
        <v>34.088993072509801</v>
      </c>
      <c r="C684">
        <v>34.055366516113303</v>
      </c>
      <c r="D684">
        <v>33.138248443603501</v>
      </c>
      <c r="E684">
        <v>32.958732604980497</v>
      </c>
      <c r="F684">
        <v>33.129383087158203</v>
      </c>
      <c r="G684" t="s">
        <v>20</v>
      </c>
      <c r="H684">
        <v>4.1245337686571304</v>
      </c>
      <c r="I684">
        <v>0</v>
      </c>
      <c r="J684">
        <v>-1.00818888346354</v>
      </c>
      <c r="K684">
        <v>0.49716998857182643</v>
      </c>
      <c r="L684">
        <v>2625291425</v>
      </c>
      <c r="M684">
        <v>2625291425</v>
      </c>
      <c r="N684" t="s">
        <v>2087</v>
      </c>
    </row>
    <row r="685" spans="1:14" x14ac:dyDescent="0.25">
      <c r="A685">
        <v>30.5521545410156</v>
      </c>
      <c r="B685">
        <v>29.627857208251999</v>
      </c>
      <c r="C685">
        <v>31.099489212036101</v>
      </c>
      <c r="D685">
        <v>32.307258605957003</v>
      </c>
      <c r="E685">
        <v>32.984729766845703</v>
      </c>
      <c r="F685">
        <v>32.822135925292997</v>
      </c>
      <c r="G685" t="s">
        <v>20</v>
      </c>
      <c r="H685">
        <v>2.0602237381569699</v>
      </c>
      <c r="I685">
        <v>9.9850000000000008E-3</v>
      </c>
      <c r="J685">
        <v>2.2782077789306601</v>
      </c>
      <c r="K685">
        <v>4.850749837627343</v>
      </c>
      <c r="L685">
        <v>2625291427</v>
      </c>
      <c r="M685">
        <v>2625291427</v>
      </c>
      <c r="N685" t="s">
        <v>2089</v>
      </c>
    </row>
    <row r="686" spans="1:14" x14ac:dyDescent="0.25">
      <c r="A686">
        <v>32.071662902832003</v>
      </c>
      <c r="B686">
        <v>32.131118774414098</v>
      </c>
      <c r="C686">
        <v>32.076194763183601</v>
      </c>
      <c r="D686">
        <v>31.9305114746094</v>
      </c>
      <c r="E686">
        <v>31.974630355835</v>
      </c>
      <c r="F686">
        <v>31.9650268554688</v>
      </c>
      <c r="G686" t="s">
        <v>20</v>
      </c>
      <c r="H686">
        <v>2.3678105694247402</v>
      </c>
      <c r="I686">
        <v>5.5886970172684498E-3</v>
      </c>
      <c r="J686">
        <v>-0.13626925150553501</v>
      </c>
      <c r="K686">
        <v>0.90986899854401626</v>
      </c>
      <c r="L686" t="s">
        <v>2090</v>
      </c>
      <c r="M686" t="s">
        <v>2090</v>
      </c>
      <c r="N686" t="s">
        <v>2091</v>
      </c>
    </row>
    <row r="687" spans="1:14" x14ac:dyDescent="0.25">
      <c r="A687">
        <v>32.673500061035199</v>
      </c>
      <c r="B687">
        <v>32.724075317382798</v>
      </c>
      <c r="C687">
        <v>32.336124420166001</v>
      </c>
      <c r="D687">
        <v>33.026371002197301</v>
      </c>
      <c r="E687">
        <v>33.500949859619098</v>
      </c>
      <c r="F687">
        <v>33.201438903808601</v>
      </c>
      <c r="G687" t="s">
        <v>20</v>
      </c>
      <c r="H687">
        <v>1.6448738811369701</v>
      </c>
      <c r="I687">
        <v>1.86867790594499E-2</v>
      </c>
      <c r="J687">
        <v>0.66501998901367199</v>
      </c>
      <c r="K687">
        <v>1.5855902419419958</v>
      </c>
      <c r="L687">
        <v>2625291436</v>
      </c>
      <c r="M687">
        <v>2625291436</v>
      </c>
      <c r="N687" t="s">
        <v>2097</v>
      </c>
    </row>
    <row r="688" spans="1:14" x14ac:dyDescent="0.25">
      <c r="A688">
        <v>30.698097229003899</v>
      </c>
      <c r="B688">
        <v>30.348577499389599</v>
      </c>
      <c r="C688">
        <v>30.330419540405298</v>
      </c>
      <c r="D688">
        <v>31.094589233398398</v>
      </c>
      <c r="E688">
        <v>31.165786743164102</v>
      </c>
      <c r="F688">
        <v>30.861122131347699</v>
      </c>
      <c r="G688" t="s">
        <v>20</v>
      </c>
      <c r="H688">
        <v>1.7383693114805101</v>
      </c>
      <c r="I688">
        <v>1.52504780114723E-2</v>
      </c>
      <c r="J688">
        <v>0.58146794637044497</v>
      </c>
      <c r="K688">
        <v>1.4963710361426785</v>
      </c>
      <c r="L688" t="s">
        <v>2098</v>
      </c>
      <c r="M688" t="s">
        <v>2098</v>
      </c>
      <c r="N688" t="s">
        <v>2099</v>
      </c>
    </row>
    <row r="689" spans="1:14" x14ac:dyDescent="0.25">
      <c r="A689">
        <v>30.755174636840799</v>
      </c>
      <c r="B689">
        <v>29.909276962280298</v>
      </c>
      <c r="C689">
        <v>30.033805847168001</v>
      </c>
      <c r="D689">
        <v>28.016748428344702</v>
      </c>
      <c r="E689">
        <v>28.426103591918899</v>
      </c>
      <c r="F689" t="s">
        <v>16</v>
      </c>
      <c r="G689" t="s">
        <v>20</v>
      </c>
      <c r="H689">
        <v>1.90309236681049</v>
      </c>
      <c r="I689">
        <v>1.2093229744728101E-2</v>
      </c>
      <c r="J689">
        <v>-2.0113264719645199</v>
      </c>
      <c r="K689">
        <v>0.24804495645243377</v>
      </c>
      <c r="L689" t="s">
        <v>2105</v>
      </c>
      <c r="M689" t="s">
        <v>2105</v>
      </c>
      <c r="N689" t="s">
        <v>31</v>
      </c>
    </row>
    <row r="690" spans="1:14" x14ac:dyDescent="0.25">
      <c r="A690">
        <v>29.409629821777301</v>
      </c>
      <c r="B690">
        <v>29.6509914398193</v>
      </c>
      <c r="C690">
        <v>29.545782089233398</v>
      </c>
      <c r="D690">
        <v>28.661903381347699</v>
      </c>
      <c r="E690">
        <v>27.835630416870099</v>
      </c>
      <c r="F690">
        <v>28.524736404418899</v>
      </c>
      <c r="G690" t="s">
        <v>20</v>
      </c>
      <c r="H690">
        <v>1.9683126346873301</v>
      </c>
      <c r="I690">
        <v>1.06496519721578E-2</v>
      </c>
      <c r="J690">
        <v>-1.1947110493977899</v>
      </c>
      <c r="K690">
        <v>0.4368739386222889</v>
      </c>
      <c r="L690" t="s">
        <v>2106</v>
      </c>
      <c r="M690" t="s">
        <v>2106</v>
      </c>
      <c r="N690" t="s">
        <v>2107</v>
      </c>
    </row>
    <row r="691" spans="1:14" x14ac:dyDescent="0.25">
      <c r="A691">
        <v>30.077501296997099</v>
      </c>
      <c r="B691">
        <v>30.410943984985401</v>
      </c>
      <c r="C691">
        <v>30.264947891235401</v>
      </c>
      <c r="D691">
        <v>31.111850738525401</v>
      </c>
      <c r="E691">
        <v>31.493953704833999</v>
      </c>
      <c r="F691">
        <v>31.176347732543899</v>
      </c>
      <c r="G691" t="s">
        <v>20</v>
      </c>
      <c r="H691">
        <v>2.5685636432844001</v>
      </c>
      <c r="I691">
        <v>4.4612476370510402E-3</v>
      </c>
      <c r="J691">
        <v>1.0095863342285201</v>
      </c>
      <c r="K691">
        <v>2.0133337316184932</v>
      </c>
      <c r="L691">
        <v>2625291459</v>
      </c>
      <c r="M691">
        <v>2625291459</v>
      </c>
      <c r="N691" t="s">
        <v>426</v>
      </c>
    </row>
    <row r="692" spans="1:14" x14ac:dyDescent="0.25">
      <c r="A692">
        <v>31.1014308929443</v>
      </c>
      <c r="B692">
        <v>31.242067337036101</v>
      </c>
      <c r="C692">
        <v>31.013118743896499</v>
      </c>
      <c r="D692">
        <v>30.437181472778299</v>
      </c>
      <c r="E692">
        <v>30.281070709228501</v>
      </c>
      <c r="F692">
        <v>30.285596847534201</v>
      </c>
      <c r="G692" t="s">
        <v>20</v>
      </c>
      <c r="H692">
        <v>3.1327265228494401</v>
      </c>
      <c r="I692">
        <v>1.7635782747603801E-3</v>
      </c>
      <c r="J692">
        <v>-0.78425598144531306</v>
      </c>
      <c r="K692">
        <v>0.58065133022089965</v>
      </c>
      <c r="L692" t="s">
        <v>2109</v>
      </c>
      <c r="M692" t="s">
        <v>2109</v>
      </c>
      <c r="N692" t="s">
        <v>125</v>
      </c>
    </row>
    <row r="693" spans="1:14" x14ac:dyDescent="0.25">
      <c r="A693">
        <v>28.581867218017599</v>
      </c>
      <c r="B693">
        <v>28.5097141265869</v>
      </c>
      <c r="C693">
        <v>28.461545944213899</v>
      </c>
      <c r="D693">
        <v>28.823472976684599</v>
      </c>
      <c r="E693">
        <v>28.948459625244102</v>
      </c>
      <c r="F693">
        <v>28.682308197021499</v>
      </c>
      <c r="G693" t="s">
        <v>20</v>
      </c>
      <c r="H693">
        <v>1.62600591936426</v>
      </c>
      <c r="I693">
        <v>2.00421792618629E-2</v>
      </c>
      <c r="J693">
        <v>0.30037117004394498</v>
      </c>
      <c r="K693">
        <v>1.231461197350473</v>
      </c>
      <c r="L693">
        <v>2625291466</v>
      </c>
      <c r="M693">
        <v>2625291466</v>
      </c>
      <c r="N693" t="s">
        <v>331</v>
      </c>
    </row>
    <row r="694" spans="1:14" x14ac:dyDescent="0.25">
      <c r="A694">
        <v>31.3864841461182</v>
      </c>
      <c r="B694">
        <v>31.222681045532202</v>
      </c>
      <c r="C694">
        <v>31.242010116577099</v>
      </c>
      <c r="D694">
        <v>30.9808044433594</v>
      </c>
      <c r="E694">
        <v>30.74462890625</v>
      </c>
      <c r="F694">
        <v>30.686790466308601</v>
      </c>
      <c r="G694" t="s">
        <v>20</v>
      </c>
      <c r="H694">
        <v>2.0066340735475698</v>
      </c>
      <c r="I694">
        <v>1.0093189964157701E-2</v>
      </c>
      <c r="J694">
        <v>-0.47965049743652299</v>
      </c>
      <c r="K694">
        <v>0.7171513376936941</v>
      </c>
      <c r="L694">
        <v>2625291472</v>
      </c>
      <c r="M694">
        <v>2625291472</v>
      </c>
      <c r="N694" t="s">
        <v>2114</v>
      </c>
    </row>
    <row r="695" spans="1:14" x14ac:dyDescent="0.25">
      <c r="A695">
        <v>31.377099990844702</v>
      </c>
      <c r="B695">
        <v>31.1826362609863</v>
      </c>
      <c r="C695">
        <v>31.139131546020501</v>
      </c>
      <c r="D695">
        <v>32.418529510497997</v>
      </c>
      <c r="E695">
        <v>32.642612457275398</v>
      </c>
      <c r="F695">
        <v>32.584075927734403</v>
      </c>
      <c r="G695" t="s">
        <v>20</v>
      </c>
      <c r="H695">
        <v>3.7271780121484599</v>
      </c>
      <c r="I695">
        <v>0</v>
      </c>
      <c r="J695">
        <v>1.3154500325520899</v>
      </c>
      <c r="K695">
        <v>2.4887995386503881</v>
      </c>
      <c r="L695" t="s">
        <v>2115</v>
      </c>
      <c r="M695">
        <v>2625291479</v>
      </c>
      <c r="N695" t="s">
        <v>2116</v>
      </c>
    </row>
    <row r="696" spans="1:14" x14ac:dyDescent="0.25">
      <c r="A696">
        <v>36.811439514160199</v>
      </c>
      <c r="B696">
        <v>36.6977348327637</v>
      </c>
      <c r="C696">
        <v>36.7059936523438</v>
      </c>
      <c r="D696">
        <v>36.0144653320313</v>
      </c>
      <c r="E696">
        <v>35.9149169921875</v>
      </c>
      <c r="F696">
        <v>35.8863334655762</v>
      </c>
      <c r="G696" t="s">
        <v>20</v>
      </c>
      <c r="H696">
        <v>3.9375725520102098</v>
      </c>
      <c r="I696">
        <v>0</v>
      </c>
      <c r="J696">
        <v>-0.79981740315755401</v>
      </c>
      <c r="K696">
        <v>0.57442187545641499</v>
      </c>
      <c r="L696">
        <v>2625291481</v>
      </c>
      <c r="M696">
        <v>2625291481</v>
      </c>
      <c r="N696" t="s">
        <v>2117</v>
      </c>
    </row>
    <row r="697" spans="1:14" x14ac:dyDescent="0.25">
      <c r="A697">
        <v>31.911600112915</v>
      </c>
      <c r="B697">
        <v>31.859310150146499</v>
      </c>
      <c r="C697">
        <v>31.4589958190918</v>
      </c>
      <c r="D697">
        <v>32.613048553466797</v>
      </c>
      <c r="E697">
        <v>32.626773834228501</v>
      </c>
      <c r="F697">
        <v>32.884235382080099</v>
      </c>
      <c r="G697" t="s">
        <v>20</v>
      </c>
      <c r="H697">
        <v>2.3415607696729501</v>
      </c>
      <c r="I697">
        <v>5.9876923076923102E-3</v>
      </c>
      <c r="J697">
        <v>0.96471722920735603</v>
      </c>
      <c r="K697">
        <v>1.951680951125575</v>
      </c>
      <c r="L697" t="s">
        <v>2121</v>
      </c>
      <c r="M697" t="s">
        <v>2122</v>
      </c>
      <c r="N697" t="s">
        <v>2123</v>
      </c>
    </row>
    <row r="698" spans="1:14" x14ac:dyDescent="0.25">
      <c r="A698">
        <v>31.750190734863299</v>
      </c>
      <c r="B698">
        <v>31.780622482299801</v>
      </c>
      <c r="C698">
        <v>31.670167922973601</v>
      </c>
      <c r="D698">
        <v>30.568555831909201</v>
      </c>
      <c r="E698">
        <v>30.678083419799801</v>
      </c>
      <c r="F698">
        <v>29.975278854370099</v>
      </c>
      <c r="G698" t="s">
        <v>20</v>
      </c>
      <c r="H698">
        <v>2.4128503414467302</v>
      </c>
      <c r="I698">
        <v>5.1456953642384099E-3</v>
      </c>
      <c r="J698">
        <v>-1.3263543446858701</v>
      </c>
      <c r="K698">
        <v>0.39877466362592462</v>
      </c>
      <c r="L698">
        <v>2625291487</v>
      </c>
      <c r="M698">
        <v>2625291487</v>
      </c>
      <c r="N698" t="s">
        <v>2126</v>
      </c>
    </row>
    <row r="699" spans="1:14" x14ac:dyDescent="0.25">
      <c r="A699">
        <v>30.433404922485401</v>
      </c>
      <c r="B699">
        <v>29.557697296142599</v>
      </c>
      <c r="C699">
        <v>30.083091735839801</v>
      </c>
      <c r="D699">
        <v>27.8639011383057</v>
      </c>
      <c r="E699">
        <v>27.3158779144287</v>
      </c>
      <c r="F699" t="s">
        <v>16</v>
      </c>
      <c r="G699" t="s">
        <v>20</v>
      </c>
      <c r="H699">
        <v>2.0914881425046001</v>
      </c>
      <c r="I699">
        <v>8.9548387096774207E-3</v>
      </c>
      <c r="J699">
        <v>-2.4348417917887399</v>
      </c>
      <c r="K699">
        <v>0.18494371876370269</v>
      </c>
      <c r="L699">
        <v>2625291488</v>
      </c>
      <c r="M699">
        <v>2625291488</v>
      </c>
      <c r="N699" t="s">
        <v>75</v>
      </c>
    </row>
    <row r="700" spans="1:14" x14ac:dyDescent="0.25">
      <c r="A700">
        <v>31.774351119995099</v>
      </c>
      <c r="B700">
        <v>31.948307037353501</v>
      </c>
      <c r="C700">
        <v>31.7695121765137</v>
      </c>
      <c r="D700">
        <v>32.2787475585938</v>
      </c>
      <c r="E700">
        <v>32.474334716796903</v>
      </c>
      <c r="F700">
        <v>32.3067436218262</v>
      </c>
      <c r="G700" t="s">
        <v>20</v>
      </c>
      <c r="H700">
        <v>2.4538117975042502</v>
      </c>
      <c r="I700">
        <v>5.0275862068965499E-3</v>
      </c>
      <c r="J700">
        <v>0.52255185445149599</v>
      </c>
      <c r="K700">
        <v>1.4364938879528941</v>
      </c>
      <c r="L700" t="s">
        <v>2127</v>
      </c>
      <c r="M700" t="s">
        <v>2127</v>
      </c>
      <c r="N700" t="s">
        <v>2128</v>
      </c>
    </row>
    <row r="701" spans="1:14" x14ac:dyDescent="0.25">
      <c r="A701">
        <v>29.626327514648398</v>
      </c>
      <c r="B701">
        <v>29.746631622314499</v>
      </c>
      <c r="C701">
        <v>29.516117095947301</v>
      </c>
      <c r="D701">
        <v>31.579431533813501</v>
      </c>
      <c r="E701">
        <v>31.3845310211182</v>
      </c>
      <c r="F701">
        <v>31.256986618041999</v>
      </c>
      <c r="G701" t="s">
        <v>20</v>
      </c>
      <c r="H701">
        <v>3.9903660524278002</v>
      </c>
      <c r="I701">
        <v>0</v>
      </c>
      <c r="J701">
        <v>1.77729098002116</v>
      </c>
      <c r="K701">
        <v>3.4278191129860369</v>
      </c>
      <c r="L701" t="s">
        <v>2134</v>
      </c>
      <c r="M701" t="s">
        <v>2134</v>
      </c>
      <c r="N701" t="s">
        <v>2135</v>
      </c>
    </row>
    <row r="702" spans="1:14" x14ac:dyDescent="0.25">
      <c r="A702">
        <v>26.181032180786101</v>
      </c>
      <c r="B702">
        <v>26.4454536437988</v>
      </c>
      <c r="C702">
        <v>26.759006500244102</v>
      </c>
      <c r="D702">
        <v>28.606855392456101</v>
      </c>
      <c r="E702">
        <v>28.916927337646499</v>
      </c>
      <c r="F702">
        <v>29.6564750671387</v>
      </c>
      <c r="G702" t="s">
        <v>20</v>
      </c>
      <c r="H702">
        <v>2.7396183222727299</v>
      </c>
      <c r="I702">
        <v>3.5273522975929998E-3</v>
      </c>
      <c r="J702">
        <v>2.5982551574707</v>
      </c>
      <c r="K702">
        <v>6.0555380698200176</v>
      </c>
      <c r="L702" t="s">
        <v>2136</v>
      </c>
      <c r="M702" t="s">
        <v>2136</v>
      </c>
      <c r="N702" t="s">
        <v>2137</v>
      </c>
    </row>
    <row r="703" spans="1:14" x14ac:dyDescent="0.25">
      <c r="A703">
        <v>32.288734436035199</v>
      </c>
      <c r="B703">
        <v>32.4181518554688</v>
      </c>
      <c r="C703">
        <v>32.478847503662102</v>
      </c>
      <c r="D703">
        <v>32.876628875732401</v>
      </c>
      <c r="E703">
        <v>32.779800415039098</v>
      </c>
      <c r="F703">
        <v>32.772090911865199</v>
      </c>
      <c r="G703" t="s">
        <v>20</v>
      </c>
      <c r="H703">
        <v>2.4980796260598002</v>
      </c>
      <c r="I703">
        <v>4.6247755834829402E-3</v>
      </c>
      <c r="J703">
        <v>0.41426213582357002</v>
      </c>
      <c r="K703">
        <v>1.3326169378701453</v>
      </c>
      <c r="L703" t="s">
        <v>2140</v>
      </c>
      <c r="M703" t="s">
        <v>2140</v>
      </c>
      <c r="N703" t="s">
        <v>2141</v>
      </c>
    </row>
    <row r="704" spans="1:14" x14ac:dyDescent="0.25">
      <c r="A704">
        <v>30.462755203247099</v>
      </c>
      <c r="B704">
        <v>30.379478454589801</v>
      </c>
      <c r="C704">
        <v>30.1881313323975</v>
      </c>
      <c r="D704">
        <v>29.332790374755898</v>
      </c>
      <c r="E704">
        <v>28.5477504730225</v>
      </c>
      <c r="F704">
        <v>28.9502964019775</v>
      </c>
      <c r="G704" t="s">
        <v>20</v>
      </c>
      <c r="H704">
        <v>2.3607943551400301</v>
      </c>
      <c r="I704">
        <v>5.5365474339035799E-3</v>
      </c>
      <c r="J704">
        <v>-1.39984258015951</v>
      </c>
      <c r="K704">
        <v>0.37897049078169703</v>
      </c>
      <c r="L704">
        <v>2625291512</v>
      </c>
      <c r="M704">
        <v>2625291512</v>
      </c>
      <c r="N704" t="s">
        <v>2143</v>
      </c>
    </row>
    <row r="705" spans="1:14" x14ac:dyDescent="0.25">
      <c r="A705">
        <v>26.057426452636701</v>
      </c>
      <c r="B705">
        <v>26.2273464202881</v>
      </c>
      <c r="C705">
        <v>25.893445968627901</v>
      </c>
      <c r="D705">
        <v>27.637823104858398</v>
      </c>
      <c r="E705">
        <v>27.360431671142599</v>
      </c>
      <c r="F705">
        <v>27.522754669189499</v>
      </c>
      <c r="G705" t="s">
        <v>20</v>
      </c>
      <c r="H705">
        <v>3.4904730053088202</v>
      </c>
      <c r="I705">
        <v>1.54901960784314E-3</v>
      </c>
      <c r="J705">
        <v>1.4475968678792299</v>
      </c>
      <c r="K705">
        <v>2.7275334088960905</v>
      </c>
      <c r="L705">
        <v>2625291516</v>
      </c>
      <c r="M705">
        <v>2625291516</v>
      </c>
      <c r="N705" t="s">
        <v>2147</v>
      </c>
    </row>
    <row r="706" spans="1:14" x14ac:dyDescent="0.25">
      <c r="A706">
        <v>32.154453277587898</v>
      </c>
      <c r="B706">
        <v>32.337375640869098</v>
      </c>
      <c r="C706">
        <v>32.074886322021499</v>
      </c>
      <c r="D706">
        <v>32.641426086425803</v>
      </c>
      <c r="E706">
        <v>32.876262664794901</v>
      </c>
      <c r="F706">
        <v>32.561698913574197</v>
      </c>
      <c r="G706" t="s">
        <v>20</v>
      </c>
      <c r="H706">
        <v>1.8365126992985801</v>
      </c>
      <c r="I706">
        <v>1.3068062827225099E-2</v>
      </c>
      <c r="J706">
        <v>0.50422414143879701</v>
      </c>
      <c r="K706">
        <v>1.4183603792950055</v>
      </c>
      <c r="L706">
        <v>2625291524</v>
      </c>
      <c r="M706">
        <v>2625291524</v>
      </c>
      <c r="N706" t="s">
        <v>2151</v>
      </c>
    </row>
    <row r="707" spans="1:14" x14ac:dyDescent="0.25">
      <c r="A707">
        <v>27.104496002197301</v>
      </c>
      <c r="B707">
        <v>26.818241119384801</v>
      </c>
      <c r="C707">
        <v>26.981962203979499</v>
      </c>
      <c r="D707">
        <v>28.602685928344702</v>
      </c>
      <c r="E707">
        <v>28.480852127075199</v>
      </c>
      <c r="F707">
        <v>28.616947174072301</v>
      </c>
      <c r="G707" t="s">
        <v>20</v>
      </c>
      <c r="H707">
        <v>4.1635648121968503</v>
      </c>
      <c r="I707">
        <v>0</v>
      </c>
      <c r="J707">
        <v>1.5985953013102201</v>
      </c>
      <c r="K707">
        <v>3.0284829753977625</v>
      </c>
      <c r="L707">
        <v>2625291526</v>
      </c>
      <c r="M707">
        <v>2625291526</v>
      </c>
      <c r="N707" t="s">
        <v>1175</v>
      </c>
    </row>
    <row r="708" spans="1:14" x14ac:dyDescent="0.25">
      <c r="A708">
        <v>29.4271240234375</v>
      </c>
      <c r="B708">
        <v>29.234846115112301</v>
      </c>
      <c r="C708">
        <v>29.079994201660199</v>
      </c>
      <c r="D708">
        <v>28.6566276550293</v>
      </c>
      <c r="E708">
        <v>28.7720947265625</v>
      </c>
      <c r="F708">
        <v>28.529621124267599</v>
      </c>
      <c r="G708" t="s">
        <v>20</v>
      </c>
      <c r="H708">
        <v>2.08107963294372</v>
      </c>
      <c r="I708">
        <v>9.3264781491002608E-3</v>
      </c>
      <c r="J708">
        <v>-0.59454027811686005</v>
      </c>
      <c r="K708">
        <v>0.66225545254121931</v>
      </c>
      <c r="L708" t="s">
        <v>2152</v>
      </c>
      <c r="M708" t="s">
        <v>2152</v>
      </c>
      <c r="N708" t="s">
        <v>2153</v>
      </c>
    </row>
    <row r="709" spans="1:14" x14ac:dyDescent="0.25">
      <c r="A709">
        <v>31.5546264648438</v>
      </c>
      <c r="B709">
        <v>31.216739654541001</v>
      </c>
      <c r="C709">
        <v>31.744548797607401</v>
      </c>
      <c r="D709">
        <v>32.426872253417997</v>
      </c>
      <c r="E709">
        <v>32.5218505859375</v>
      </c>
      <c r="F709">
        <v>32.4862060546875</v>
      </c>
      <c r="G709" t="s">
        <v>20</v>
      </c>
      <c r="H709">
        <v>2.46446225862841</v>
      </c>
      <c r="I709">
        <v>4.91130434782609E-3</v>
      </c>
      <c r="J709">
        <v>0.97300465901692601</v>
      </c>
      <c r="K709">
        <v>1.9629244667344654</v>
      </c>
      <c r="L709">
        <v>2625291531</v>
      </c>
      <c r="M709">
        <v>2625291531</v>
      </c>
      <c r="N709" t="s">
        <v>2155</v>
      </c>
    </row>
    <row r="710" spans="1:14" x14ac:dyDescent="0.25">
      <c r="A710">
        <v>30.224004745483398</v>
      </c>
      <c r="B710">
        <v>30.110357284545898</v>
      </c>
      <c r="C710">
        <v>30.056077957153299</v>
      </c>
      <c r="D710">
        <v>30.362543106079102</v>
      </c>
      <c r="E710">
        <v>30.382265090942401</v>
      </c>
      <c r="F710">
        <v>30.6059379577637</v>
      </c>
      <c r="G710" t="s">
        <v>20</v>
      </c>
      <c r="H710">
        <v>1.5896026212509999</v>
      </c>
      <c r="I710">
        <v>2.18755328218244E-2</v>
      </c>
      <c r="J710">
        <v>0.320102055867512</v>
      </c>
      <c r="K710">
        <v>1.2484188585995781</v>
      </c>
      <c r="L710">
        <v>2625291536</v>
      </c>
      <c r="M710">
        <v>2625291536</v>
      </c>
      <c r="N710" t="s">
        <v>2161</v>
      </c>
    </row>
    <row r="711" spans="1:14" x14ac:dyDescent="0.25">
      <c r="A711">
        <v>31.952756881713899</v>
      </c>
      <c r="B711">
        <v>31.966711044311499</v>
      </c>
      <c r="C711">
        <v>31.755054473876999</v>
      </c>
      <c r="D711">
        <v>32.096759796142599</v>
      </c>
      <c r="E711">
        <v>32.132434844970703</v>
      </c>
      <c r="F711">
        <v>32.075016021728501</v>
      </c>
      <c r="G711" t="s">
        <v>20</v>
      </c>
      <c r="H711">
        <v>1.39126544724876</v>
      </c>
      <c r="I711">
        <v>3.2653875671527201E-2</v>
      </c>
      <c r="J711">
        <v>0.20989608764648801</v>
      </c>
      <c r="K711">
        <v>1.1566048746406266</v>
      </c>
      <c r="L711">
        <v>2625291541</v>
      </c>
      <c r="M711">
        <v>2625291541</v>
      </c>
      <c r="N711" t="s">
        <v>2164</v>
      </c>
    </row>
    <row r="712" spans="1:14" x14ac:dyDescent="0.25">
      <c r="A712">
        <v>34.428672790527301</v>
      </c>
      <c r="B712">
        <v>34.224536895752003</v>
      </c>
      <c r="C712">
        <v>34.301506042480497</v>
      </c>
      <c r="D712">
        <v>34.993152618408203</v>
      </c>
      <c r="E712">
        <v>35.4091987609863</v>
      </c>
      <c r="F712">
        <v>35.323986053466797</v>
      </c>
      <c r="G712" t="s">
        <v>20</v>
      </c>
      <c r="H712">
        <v>2.5617426931437399</v>
      </c>
      <c r="I712">
        <v>4.4194756554307097E-3</v>
      </c>
      <c r="J712">
        <v>0.92387390136718806</v>
      </c>
      <c r="K712">
        <v>1.8972027981904895</v>
      </c>
      <c r="L712" t="s">
        <v>2165</v>
      </c>
      <c r="M712" t="s">
        <v>2165</v>
      </c>
      <c r="N712" t="s">
        <v>2166</v>
      </c>
    </row>
    <row r="713" spans="1:14" x14ac:dyDescent="0.25">
      <c r="A713">
        <v>33.872066497802699</v>
      </c>
      <c r="B713">
        <v>33.453292846679702</v>
      </c>
      <c r="C713">
        <v>33.225471496582003</v>
      </c>
      <c r="D713">
        <v>31.678880691528299</v>
      </c>
      <c r="E713">
        <v>32.581005096435497</v>
      </c>
      <c r="F713">
        <v>31.754936218261701</v>
      </c>
      <c r="G713" t="s">
        <v>20</v>
      </c>
      <c r="H713">
        <v>1.92455636214218</v>
      </c>
      <c r="I713">
        <v>1.17925591882751E-2</v>
      </c>
      <c r="J713">
        <v>-1.51200294494629</v>
      </c>
      <c r="K713">
        <v>0.35062409693748625</v>
      </c>
      <c r="L713" t="s">
        <v>2169</v>
      </c>
      <c r="M713" t="s">
        <v>2169</v>
      </c>
      <c r="N713" t="s">
        <v>2170</v>
      </c>
    </row>
    <row r="714" spans="1:14" x14ac:dyDescent="0.25">
      <c r="A714">
        <v>31.295484542846701</v>
      </c>
      <c r="B714">
        <v>31.4476623535156</v>
      </c>
      <c r="C714">
        <v>30.915061950683601</v>
      </c>
      <c r="D714">
        <v>30.0559482574463</v>
      </c>
      <c r="E714">
        <v>30.020092010498001</v>
      </c>
      <c r="F714">
        <v>30.3095378875732</v>
      </c>
      <c r="G714" t="s">
        <v>20</v>
      </c>
      <c r="H714">
        <v>2.4030230438061699</v>
      </c>
      <c r="I714">
        <v>5.2983606557376996E-3</v>
      </c>
      <c r="J714">
        <v>-1.09087689717611</v>
      </c>
      <c r="K714">
        <v>0.4694759315671459</v>
      </c>
      <c r="L714">
        <v>2625291546</v>
      </c>
      <c r="M714">
        <v>2625291546</v>
      </c>
      <c r="N714" t="s">
        <v>32</v>
      </c>
    </row>
    <row r="715" spans="1:14" x14ac:dyDescent="0.25">
      <c r="A715">
        <v>28.5157794952393</v>
      </c>
      <c r="B715">
        <v>28.747240066528299</v>
      </c>
      <c r="C715">
        <v>28.7066841125488</v>
      </c>
      <c r="D715">
        <v>29.5171508789063</v>
      </c>
      <c r="E715">
        <v>29.8987941741943</v>
      </c>
      <c r="F715">
        <v>29.746696472168001</v>
      </c>
      <c r="G715" t="s">
        <v>20</v>
      </c>
      <c r="H715">
        <v>2.8924005903007801</v>
      </c>
      <c r="I715">
        <v>2.3316582914572901E-3</v>
      </c>
      <c r="J715">
        <v>1.06431261698405</v>
      </c>
      <c r="K715">
        <v>2.091173286782507</v>
      </c>
      <c r="L715" t="s">
        <v>2171</v>
      </c>
      <c r="M715" t="s">
        <v>2171</v>
      </c>
      <c r="N715" t="s">
        <v>2172</v>
      </c>
    </row>
    <row r="716" spans="1:14" x14ac:dyDescent="0.25">
      <c r="A716">
        <v>34.267307281494098</v>
      </c>
      <c r="B716">
        <v>34.148464202880902</v>
      </c>
      <c r="C716">
        <v>34.1843070983887</v>
      </c>
      <c r="D716">
        <v>33.530551910400398</v>
      </c>
      <c r="E716">
        <v>33.534732818603501</v>
      </c>
      <c r="F716">
        <v>33.566947937011697</v>
      </c>
      <c r="G716" t="s">
        <v>20</v>
      </c>
      <c r="H716">
        <v>4.2244442258022596</v>
      </c>
      <c r="I716">
        <v>0</v>
      </c>
      <c r="J716">
        <v>-0.65594863891601596</v>
      </c>
      <c r="K716">
        <v>0.63465803693556566</v>
      </c>
      <c r="L716" t="s">
        <v>2175</v>
      </c>
      <c r="M716" t="s">
        <v>2175</v>
      </c>
      <c r="N716" t="s">
        <v>793</v>
      </c>
    </row>
    <row r="717" spans="1:14" x14ac:dyDescent="0.25">
      <c r="A717">
        <v>29.7218837738037</v>
      </c>
      <c r="B717">
        <v>29.934383392333999</v>
      </c>
      <c r="C717">
        <v>29.9608554840088</v>
      </c>
      <c r="D717">
        <v>30.084739685058601</v>
      </c>
      <c r="E717">
        <v>30.114831924438501</v>
      </c>
      <c r="F717">
        <v>30.093833923339801</v>
      </c>
      <c r="G717" t="s">
        <v>20</v>
      </c>
      <c r="H717">
        <v>1.3814265451043799</v>
      </c>
      <c r="I717">
        <v>3.3604881769641499E-2</v>
      </c>
      <c r="J717">
        <v>0.22542762756347701</v>
      </c>
      <c r="K717">
        <v>1.1691237358180622</v>
      </c>
      <c r="L717">
        <v>2625291557</v>
      </c>
      <c r="M717">
        <v>2625291557</v>
      </c>
      <c r="N717" t="s">
        <v>2176</v>
      </c>
    </row>
    <row r="718" spans="1:14" x14ac:dyDescent="0.25">
      <c r="A718">
        <v>35.808277130127003</v>
      </c>
      <c r="B718">
        <v>35.666332244872997</v>
      </c>
      <c r="C718">
        <v>35.896766662597699</v>
      </c>
      <c r="D718">
        <v>36.4081420898438</v>
      </c>
      <c r="E718">
        <v>36.051948547363303</v>
      </c>
      <c r="F718">
        <v>36.332996368408203</v>
      </c>
      <c r="G718" t="s">
        <v>20</v>
      </c>
      <c r="H718">
        <v>1.68766887247808</v>
      </c>
      <c r="I718">
        <v>1.7591119333949998E-2</v>
      </c>
      <c r="J718">
        <v>0.47390365600585899</v>
      </c>
      <c r="K718">
        <v>1.3888623836494067</v>
      </c>
      <c r="L718" t="s">
        <v>2178</v>
      </c>
      <c r="M718" t="s">
        <v>2178</v>
      </c>
      <c r="N718" t="s">
        <v>2179</v>
      </c>
    </row>
    <row r="719" spans="1:14" x14ac:dyDescent="0.25">
      <c r="A719">
        <v>31.775058746337901</v>
      </c>
      <c r="B719">
        <v>31.843297958373999</v>
      </c>
      <c r="C719">
        <v>31.905696868896499</v>
      </c>
      <c r="D719">
        <v>30.870044708251999</v>
      </c>
      <c r="E719">
        <v>30.814287185668899</v>
      </c>
      <c r="F719">
        <v>31.213903427123999</v>
      </c>
      <c r="G719" t="s">
        <v>20</v>
      </c>
      <c r="H719">
        <v>2.5894514297128199</v>
      </c>
      <c r="I719">
        <v>4.1878669275929497E-3</v>
      </c>
      <c r="J719">
        <v>-0.87527275085449197</v>
      </c>
      <c r="K719">
        <v>0.54515079229651298</v>
      </c>
      <c r="L719" t="s">
        <v>2182</v>
      </c>
      <c r="M719" t="s">
        <v>2182</v>
      </c>
      <c r="N719" t="s">
        <v>2183</v>
      </c>
    </row>
    <row r="720" spans="1:14" x14ac:dyDescent="0.25">
      <c r="A720">
        <v>31.096977233886701</v>
      </c>
      <c r="B720">
        <v>31.449337005615199</v>
      </c>
      <c r="C720">
        <v>31.3799953460693</v>
      </c>
      <c r="D720">
        <v>30.56982421875</v>
      </c>
      <c r="E720">
        <v>30.445888519287099</v>
      </c>
      <c r="F720">
        <v>30.0545253753662</v>
      </c>
      <c r="G720" t="s">
        <v>20</v>
      </c>
      <c r="H720">
        <v>2.13670525017187</v>
      </c>
      <c r="I720">
        <v>8.1228304405874495E-3</v>
      </c>
      <c r="J720">
        <v>-0.95202382405599195</v>
      </c>
      <c r="K720">
        <v>0.51690683207260446</v>
      </c>
      <c r="L720">
        <v>2625291564</v>
      </c>
      <c r="M720">
        <v>2625291564</v>
      </c>
      <c r="N720" t="s">
        <v>2184</v>
      </c>
    </row>
    <row r="721" spans="1:14" x14ac:dyDescent="0.25">
      <c r="A721">
        <v>34.2002563476563</v>
      </c>
      <c r="B721">
        <v>34.564735412597699</v>
      </c>
      <c r="C721">
        <v>34.595794677734403</v>
      </c>
      <c r="D721">
        <v>33.422294616699197</v>
      </c>
      <c r="E721">
        <v>33.823825836181598</v>
      </c>
      <c r="F721">
        <v>33.957141876220703</v>
      </c>
      <c r="G721" t="s">
        <v>20</v>
      </c>
      <c r="H721">
        <v>1.6081062897774301</v>
      </c>
      <c r="I721">
        <v>2.1070129870129899E-2</v>
      </c>
      <c r="J721">
        <v>-0.71917470296224195</v>
      </c>
      <c r="K721">
        <v>0.60744483304806662</v>
      </c>
      <c r="L721">
        <v>2625291565</v>
      </c>
      <c r="M721">
        <v>2625291565</v>
      </c>
      <c r="N721" t="s">
        <v>368</v>
      </c>
    </row>
    <row r="722" spans="1:14" x14ac:dyDescent="0.25">
      <c r="A722">
        <v>31.852703094482401</v>
      </c>
      <c r="B722">
        <v>31.787176132202099</v>
      </c>
      <c r="C722">
        <v>31.847223281860401</v>
      </c>
      <c r="D722">
        <v>31.236375808715799</v>
      </c>
      <c r="E722">
        <v>31.032098770141602</v>
      </c>
      <c r="F722">
        <v>31.169315338134801</v>
      </c>
      <c r="G722" t="s">
        <v>20</v>
      </c>
      <c r="H722">
        <v>3.36863359924926</v>
      </c>
      <c r="I722">
        <v>1.3277310924369699E-3</v>
      </c>
      <c r="J722">
        <v>-0.68310419718424198</v>
      </c>
      <c r="K722">
        <v>0.62282372334935021</v>
      </c>
      <c r="L722" t="s">
        <v>2189</v>
      </c>
      <c r="M722">
        <v>2625291571</v>
      </c>
      <c r="N722" t="s">
        <v>2190</v>
      </c>
    </row>
    <row r="723" spans="1:14" x14ac:dyDescent="0.25">
      <c r="A723">
        <v>32.598060607910199</v>
      </c>
      <c r="B723">
        <v>32.575447082519503</v>
      </c>
      <c r="C723">
        <v>32.378288269042997</v>
      </c>
      <c r="D723">
        <v>32.776725769042997</v>
      </c>
      <c r="E723">
        <v>32.948394775390597</v>
      </c>
      <c r="F723">
        <v>32.715671539306598</v>
      </c>
      <c r="G723" t="s">
        <v>20</v>
      </c>
      <c r="H723">
        <v>1.4007130687128</v>
      </c>
      <c r="I723">
        <v>3.1904394757131797E-2</v>
      </c>
      <c r="J723">
        <v>0.29633204142252401</v>
      </c>
      <c r="K723">
        <v>1.2280182841923988</v>
      </c>
      <c r="L723">
        <v>2625291572</v>
      </c>
      <c r="M723">
        <v>2625291572</v>
      </c>
      <c r="N723" t="s">
        <v>2191</v>
      </c>
    </row>
    <row r="724" spans="1:14" x14ac:dyDescent="0.25">
      <c r="A724">
        <v>30.546463012695298</v>
      </c>
      <c r="B724">
        <v>31.031112670898398</v>
      </c>
      <c r="C724">
        <v>30.9923992156982</v>
      </c>
      <c r="D724">
        <v>30.015846252441399</v>
      </c>
      <c r="E724">
        <v>30.209089279174801</v>
      </c>
      <c r="F724">
        <v>30.143943786621101</v>
      </c>
      <c r="G724" t="s">
        <v>20</v>
      </c>
      <c r="H724">
        <v>1.94301759180016</v>
      </c>
      <c r="I724">
        <v>1.12756264236902E-2</v>
      </c>
      <c r="J724">
        <v>-0.73369852701822702</v>
      </c>
      <c r="K724">
        <v>0.60136027465876729</v>
      </c>
      <c r="L724">
        <v>2625291575</v>
      </c>
      <c r="M724">
        <v>2625291575</v>
      </c>
      <c r="N724" t="s">
        <v>2196</v>
      </c>
    </row>
    <row r="725" spans="1:14" x14ac:dyDescent="0.25">
      <c r="A725">
        <v>35.844108581542997</v>
      </c>
      <c r="B725">
        <v>36.0970458984375</v>
      </c>
      <c r="C725">
        <v>36.137401580810497</v>
      </c>
      <c r="D725">
        <v>34.143379211425803</v>
      </c>
      <c r="E725">
        <v>33.766632080078097</v>
      </c>
      <c r="F725">
        <v>33.819740295410199</v>
      </c>
      <c r="G725" t="s">
        <v>20</v>
      </c>
      <c r="H725">
        <v>3.8423822568107799</v>
      </c>
      <c r="I725">
        <v>0</v>
      </c>
      <c r="J725">
        <v>-2.1162681579589799</v>
      </c>
      <c r="K725">
        <v>0.23064274893472519</v>
      </c>
      <c r="L725">
        <v>2625291577</v>
      </c>
      <c r="M725">
        <v>2625291577</v>
      </c>
      <c r="N725" t="s">
        <v>2199</v>
      </c>
    </row>
    <row r="726" spans="1:14" x14ac:dyDescent="0.25">
      <c r="A726">
        <v>29.423641204833999</v>
      </c>
      <c r="B726">
        <v>29.309190750122099</v>
      </c>
      <c r="C726">
        <v>29.333833694458001</v>
      </c>
      <c r="D726">
        <v>30.164829254150401</v>
      </c>
      <c r="E726">
        <v>30.5075798034668</v>
      </c>
      <c r="F726">
        <v>30.403549194335898</v>
      </c>
      <c r="G726" t="s">
        <v>20</v>
      </c>
      <c r="H726">
        <v>3.1379735587881901</v>
      </c>
      <c r="I726">
        <v>1.3677419354838701E-3</v>
      </c>
      <c r="J726">
        <v>1.0030975341796899</v>
      </c>
      <c r="K726">
        <v>2.0042987072787906</v>
      </c>
      <c r="L726" t="s">
        <v>2201</v>
      </c>
      <c r="M726">
        <v>2625291579</v>
      </c>
      <c r="N726" t="s">
        <v>2202</v>
      </c>
    </row>
    <row r="727" spans="1:14" x14ac:dyDescent="0.25">
      <c r="A727">
        <v>32.913562774658203</v>
      </c>
      <c r="B727">
        <v>32.798942565917997</v>
      </c>
      <c r="C727">
        <v>32.985767364502003</v>
      </c>
      <c r="D727">
        <v>31.847410202026399</v>
      </c>
      <c r="E727">
        <v>32.087589263916001</v>
      </c>
      <c r="F727">
        <v>31.8401489257813</v>
      </c>
      <c r="G727" t="s">
        <v>20</v>
      </c>
      <c r="H727">
        <v>3.2437582083257901</v>
      </c>
      <c r="I727">
        <v>1.1205673758865201E-3</v>
      </c>
      <c r="J727">
        <v>-0.97437477111816095</v>
      </c>
      <c r="K727">
        <v>0.50896036928726307</v>
      </c>
      <c r="L727" t="s">
        <v>2203</v>
      </c>
      <c r="M727" t="s">
        <v>2203</v>
      </c>
      <c r="N727" t="s">
        <v>2204</v>
      </c>
    </row>
    <row r="728" spans="1:14" x14ac:dyDescent="0.25">
      <c r="A728">
        <v>32.6971435546875</v>
      </c>
      <c r="B728">
        <v>32.655399322509801</v>
      </c>
      <c r="C728">
        <v>32.610828399658203</v>
      </c>
      <c r="D728">
        <v>32.249660491943402</v>
      </c>
      <c r="E728">
        <v>32.123367309570298</v>
      </c>
      <c r="F728">
        <v>32.197067260742202</v>
      </c>
      <c r="G728" t="s">
        <v>20</v>
      </c>
      <c r="H728">
        <v>3.3297364939029501</v>
      </c>
      <c r="I728">
        <v>1.2539682539682499E-3</v>
      </c>
      <c r="J728">
        <v>-0.46442540486653899</v>
      </c>
      <c r="K728">
        <v>0.72475967635891292</v>
      </c>
      <c r="L728">
        <v>2625291584</v>
      </c>
      <c r="M728">
        <v>2625291584</v>
      </c>
      <c r="N728" t="s">
        <v>294</v>
      </c>
    </row>
    <row r="729" spans="1:14" x14ac:dyDescent="0.25">
      <c r="A729">
        <v>31.875658035278299</v>
      </c>
      <c r="B729">
        <v>31.859642028808601</v>
      </c>
      <c r="C729">
        <v>31.7592678070068</v>
      </c>
      <c r="D729">
        <v>29.9810085296631</v>
      </c>
      <c r="E729">
        <v>30.460121154785199</v>
      </c>
      <c r="F729">
        <v>29.628171920776399</v>
      </c>
      <c r="G729" t="s">
        <v>20</v>
      </c>
      <c r="H729">
        <v>2.7536550981165</v>
      </c>
      <c r="I729">
        <v>3.5742793791574299E-3</v>
      </c>
      <c r="J729">
        <v>-1.80842208862305</v>
      </c>
      <c r="K729">
        <v>0.28550302000490302</v>
      </c>
      <c r="L729">
        <v>2625291586</v>
      </c>
      <c r="M729">
        <v>2625291586</v>
      </c>
      <c r="N729" t="s">
        <v>2205</v>
      </c>
    </row>
    <row r="730" spans="1:14" x14ac:dyDescent="0.25">
      <c r="A730">
        <v>28.654443740844702</v>
      </c>
      <c r="B730">
        <v>28.939521789550799</v>
      </c>
      <c r="C730">
        <v>29.0279941558838</v>
      </c>
      <c r="D730">
        <v>28.170545578002901</v>
      </c>
      <c r="E730">
        <v>28.462989807128899</v>
      </c>
      <c r="F730">
        <v>28.104045867919901</v>
      </c>
      <c r="G730" t="s">
        <v>20</v>
      </c>
      <c r="H730">
        <v>1.7865905886750699</v>
      </c>
      <c r="I730">
        <v>1.46413586413586E-2</v>
      </c>
      <c r="J730">
        <v>-0.62812614440918002</v>
      </c>
      <c r="K730">
        <v>0.64701625183998135</v>
      </c>
      <c r="L730" t="s">
        <v>2206</v>
      </c>
      <c r="M730" t="s">
        <v>2206</v>
      </c>
      <c r="N730" t="s">
        <v>2207</v>
      </c>
    </row>
    <row r="731" spans="1:14" x14ac:dyDescent="0.25">
      <c r="A731">
        <v>30.769590377807599</v>
      </c>
      <c r="B731">
        <v>30.955461502075199</v>
      </c>
      <c r="C731">
        <v>30.5728969573975</v>
      </c>
      <c r="D731">
        <v>29.912279129028299</v>
      </c>
      <c r="E731">
        <v>29.935789108276399</v>
      </c>
      <c r="F731">
        <v>29.668781280517599</v>
      </c>
      <c r="G731" t="s">
        <v>20</v>
      </c>
      <c r="H731">
        <v>2.5737820420815498</v>
      </c>
      <c r="I731">
        <v>4.5297504798464498E-3</v>
      </c>
      <c r="J731">
        <v>-0.92703310648600001</v>
      </c>
      <c r="K731">
        <v>0.52593882039431805</v>
      </c>
      <c r="L731">
        <v>2625291591</v>
      </c>
      <c r="M731">
        <v>2625291591</v>
      </c>
      <c r="N731" t="s">
        <v>80</v>
      </c>
    </row>
    <row r="732" spans="1:14" x14ac:dyDescent="0.25">
      <c r="A732">
        <v>30.869678497314499</v>
      </c>
      <c r="B732">
        <v>30.4366855621338</v>
      </c>
      <c r="C732">
        <v>31.3799953460693</v>
      </c>
      <c r="D732">
        <v>30.185062408447301</v>
      </c>
      <c r="E732">
        <v>27.510053634643601</v>
      </c>
      <c r="F732">
        <v>28.665498733520501</v>
      </c>
      <c r="G732" t="s">
        <v>20</v>
      </c>
      <c r="H732">
        <v>1.2067469835290701</v>
      </c>
      <c r="I732">
        <v>4.6161937716263E-2</v>
      </c>
      <c r="J732">
        <v>-2.10858154296875</v>
      </c>
      <c r="K732">
        <v>0.23187488270163426</v>
      </c>
      <c r="L732" t="s">
        <v>2208</v>
      </c>
      <c r="M732" t="s">
        <v>2208</v>
      </c>
      <c r="N732" t="s">
        <v>2209</v>
      </c>
    </row>
    <row r="733" spans="1:14" x14ac:dyDescent="0.25">
      <c r="A733">
        <v>28.906385421752901</v>
      </c>
      <c r="B733">
        <v>28.952243804931602</v>
      </c>
      <c r="C733">
        <v>28.936855316162099</v>
      </c>
      <c r="D733">
        <v>29.465812683105501</v>
      </c>
      <c r="E733">
        <v>29.5398044586182</v>
      </c>
      <c r="F733">
        <v>30.307151794433601</v>
      </c>
      <c r="G733" t="s">
        <v>20</v>
      </c>
      <c r="H733">
        <v>1.44769232637099</v>
      </c>
      <c r="I733">
        <v>2.9639240506329101E-2</v>
      </c>
      <c r="J733">
        <v>0.83909479777018003</v>
      </c>
      <c r="K733">
        <v>1.7889273479853842</v>
      </c>
      <c r="L733">
        <v>2625291593</v>
      </c>
      <c r="M733">
        <v>2625291593</v>
      </c>
      <c r="N733" t="s">
        <v>2210</v>
      </c>
    </row>
    <row r="734" spans="1:14" x14ac:dyDescent="0.25">
      <c r="A734">
        <v>30.841011047363299</v>
      </c>
      <c r="B734">
        <v>30.547565460205099</v>
      </c>
      <c r="C734">
        <v>30.831680297851602</v>
      </c>
      <c r="D734">
        <v>31.908239364623999</v>
      </c>
      <c r="E734">
        <v>31.801124572753899</v>
      </c>
      <c r="F734">
        <v>31.876573562622099</v>
      </c>
      <c r="G734" t="s">
        <v>20</v>
      </c>
      <c r="H734">
        <v>3.4207371489693998</v>
      </c>
      <c r="I734">
        <v>1.4170403587443899E-3</v>
      </c>
      <c r="J734">
        <v>1.1218935648600299</v>
      </c>
      <c r="K734">
        <v>2.1763243186195655</v>
      </c>
      <c r="L734" t="s">
        <v>2211</v>
      </c>
      <c r="M734" t="s">
        <v>2211</v>
      </c>
      <c r="N734" t="s">
        <v>2212</v>
      </c>
    </row>
    <row r="735" spans="1:14" x14ac:dyDescent="0.25">
      <c r="A735">
        <v>32.489940643310497</v>
      </c>
      <c r="B735">
        <v>32.1931343078613</v>
      </c>
      <c r="C735">
        <v>32.193458557128899</v>
      </c>
      <c r="D735">
        <v>33.147891998291001</v>
      </c>
      <c r="E735">
        <v>33.082283020019503</v>
      </c>
      <c r="F735">
        <v>32.991657257080099</v>
      </c>
      <c r="G735" t="s">
        <v>20</v>
      </c>
      <c r="H735">
        <v>2.7023173886001102</v>
      </c>
      <c r="I735">
        <v>3.65180467091295E-3</v>
      </c>
      <c r="J735">
        <v>0.78176625569661695</v>
      </c>
      <c r="K735">
        <v>1.7192344009290415</v>
      </c>
      <c r="L735" t="s">
        <v>2213</v>
      </c>
      <c r="M735" t="s">
        <v>2213</v>
      </c>
      <c r="N735" t="s">
        <v>2214</v>
      </c>
    </row>
    <row r="736" spans="1:14" x14ac:dyDescent="0.25">
      <c r="A736">
        <v>30.7986164093018</v>
      </c>
      <c r="B736">
        <v>30.812299728393601</v>
      </c>
      <c r="C736">
        <v>30.676319122314499</v>
      </c>
      <c r="D736">
        <v>31.7333583831787</v>
      </c>
      <c r="E736">
        <v>31.632225036621101</v>
      </c>
      <c r="F736">
        <v>31.4264240264893</v>
      </c>
      <c r="G736" t="s">
        <v>20</v>
      </c>
      <c r="H736">
        <v>2.9469125538417602</v>
      </c>
      <c r="I736">
        <v>2.2293333333333301E-3</v>
      </c>
      <c r="J736">
        <v>0.834924062093098</v>
      </c>
      <c r="K736">
        <v>1.7837631459516283</v>
      </c>
      <c r="L736" t="s">
        <v>2215</v>
      </c>
      <c r="M736" t="s">
        <v>2215</v>
      </c>
      <c r="N736" t="s">
        <v>2216</v>
      </c>
    </row>
    <row r="737" spans="1:14" x14ac:dyDescent="0.25">
      <c r="A737">
        <v>31.337242126464801</v>
      </c>
      <c r="B737">
        <v>31.146434783935501</v>
      </c>
      <c r="C737">
        <v>31.2619819641113</v>
      </c>
      <c r="D737">
        <v>31.761806488037099</v>
      </c>
      <c r="E737">
        <v>31.798730850219702</v>
      </c>
      <c r="F737">
        <v>31.929347991943398</v>
      </c>
      <c r="G737" t="s">
        <v>20</v>
      </c>
      <c r="H737">
        <v>2.8208301436108401</v>
      </c>
      <c r="I737">
        <v>2.7358490566037701E-3</v>
      </c>
      <c r="J737">
        <v>0.581408818562824</v>
      </c>
      <c r="K737">
        <v>1.4963097097201248</v>
      </c>
      <c r="L737">
        <v>2625291599</v>
      </c>
      <c r="M737">
        <v>2625291599</v>
      </c>
      <c r="N737" t="s">
        <v>2218</v>
      </c>
    </row>
    <row r="738" spans="1:14" x14ac:dyDescent="0.25">
      <c r="A738">
        <v>30.448450088501001</v>
      </c>
      <c r="B738">
        <v>30.275642395019499</v>
      </c>
      <c r="C738">
        <v>29.796838760376001</v>
      </c>
      <c r="D738">
        <v>29.813798904418899</v>
      </c>
      <c r="E738">
        <v>29.198612213134801</v>
      </c>
      <c r="F738">
        <v>28.915359497070298</v>
      </c>
      <c r="G738" t="s">
        <v>20</v>
      </c>
      <c r="H738">
        <v>1.2335737156786999</v>
      </c>
      <c r="I738">
        <v>4.3803094233473998E-2</v>
      </c>
      <c r="J738">
        <v>-0.86438687642415601</v>
      </c>
      <c r="K738">
        <v>0.54927979290298679</v>
      </c>
      <c r="L738">
        <v>2625291601</v>
      </c>
      <c r="M738">
        <v>2625291601</v>
      </c>
      <c r="N738" t="s">
        <v>34</v>
      </c>
    </row>
    <row r="739" spans="1:14" x14ac:dyDescent="0.25">
      <c r="A739">
        <v>31.8705234527588</v>
      </c>
      <c r="B739">
        <v>31.705696105956999</v>
      </c>
      <c r="C739">
        <v>31.690832138061499</v>
      </c>
      <c r="D739">
        <v>31.588708877563501</v>
      </c>
      <c r="E739">
        <v>31.486925125122099</v>
      </c>
      <c r="F739">
        <v>31.3451442718506</v>
      </c>
      <c r="G739" t="s">
        <v>20</v>
      </c>
      <c r="H739">
        <v>1.43922495170801</v>
      </c>
      <c r="I739">
        <v>2.9873817034700299E-2</v>
      </c>
      <c r="J739">
        <v>-0.28209114074706998</v>
      </c>
      <c r="K739">
        <v>0.82239811293255483</v>
      </c>
      <c r="L739" t="s">
        <v>2221</v>
      </c>
      <c r="M739" t="s">
        <v>2221</v>
      </c>
      <c r="N739" t="s">
        <v>2222</v>
      </c>
    </row>
    <row r="740" spans="1:14" x14ac:dyDescent="0.25">
      <c r="A740">
        <v>31.373060226440401</v>
      </c>
      <c r="B740">
        <v>31.1911945343018</v>
      </c>
      <c r="C740">
        <v>30.975143432617202</v>
      </c>
      <c r="D740">
        <v>31.723627090454102</v>
      </c>
      <c r="E740">
        <v>31.7550163269043</v>
      </c>
      <c r="F740">
        <v>31.854896545410199</v>
      </c>
      <c r="G740" t="s">
        <v>20</v>
      </c>
      <c r="H740">
        <v>2.0998229305626301</v>
      </c>
      <c r="I740">
        <v>8.6018158236057102E-3</v>
      </c>
      <c r="J740">
        <v>0.59804725646972701</v>
      </c>
      <c r="K740">
        <v>1.5136663733421585</v>
      </c>
      <c r="L740" t="s">
        <v>2225</v>
      </c>
      <c r="M740" t="s">
        <v>2225</v>
      </c>
      <c r="N740" t="s">
        <v>2226</v>
      </c>
    </row>
    <row r="741" spans="1:14" x14ac:dyDescent="0.25">
      <c r="A741">
        <v>31.066444396972699</v>
      </c>
      <c r="B741">
        <v>31.109424591064499</v>
      </c>
      <c r="C741">
        <v>31.008918762206999</v>
      </c>
      <c r="D741">
        <v>31.404157638549801</v>
      </c>
      <c r="E741">
        <v>31.165727615356399</v>
      </c>
      <c r="F741">
        <v>31.487451553344702</v>
      </c>
      <c r="G741" t="s">
        <v>20</v>
      </c>
      <c r="H741">
        <v>1.3501991977671901</v>
      </c>
      <c r="I741">
        <v>3.5672672672672698E-2</v>
      </c>
      <c r="J741">
        <v>0.29084968566894498</v>
      </c>
      <c r="K741">
        <v>1.2233605726087859</v>
      </c>
      <c r="L741">
        <v>2625291608</v>
      </c>
      <c r="M741">
        <v>2625291608</v>
      </c>
      <c r="N741" t="s">
        <v>1066</v>
      </c>
    </row>
    <row r="742" spans="1:14" x14ac:dyDescent="0.25">
      <c r="A742">
        <v>30.7816772460938</v>
      </c>
      <c r="B742">
        <v>30.444013595581101</v>
      </c>
      <c r="C742">
        <v>30.311489105224599</v>
      </c>
      <c r="D742">
        <v>30.8819065093994</v>
      </c>
      <c r="E742">
        <v>31.143335342407202</v>
      </c>
      <c r="F742">
        <v>31.167762756347699</v>
      </c>
      <c r="G742" t="s">
        <v>20</v>
      </c>
      <c r="H742">
        <v>1.5241430642899101</v>
      </c>
      <c r="I742">
        <v>2.5649180327868899E-2</v>
      </c>
      <c r="J742">
        <v>0.55194155375162901</v>
      </c>
      <c r="K742">
        <v>1.4660573632868141</v>
      </c>
      <c r="L742">
        <v>2625291612</v>
      </c>
      <c r="M742">
        <v>2625291612</v>
      </c>
      <c r="N742" t="s">
        <v>255</v>
      </c>
    </row>
    <row r="743" spans="1:14" x14ac:dyDescent="0.25">
      <c r="A743">
        <v>31.228828430175799</v>
      </c>
      <c r="B743">
        <v>31.125587463378899</v>
      </c>
      <c r="C743">
        <v>31.0228061676025</v>
      </c>
      <c r="D743">
        <v>31.416643142700199</v>
      </c>
      <c r="E743">
        <v>31.97971534729</v>
      </c>
      <c r="F743">
        <v>31.898542404174801</v>
      </c>
      <c r="G743" t="s">
        <v>20</v>
      </c>
      <c r="H743">
        <v>1.58235097025562</v>
      </c>
      <c r="I743">
        <v>2.2094754653130301E-2</v>
      </c>
      <c r="J743">
        <v>0.63922627766926998</v>
      </c>
      <c r="K743">
        <v>1.5574936460777205</v>
      </c>
      <c r="L743">
        <v>2625291613</v>
      </c>
      <c r="M743">
        <v>2625291613</v>
      </c>
      <c r="N743" t="s">
        <v>2229</v>
      </c>
    </row>
    <row r="744" spans="1:14" x14ac:dyDescent="0.25">
      <c r="A744">
        <v>34.741184234619098</v>
      </c>
      <c r="B744">
        <v>35.025852203369098</v>
      </c>
      <c r="C744">
        <v>34.765251159667997</v>
      </c>
      <c r="D744">
        <v>35.976390838622997</v>
      </c>
      <c r="E744">
        <v>35.916942596435497</v>
      </c>
      <c r="F744">
        <v>35.9475708007813</v>
      </c>
      <c r="G744" t="s">
        <v>20</v>
      </c>
      <c r="H744">
        <v>3.5429827769688198</v>
      </c>
      <c r="I744">
        <v>1.1827956989247301E-3</v>
      </c>
      <c r="J744">
        <v>1.1028722127278701</v>
      </c>
      <c r="K744">
        <v>2.1478186909419477</v>
      </c>
      <c r="L744">
        <v>2625291615</v>
      </c>
      <c r="M744">
        <v>2625291615</v>
      </c>
      <c r="N744" t="s">
        <v>32</v>
      </c>
    </row>
    <row r="745" spans="1:14" x14ac:dyDescent="0.25">
      <c r="A745">
        <v>28.6979656219482</v>
      </c>
      <c r="B745">
        <v>27.536380767822301</v>
      </c>
      <c r="C745">
        <v>28.187210083007798</v>
      </c>
      <c r="D745">
        <v>29.348852157592798</v>
      </c>
      <c r="E745">
        <v>30.105619430541999</v>
      </c>
      <c r="F745">
        <v>29.758768081665</v>
      </c>
      <c r="G745" t="s">
        <v>20</v>
      </c>
      <c r="H745">
        <v>1.7861679275892099</v>
      </c>
      <c r="I745">
        <v>1.46121635094716E-2</v>
      </c>
      <c r="J745">
        <v>1.59722773234049</v>
      </c>
      <c r="K745">
        <v>3.0256135561159225</v>
      </c>
      <c r="L745" t="s">
        <v>2232</v>
      </c>
      <c r="M745" t="s">
        <v>2232</v>
      </c>
      <c r="N745" t="s">
        <v>2233</v>
      </c>
    </row>
    <row r="746" spans="1:14" x14ac:dyDescent="0.25">
      <c r="A746">
        <v>32.309700012207003</v>
      </c>
      <c r="B746">
        <v>32.599479675292997</v>
      </c>
      <c r="C746">
        <v>32.767047882080099</v>
      </c>
      <c r="D746">
        <v>31.137056350708001</v>
      </c>
      <c r="E746">
        <v>30.9530353546143</v>
      </c>
      <c r="F746">
        <v>30.93044090271</v>
      </c>
      <c r="G746" t="s">
        <v>20</v>
      </c>
      <c r="H746">
        <v>3.3216069035690698</v>
      </c>
      <c r="I746">
        <v>1.24901185770751E-3</v>
      </c>
      <c r="J746">
        <v>-1.55189832051595</v>
      </c>
      <c r="K746">
        <v>0.3410609954587398</v>
      </c>
      <c r="L746">
        <v>2625291631</v>
      </c>
      <c r="M746">
        <v>2625291631</v>
      </c>
      <c r="N746" t="s">
        <v>2236</v>
      </c>
    </row>
    <row r="747" spans="1:14" x14ac:dyDescent="0.25">
      <c r="A747">
        <v>33.597572326660199</v>
      </c>
      <c r="B747">
        <v>33.664161682128899</v>
      </c>
      <c r="C747">
        <v>33.457332611083999</v>
      </c>
      <c r="D747">
        <v>34.266677856445298</v>
      </c>
      <c r="E747">
        <v>34.358226776122997</v>
      </c>
      <c r="F747">
        <v>34.314666748046903</v>
      </c>
      <c r="G747" t="s">
        <v>20</v>
      </c>
      <c r="H747">
        <v>3.43238245038641</v>
      </c>
      <c r="I747">
        <v>1.44292237442922E-3</v>
      </c>
      <c r="J747">
        <v>0.74016825358072702</v>
      </c>
      <c r="K747">
        <v>1.6703706336293738</v>
      </c>
      <c r="L747">
        <v>2625291634</v>
      </c>
      <c r="M747">
        <v>2625291634</v>
      </c>
      <c r="N747" t="s">
        <v>32</v>
      </c>
    </row>
    <row r="748" spans="1:14" x14ac:dyDescent="0.25">
      <c r="A748">
        <v>31.714239120483398</v>
      </c>
      <c r="B748">
        <v>31.870487213134801</v>
      </c>
      <c r="C748">
        <v>31.776195526123001</v>
      </c>
      <c r="D748">
        <v>31.3762722015381</v>
      </c>
      <c r="E748">
        <v>30.987325668335</v>
      </c>
      <c r="F748">
        <v>31.534221649169901</v>
      </c>
      <c r="G748" t="s">
        <v>20</v>
      </c>
      <c r="H748">
        <v>1.3511991202815401</v>
      </c>
      <c r="I748">
        <v>3.5699474079639401E-2</v>
      </c>
      <c r="J748">
        <v>-0.48770078023274599</v>
      </c>
      <c r="K748">
        <v>0.71316075526561895</v>
      </c>
      <c r="L748">
        <v>2625291640</v>
      </c>
      <c r="M748">
        <v>2625291640</v>
      </c>
      <c r="N748" t="s">
        <v>2238</v>
      </c>
    </row>
    <row r="749" spans="1:14" x14ac:dyDescent="0.25">
      <c r="A749">
        <v>30.665092468261701</v>
      </c>
      <c r="B749">
        <v>31.3672904968262</v>
      </c>
      <c r="C749">
        <v>30.938245773315401</v>
      </c>
      <c r="D749">
        <v>29.3681755065918</v>
      </c>
      <c r="E749">
        <v>29.3768310546875</v>
      </c>
      <c r="F749">
        <v>29.625648498535199</v>
      </c>
      <c r="G749" t="s">
        <v>20</v>
      </c>
      <c r="H749">
        <v>2.6438459830235002</v>
      </c>
      <c r="I749">
        <v>3.9514170040485797E-3</v>
      </c>
      <c r="J749">
        <v>-1.5333245595296201</v>
      </c>
      <c r="K749">
        <v>0.34548032103701626</v>
      </c>
      <c r="L749">
        <v>2625291641</v>
      </c>
      <c r="M749">
        <v>2625291641</v>
      </c>
      <c r="N749" t="s">
        <v>2239</v>
      </c>
    </row>
    <row r="750" spans="1:14" x14ac:dyDescent="0.25">
      <c r="A750">
        <v>31.214076995849599</v>
      </c>
      <c r="B750">
        <v>31.0467414855957</v>
      </c>
      <c r="C750">
        <v>30.9601650238037</v>
      </c>
      <c r="D750">
        <v>31.6548881530762</v>
      </c>
      <c r="E750">
        <v>31.6157035827637</v>
      </c>
      <c r="F750">
        <v>32.557575225830099</v>
      </c>
      <c r="G750" t="s">
        <v>20</v>
      </c>
      <c r="H750">
        <v>1.2872742537208901</v>
      </c>
      <c r="I750">
        <v>3.97711803041274E-2</v>
      </c>
      <c r="J750">
        <v>0.869061152140301</v>
      </c>
      <c r="K750">
        <v>1.8264739179251803</v>
      </c>
      <c r="L750" t="s">
        <v>2240</v>
      </c>
      <c r="M750" t="s">
        <v>2240</v>
      </c>
      <c r="N750" t="s">
        <v>2241</v>
      </c>
    </row>
    <row r="751" spans="1:14" x14ac:dyDescent="0.25">
      <c r="A751">
        <v>28.7965602874756</v>
      </c>
      <c r="B751">
        <v>28.8826198577881</v>
      </c>
      <c r="C751">
        <v>28.679895401001001</v>
      </c>
      <c r="D751">
        <v>28.330781936645501</v>
      </c>
      <c r="E751" t="s">
        <v>16</v>
      </c>
      <c r="F751">
        <v>28.4413032531738</v>
      </c>
      <c r="G751" t="s">
        <v>20</v>
      </c>
      <c r="H751">
        <v>1.72397093290996</v>
      </c>
      <c r="I751">
        <v>1.5787476280834899E-2</v>
      </c>
      <c r="J751">
        <v>-0.40031592051188303</v>
      </c>
      <c r="K751">
        <v>0.75769234606295965</v>
      </c>
      <c r="L751">
        <v>2625291646</v>
      </c>
      <c r="M751">
        <v>2625291646</v>
      </c>
      <c r="N751" t="s">
        <v>2243</v>
      </c>
    </row>
    <row r="752" spans="1:14" x14ac:dyDescent="0.25">
      <c r="A752">
        <v>32.273921966552699</v>
      </c>
      <c r="B752">
        <v>32.527992248535199</v>
      </c>
      <c r="C752">
        <v>32.3072319030762</v>
      </c>
      <c r="D752">
        <v>31.599300384521499</v>
      </c>
      <c r="E752">
        <v>31.717878341674801</v>
      </c>
      <c r="F752">
        <v>31.712354660034201</v>
      </c>
      <c r="G752" t="s">
        <v>20</v>
      </c>
      <c r="H752">
        <v>2.8416128528765001</v>
      </c>
      <c r="I752">
        <v>2.5024154589371999E-3</v>
      </c>
      <c r="J752">
        <v>-0.69320424397786296</v>
      </c>
      <c r="K752">
        <v>0.61847867441600335</v>
      </c>
      <c r="L752">
        <v>2625291650</v>
      </c>
      <c r="M752">
        <v>2625291650</v>
      </c>
      <c r="N752" t="s">
        <v>2247</v>
      </c>
    </row>
    <row r="753" spans="1:14" x14ac:dyDescent="0.25">
      <c r="A753">
        <v>33.369319915771499</v>
      </c>
      <c r="B753">
        <v>33.587211608886697</v>
      </c>
      <c r="C753">
        <v>33.2551879882813</v>
      </c>
      <c r="D753">
        <v>32.879459381103501</v>
      </c>
      <c r="E753">
        <v>33.112564086914098</v>
      </c>
      <c r="F753">
        <v>32.842864990234403</v>
      </c>
      <c r="G753" t="s">
        <v>20</v>
      </c>
      <c r="H753">
        <v>1.6273322048218599</v>
      </c>
      <c r="I753">
        <v>1.99082892416226E-2</v>
      </c>
      <c r="J753">
        <v>-0.45894368489582898</v>
      </c>
      <c r="K753">
        <v>0.72751873970662873</v>
      </c>
      <c r="L753">
        <v>2625291651</v>
      </c>
      <c r="M753">
        <v>2625291651</v>
      </c>
      <c r="N753" t="s">
        <v>43</v>
      </c>
    </row>
    <row r="754" spans="1:14" x14ac:dyDescent="0.25">
      <c r="A754">
        <v>27.560123443603501</v>
      </c>
      <c r="B754">
        <v>27.7534694671631</v>
      </c>
      <c r="C754">
        <v>27.465053558349599</v>
      </c>
      <c r="D754">
        <v>28.0309162139893</v>
      </c>
      <c r="E754">
        <v>27.902307510376001</v>
      </c>
      <c r="F754">
        <v>27.855312347412099</v>
      </c>
      <c r="G754" t="s">
        <v>20</v>
      </c>
      <c r="H754">
        <v>1.55373097414031</v>
      </c>
      <c r="I754">
        <v>2.33715710723192E-2</v>
      </c>
      <c r="J754">
        <v>0.33662986755371099</v>
      </c>
      <c r="K754">
        <v>1.2628032402042693</v>
      </c>
      <c r="L754" t="s">
        <v>2248</v>
      </c>
      <c r="M754" t="s">
        <v>2248</v>
      </c>
      <c r="N754" t="s">
        <v>2249</v>
      </c>
    </row>
    <row r="755" spans="1:14" x14ac:dyDescent="0.25">
      <c r="A755">
        <v>29.209506988525401</v>
      </c>
      <c r="B755">
        <v>29.101943969726602</v>
      </c>
      <c r="C755">
        <v>29.000480651855501</v>
      </c>
      <c r="D755">
        <v>29.332532882690401</v>
      </c>
      <c r="E755">
        <v>29.674634933471701</v>
      </c>
      <c r="F755">
        <v>29.721851348876999</v>
      </c>
      <c r="G755" t="s">
        <v>20</v>
      </c>
      <c r="H755">
        <v>1.5862358337649001</v>
      </c>
      <c r="I755">
        <v>2.1906542056074799E-2</v>
      </c>
      <c r="J755">
        <v>0.47236251831054699</v>
      </c>
      <c r="K755">
        <v>1.3873795440478449</v>
      </c>
      <c r="L755" t="s">
        <v>2250</v>
      </c>
      <c r="M755" t="s">
        <v>2250</v>
      </c>
      <c r="N755" t="s">
        <v>31</v>
      </c>
    </row>
    <row r="756" spans="1:14" x14ac:dyDescent="0.25">
      <c r="A756">
        <v>30.718246459960898</v>
      </c>
      <c r="B756">
        <v>30.592723846435501</v>
      </c>
      <c r="C756">
        <v>30.119663238525401</v>
      </c>
      <c r="D756">
        <v>32.719921112060497</v>
      </c>
      <c r="E756">
        <v>32.7298393249512</v>
      </c>
      <c r="F756">
        <v>32.397365570068402</v>
      </c>
      <c r="G756" t="s">
        <v>20</v>
      </c>
      <c r="H756">
        <v>3.2614705386645002</v>
      </c>
      <c r="I756">
        <v>1.15328467153285E-3</v>
      </c>
      <c r="J756">
        <v>2.1388308207194</v>
      </c>
      <c r="K756">
        <v>4.4040499161698463</v>
      </c>
      <c r="L756" t="s">
        <v>2251</v>
      </c>
      <c r="M756" t="s">
        <v>2251</v>
      </c>
      <c r="N756" t="s">
        <v>31</v>
      </c>
    </row>
    <row r="757" spans="1:14" x14ac:dyDescent="0.25">
      <c r="A757">
        <v>26.6782836914063</v>
      </c>
      <c r="B757">
        <v>26.814456939697301</v>
      </c>
      <c r="C757">
        <v>26.848165512085</v>
      </c>
      <c r="D757">
        <v>28.695644378662099</v>
      </c>
      <c r="E757">
        <v>28.509525299072301</v>
      </c>
      <c r="F757">
        <v>29.504552841186499</v>
      </c>
      <c r="G757" t="s">
        <v>20</v>
      </c>
      <c r="H757">
        <v>2.6245340253815299</v>
      </c>
      <c r="I757">
        <v>3.9118236472945904E-3</v>
      </c>
      <c r="J757">
        <v>2.1229387919108098</v>
      </c>
      <c r="K757">
        <v>4.3558032571810923</v>
      </c>
      <c r="L757">
        <v>2625291662</v>
      </c>
      <c r="M757">
        <v>2625291662</v>
      </c>
      <c r="N757" t="s">
        <v>2252</v>
      </c>
    </row>
    <row r="758" spans="1:14" x14ac:dyDescent="0.25">
      <c r="A758">
        <v>30.993614196777301</v>
      </c>
      <c r="B758">
        <v>30.8704128265381</v>
      </c>
      <c r="C758">
        <v>31.1357116699219</v>
      </c>
      <c r="D758">
        <v>31.424423217773398</v>
      </c>
      <c r="E758">
        <v>31.292251586914102</v>
      </c>
      <c r="F758">
        <v>31.222335815429702</v>
      </c>
      <c r="G758" t="s">
        <v>20</v>
      </c>
      <c r="H758">
        <v>1.4958681652102701</v>
      </c>
      <c r="I758">
        <v>2.71585760517799E-2</v>
      </c>
      <c r="J758">
        <v>0.31309064229329298</v>
      </c>
      <c r="K758">
        <v>1.2423663352836458</v>
      </c>
      <c r="L758">
        <v>2625291674</v>
      </c>
      <c r="M758">
        <v>2625291674</v>
      </c>
      <c r="N758" t="s">
        <v>2256</v>
      </c>
    </row>
    <row r="759" spans="1:14" x14ac:dyDescent="0.25">
      <c r="A759">
        <v>33.189529418945298</v>
      </c>
      <c r="B759">
        <v>33.089138031005902</v>
      </c>
      <c r="C759">
        <v>32.922985076904297</v>
      </c>
      <c r="D759">
        <v>32.488052368164098</v>
      </c>
      <c r="E759">
        <v>32.770458221435497</v>
      </c>
      <c r="F759">
        <v>32.316379547119098</v>
      </c>
      <c r="G759" t="s">
        <v>20</v>
      </c>
      <c r="H759">
        <v>1.6166167153081701</v>
      </c>
      <c r="I759">
        <v>2.05475152571927E-2</v>
      </c>
      <c r="J759">
        <v>-0.54225413004557099</v>
      </c>
      <c r="K759">
        <v>0.68669714468497245</v>
      </c>
      <c r="L759">
        <v>2625291680</v>
      </c>
      <c r="M759">
        <v>2625291680</v>
      </c>
      <c r="N759" t="s">
        <v>2262</v>
      </c>
    </row>
    <row r="760" spans="1:14" x14ac:dyDescent="0.25">
      <c r="A760">
        <v>28.5505046844482</v>
      </c>
      <c r="B760">
        <v>28.9278450012207</v>
      </c>
      <c r="C760">
        <v>28.729457855224599</v>
      </c>
      <c r="D760" t="s">
        <v>16</v>
      </c>
      <c r="E760">
        <v>29.349336624145501</v>
      </c>
      <c r="F760">
        <v>30.0211505889893</v>
      </c>
      <c r="G760" t="s">
        <v>20</v>
      </c>
      <c r="H760">
        <v>1.34155443360055</v>
      </c>
      <c r="I760">
        <v>3.6143176733780799E-2</v>
      </c>
      <c r="J760">
        <v>0.94930775960286296</v>
      </c>
      <c r="K760">
        <v>1.9309459204105257</v>
      </c>
      <c r="L760" t="s">
        <v>2268</v>
      </c>
      <c r="M760" t="s">
        <v>2268</v>
      </c>
      <c r="N760" t="s">
        <v>2269</v>
      </c>
    </row>
    <row r="761" spans="1:14" x14ac:dyDescent="0.25">
      <c r="A761">
        <v>29.756940841674801</v>
      </c>
      <c r="B761">
        <v>29.821361541748001</v>
      </c>
      <c r="C761">
        <v>29.737827301025401</v>
      </c>
      <c r="D761">
        <v>29.406654357910199</v>
      </c>
      <c r="E761" t="s">
        <v>16</v>
      </c>
      <c r="F761">
        <v>28.925243377685501</v>
      </c>
      <c r="G761" t="s">
        <v>20</v>
      </c>
      <c r="H761">
        <v>1.3474792826164199</v>
      </c>
      <c r="I761">
        <v>3.5742514970059897E-2</v>
      </c>
      <c r="J761">
        <v>-0.60609436035156306</v>
      </c>
      <c r="K761">
        <v>0.65697284245883125</v>
      </c>
      <c r="L761" t="s">
        <v>2270</v>
      </c>
      <c r="M761" t="s">
        <v>2270</v>
      </c>
      <c r="N761" t="s">
        <v>2271</v>
      </c>
    </row>
    <row r="762" spans="1:14" x14ac:dyDescent="0.25">
      <c r="A762">
        <v>28.233476638793899</v>
      </c>
      <c r="B762">
        <v>27.849836349487301</v>
      </c>
      <c r="C762">
        <v>28.229906082153299</v>
      </c>
      <c r="D762">
        <v>28.966945648193398</v>
      </c>
      <c r="E762">
        <v>28.524024963378899</v>
      </c>
      <c r="F762">
        <v>29.413671493530298</v>
      </c>
      <c r="G762" t="s">
        <v>20</v>
      </c>
      <c r="H762">
        <v>1.4044009259479799</v>
      </c>
      <c r="I762">
        <v>3.1715170278637801E-2</v>
      </c>
      <c r="J762">
        <v>0.86380767822265603</v>
      </c>
      <c r="K762">
        <v>1.8198350347003016</v>
      </c>
      <c r="L762">
        <v>2625291695</v>
      </c>
      <c r="M762">
        <v>2625291695</v>
      </c>
      <c r="N762" t="s">
        <v>32</v>
      </c>
    </row>
    <row r="763" spans="1:14" x14ac:dyDescent="0.25">
      <c r="A763">
        <v>32.533756256103501</v>
      </c>
      <c r="B763">
        <v>32.506278991699197</v>
      </c>
      <c r="C763">
        <v>32.442680358886697</v>
      </c>
      <c r="D763">
        <v>32.860771179199197</v>
      </c>
      <c r="E763">
        <v>32.931640625</v>
      </c>
      <c r="F763">
        <v>32.919826507568402</v>
      </c>
      <c r="G763" t="s">
        <v>20</v>
      </c>
      <c r="H763">
        <v>3.5287093122129298</v>
      </c>
      <c r="I763">
        <v>1.1578947368421099E-3</v>
      </c>
      <c r="J763">
        <v>0.40984090169271098</v>
      </c>
      <c r="K763">
        <v>1.3285392966396707</v>
      </c>
      <c r="L763" t="s">
        <v>2272</v>
      </c>
      <c r="M763" t="s">
        <v>2272</v>
      </c>
      <c r="N763" t="s">
        <v>2273</v>
      </c>
    </row>
    <row r="764" spans="1:14" x14ac:dyDescent="0.25">
      <c r="A764">
        <v>30.6617832183838</v>
      </c>
      <c r="B764">
        <v>30.5552673339844</v>
      </c>
      <c r="C764">
        <v>30.302364349365199</v>
      </c>
      <c r="D764">
        <v>31.7814426422119</v>
      </c>
      <c r="E764">
        <v>31.608583450317401</v>
      </c>
      <c r="F764">
        <v>31.9080619812012</v>
      </c>
      <c r="G764" t="s">
        <v>20</v>
      </c>
      <c r="H764">
        <v>3.1038016733201799</v>
      </c>
      <c r="I764">
        <v>2.3270440251572299E-3</v>
      </c>
      <c r="J764">
        <v>1.2595577239990201</v>
      </c>
      <c r="K764">
        <v>2.3942233179630641</v>
      </c>
      <c r="L764">
        <v>2625291700</v>
      </c>
      <c r="M764">
        <v>2625291700</v>
      </c>
      <c r="N764" t="s">
        <v>201</v>
      </c>
    </row>
    <row r="765" spans="1:14" x14ac:dyDescent="0.25">
      <c r="A765">
        <v>26.053785324096701</v>
      </c>
      <c r="B765">
        <v>26.1186828613281</v>
      </c>
      <c r="C765">
        <v>26.239215850830099</v>
      </c>
      <c r="D765">
        <v>26.7278022766113</v>
      </c>
      <c r="E765" t="s">
        <v>16</v>
      </c>
      <c r="F765">
        <v>26.529026031494102</v>
      </c>
      <c r="G765" t="s">
        <v>20</v>
      </c>
      <c r="H765">
        <v>1.7679374516037301</v>
      </c>
      <c r="I765">
        <v>1.48132295719844E-2</v>
      </c>
      <c r="J765">
        <v>0.49118614196777299</v>
      </c>
      <c r="K765">
        <v>1.4056000443387089</v>
      </c>
      <c r="L765" t="s">
        <v>2274</v>
      </c>
      <c r="M765" t="s">
        <v>2274</v>
      </c>
      <c r="N765" t="s">
        <v>2275</v>
      </c>
    </row>
    <row r="766" spans="1:14" x14ac:dyDescent="0.25">
      <c r="A766">
        <v>32.161048889160199</v>
      </c>
      <c r="B766">
        <v>32.190460205078097</v>
      </c>
      <c r="C766">
        <v>32.212253570556598</v>
      </c>
      <c r="D766">
        <v>31.808815002441399</v>
      </c>
      <c r="E766">
        <v>31.833642959594702</v>
      </c>
      <c r="F766">
        <v>31.9578151702881</v>
      </c>
      <c r="G766" t="s">
        <v>20</v>
      </c>
      <c r="H766">
        <v>2.5718092786289501</v>
      </c>
      <c r="I766">
        <v>4.4866920152091304E-3</v>
      </c>
      <c r="J766">
        <v>-0.32116317749023798</v>
      </c>
      <c r="K766">
        <v>0.80042427273457672</v>
      </c>
      <c r="L766">
        <v>2625291706</v>
      </c>
      <c r="M766">
        <v>2625291706</v>
      </c>
      <c r="N766" t="s">
        <v>103</v>
      </c>
    </row>
    <row r="767" spans="1:14" x14ac:dyDescent="0.25">
      <c r="A767">
        <v>31.0940856933594</v>
      </c>
      <c r="B767">
        <v>30.933540344238299</v>
      </c>
      <c r="C767">
        <v>30.6824436187744</v>
      </c>
      <c r="D767">
        <v>31.761449813842798</v>
      </c>
      <c r="E767">
        <v>32.027229309082003</v>
      </c>
      <c r="F767">
        <v>31.7399291992188</v>
      </c>
      <c r="G767" t="s">
        <v>20</v>
      </c>
      <c r="H767">
        <v>2.4659535552752301</v>
      </c>
      <c r="I767">
        <v>4.9198606271777003E-3</v>
      </c>
      <c r="J767">
        <v>0.93951288859049598</v>
      </c>
      <c r="K767">
        <v>1.9178805763121369</v>
      </c>
      <c r="L767" t="s">
        <v>2277</v>
      </c>
      <c r="M767" t="s">
        <v>2277</v>
      </c>
      <c r="N767" t="s">
        <v>2278</v>
      </c>
    </row>
    <row r="768" spans="1:14" x14ac:dyDescent="0.25">
      <c r="A768">
        <v>32.367420196533203</v>
      </c>
      <c r="B768">
        <v>32.376506805419901</v>
      </c>
      <c r="C768">
        <v>32.337745666503899</v>
      </c>
      <c r="D768">
        <v>31.9437046051025</v>
      </c>
      <c r="E768">
        <v>32.0029296875</v>
      </c>
      <c r="F768">
        <v>31.832246780395501</v>
      </c>
      <c r="G768" t="s">
        <v>20</v>
      </c>
      <c r="H768">
        <v>2.9689859721818799</v>
      </c>
      <c r="I768">
        <v>2.0218579234972701E-3</v>
      </c>
      <c r="J768">
        <v>-0.43426386515299598</v>
      </c>
      <c r="K768">
        <v>0.74007127951793505</v>
      </c>
      <c r="L768">
        <v>2625291714</v>
      </c>
      <c r="M768">
        <v>2625291714</v>
      </c>
      <c r="N768" t="s">
        <v>2279</v>
      </c>
    </row>
    <row r="769" spans="1:14" x14ac:dyDescent="0.25">
      <c r="A769">
        <v>33.808277130127003</v>
      </c>
      <c r="B769">
        <v>33.939559936523402</v>
      </c>
      <c r="C769">
        <v>33.879936218261697</v>
      </c>
      <c r="D769">
        <v>33.053005218505902</v>
      </c>
      <c r="E769">
        <v>33.448375701904297</v>
      </c>
      <c r="F769">
        <v>32.848194122314503</v>
      </c>
      <c r="G769" t="s">
        <v>20</v>
      </c>
      <c r="H769">
        <v>1.8684791835530701</v>
      </c>
      <c r="I769">
        <v>1.26738660907127E-2</v>
      </c>
      <c r="J769">
        <v>-0.7593994140625</v>
      </c>
      <c r="K769">
        <v>0.59074220223347484</v>
      </c>
      <c r="L769">
        <v>2625291723</v>
      </c>
      <c r="M769">
        <v>2625291723</v>
      </c>
      <c r="N769" t="s">
        <v>2284</v>
      </c>
    </row>
    <row r="770" spans="1:14" x14ac:dyDescent="0.25">
      <c r="A770">
        <v>32.225845336914098</v>
      </c>
      <c r="B770">
        <v>32.238712310791001</v>
      </c>
      <c r="C770">
        <v>31.941186904907202</v>
      </c>
      <c r="D770">
        <v>32.822765350341797</v>
      </c>
      <c r="E770">
        <v>32.804473876953097</v>
      </c>
      <c r="F770">
        <v>32.691165924072301</v>
      </c>
      <c r="G770" t="s">
        <v>20</v>
      </c>
      <c r="H770">
        <v>2.42283967669526</v>
      </c>
      <c r="I770">
        <v>5.1973244147157198E-3</v>
      </c>
      <c r="J770">
        <v>0.63755353291829697</v>
      </c>
      <c r="K770">
        <v>1.5556888436290084</v>
      </c>
      <c r="L770">
        <v>2625291724</v>
      </c>
      <c r="M770">
        <v>2625291724</v>
      </c>
      <c r="N770" t="s">
        <v>2285</v>
      </c>
    </row>
    <row r="771" spans="1:14" x14ac:dyDescent="0.25">
      <c r="A771">
        <v>28.624881744384801</v>
      </c>
      <c r="B771">
        <v>28.369819641113299</v>
      </c>
      <c r="C771">
        <v>28.220066070556602</v>
      </c>
      <c r="D771">
        <v>29.557680130004901</v>
      </c>
      <c r="E771">
        <v>28.992507934570298</v>
      </c>
      <c r="F771">
        <v>29.7296028137207</v>
      </c>
      <c r="G771" t="s">
        <v>20</v>
      </c>
      <c r="H771">
        <v>1.8115125499759701</v>
      </c>
      <c r="I771">
        <v>1.3504098360655701E-2</v>
      </c>
      <c r="J771">
        <v>1.0216744740804</v>
      </c>
      <c r="K771">
        <v>2.0302740443495</v>
      </c>
      <c r="L771">
        <v>2625291725</v>
      </c>
      <c r="M771">
        <v>2625291725</v>
      </c>
      <c r="N771" t="s">
        <v>2286</v>
      </c>
    </row>
    <row r="772" spans="1:14" x14ac:dyDescent="0.25">
      <c r="A772">
        <v>33.259262084960902</v>
      </c>
      <c r="B772">
        <v>33.218082427978501</v>
      </c>
      <c r="C772">
        <v>33.067470550537102</v>
      </c>
      <c r="D772">
        <v>33.707691192627003</v>
      </c>
      <c r="E772">
        <v>33.658744812011697</v>
      </c>
      <c r="F772">
        <v>33.728622436523402</v>
      </c>
      <c r="G772" t="s">
        <v>20</v>
      </c>
      <c r="H772">
        <v>2.9497092784377799</v>
      </c>
      <c r="I772">
        <v>2.2352941176470601E-3</v>
      </c>
      <c r="J772">
        <v>0.51674779256185099</v>
      </c>
      <c r="K772">
        <v>1.4307263830446764</v>
      </c>
      <c r="L772" t="s">
        <v>2292</v>
      </c>
      <c r="M772" t="s">
        <v>2292</v>
      </c>
      <c r="N772" t="s">
        <v>2293</v>
      </c>
    </row>
    <row r="773" spans="1:14" x14ac:dyDescent="0.25">
      <c r="A773">
        <v>31.912492752075199</v>
      </c>
      <c r="B773">
        <v>31.812568664550799</v>
      </c>
      <c r="C773">
        <v>31.736385345458999</v>
      </c>
      <c r="D773">
        <v>31.1389484405518</v>
      </c>
      <c r="E773">
        <v>31.206005096435501</v>
      </c>
      <c r="F773">
        <v>31.057756423950199</v>
      </c>
      <c r="G773" t="s">
        <v>20</v>
      </c>
      <c r="H773">
        <v>3.30035498630038</v>
      </c>
      <c r="I773">
        <v>1.22480620155039E-3</v>
      </c>
      <c r="J773">
        <v>-0.68624560038248805</v>
      </c>
      <c r="K773">
        <v>0.6214690282910178</v>
      </c>
      <c r="L773">
        <v>2625291734</v>
      </c>
      <c r="M773">
        <v>2625291734</v>
      </c>
      <c r="N773" t="s">
        <v>2294</v>
      </c>
    </row>
    <row r="774" spans="1:14" x14ac:dyDescent="0.25">
      <c r="A774">
        <v>36.8270263671875</v>
      </c>
      <c r="B774">
        <v>36.640438079833999</v>
      </c>
      <c r="C774">
        <v>36.720973968505902</v>
      </c>
      <c r="D774">
        <v>35.907215118408203</v>
      </c>
      <c r="E774">
        <v>35.972736358642599</v>
      </c>
      <c r="F774">
        <v>35.761314392089801</v>
      </c>
      <c r="G774" t="s">
        <v>20</v>
      </c>
      <c r="H774">
        <v>3.2964706055420501</v>
      </c>
      <c r="I774">
        <v>1.2015209125475299E-3</v>
      </c>
      <c r="J774">
        <v>-0.84905751546223496</v>
      </c>
      <c r="K774">
        <v>0.5551472844937374</v>
      </c>
      <c r="L774">
        <v>2625291737</v>
      </c>
      <c r="M774">
        <v>2625291737</v>
      </c>
      <c r="N774" t="s">
        <v>2296</v>
      </c>
    </row>
    <row r="775" spans="1:14" x14ac:dyDescent="0.25">
      <c r="A775">
        <v>32.488529205322301</v>
      </c>
      <c r="B775">
        <v>32.410415649414098</v>
      </c>
      <c r="C775">
        <v>32.111137390136697</v>
      </c>
      <c r="D775">
        <v>32.715282440185497</v>
      </c>
      <c r="E775">
        <v>32.6893119812012</v>
      </c>
      <c r="F775">
        <v>32.734226226806598</v>
      </c>
      <c r="G775" t="s">
        <v>20</v>
      </c>
      <c r="H775">
        <v>1.5036713479017501</v>
      </c>
      <c r="I775">
        <v>2.7191524042379799E-2</v>
      </c>
      <c r="J775">
        <v>0.37624613444010202</v>
      </c>
      <c r="K775">
        <v>1.2979601896548985</v>
      </c>
      <c r="L775" t="s">
        <v>2297</v>
      </c>
      <c r="M775" t="s">
        <v>2297</v>
      </c>
      <c r="N775" t="s">
        <v>2298</v>
      </c>
    </row>
    <row r="776" spans="1:14" x14ac:dyDescent="0.25">
      <c r="A776">
        <v>36.6332817077637</v>
      </c>
      <c r="B776">
        <v>36.695533752441399</v>
      </c>
      <c r="C776">
        <v>36.728851318359403</v>
      </c>
      <c r="D776">
        <v>35.686847686767599</v>
      </c>
      <c r="E776">
        <v>35.851291656494098</v>
      </c>
      <c r="F776">
        <v>36.119441986083999</v>
      </c>
      <c r="G776" t="s">
        <v>20</v>
      </c>
      <c r="H776">
        <v>2.4618996362160299</v>
      </c>
      <c r="I776">
        <v>4.8942807625649903E-3</v>
      </c>
      <c r="J776">
        <v>-0.80002848307291397</v>
      </c>
      <c r="K776">
        <v>0.57433783825664841</v>
      </c>
      <c r="L776" t="s">
        <v>2299</v>
      </c>
      <c r="M776" t="s">
        <v>2299</v>
      </c>
      <c r="N776" t="s">
        <v>2300</v>
      </c>
    </row>
    <row r="777" spans="1:14" x14ac:dyDescent="0.25">
      <c r="A777">
        <v>31.988748550415</v>
      </c>
      <c r="B777">
        <v>32.190135955810497</v>
      </c>
      <c r="C777">
        <v>31.923089981079102</v>
      </c>
      <c r="D777">
        <v>31.5401000976563</v>
      </c>
      <c r="E777">
        <v>31.7169399261475</v>
      </c>
      <c r="F777">
        <v>31.517704010009801</v>
      </c>
      <c r="G777" t="s">
        <v>20</v>
      </c>
      <c r="H777">
        <v>1.9093617617015199</v>
      </c>
      <c r="I777">
        <v>1.2E-2</v>
      </c>
      <c r="J777">
        <v>-0.442410151163735</v>
      </c>
      <c r="K777">
        <v>0.73590418737073682</v>
      </c>
      <c r="L777">
        <v>2625291748</v>
      </c>
      <c r="M777">
        <v>2625291748</v>
      </c>
      <c r="N777" t="s">
        <v>2301</v>
      </c>
    </row>
    <row r="778" spans="1:14" x14ac:dyDescent="0.25">
      <c r="A778">
        <v>31.444999694824201</v>
      </c>
      <c r="B778">
        <v>31.648817062377901</v>
      </c>
      <c r="C778">
        <v>31.2760314941406</v>
      </c>
      <c r="D778">
        <v>30.787370681762699</v>
      </c>
      <c r="E778">
        <v>29.703140258789102</v>
      </c>
      <c r="F778">
        <v>29.385868072509801</v>
      </c>
      <c r="G778" t="s">
        <v>20</v>
      </c>
      <c r="H778">
        <v>1.5727937673884</v>
      </c>
      <c r="I778">
        <v>2.27138047138047E-2</v>
      </c>
      <c r="J778">
        <v>-1.4978230794270899</v>
      </c>
      <c r="K778">
        <v>0.35408727932118123</v>
      </c>
      <c r="L778">
        <v>2625291750</v>
      </c>
      <c r="M778">
        <v>2625291750</v>
      </c>
      <c r="N778" t="s">
        <v>2303</v>
      </c>
    </row>
    <row r="779" spans="1:14" x14ac:dyDescent="0.25">
      <c r="A779">
        <v>31.041072845458999</v>
      </c>
      <c r="B779">
        <v>30.560287475585898</v>
      </c>
      <c r="C779">
        <v>30.5230903625488</v>
      </c>
      <c r="D779">
        <v>30.065738677978501</v>
      </c>
      <c r="E779">
        <v>30.1762886047363</v>
      </c>
      <c r="F779">
        <v>30.183998107910199</v>
      </c>
      <c r="G779" t="s">
        <v>20</v>
      </c>
      <c r="H779">
        <v>1.52723771508425</v>
      </c>
      <c r="I779">
        <v>2.5379423868312798E-2</v>
      </c>
      <c r="J779">
        <v>-0.56614176432291397</v>
      </c>
      <c r="K779">
        <v>0.67542066978037829</v>
      </c>
      <c r="L779" t="s">
        <v>2308</v>
      </c>
      <c r="M779" t="s">
        <v>2308</v>
      </c>
      <c r="N779" t="s">
        <v>2309</v>
      </c>
    </row>
    <row r="780" spans="1:14" x14ac:dyDescent="0.25">
      <c r="A780">
        <v>27.9659824371338</v>
      </c>
      <c r="B780">
        <v>28.280782699585</v>
      </c>
      <c r="C780">
        <v>27.835029602050799</v>
      </c>
      <c r="D780">
        <v>28.485237121581999</v>
      </c>
      <c r="E780">
        <v>28.480197906494102</v>
      </c>
      <c r="F780">
        <v>28.376583099365199</v>
      </c>
      <c r="G780" t="s">
        <v>20</v>
      </c>
      <c r="H780">
        <v>1.4274167782612299</v>
      </c>
      <c r="I780">
        <v>3.0573667711598699E-2</v>
      </c>
      <c r="J780">
        <v>0.420074462890625</v>
      </c>
      <c r="K780">
        <v>1.3379966120168025</v>
      </c>
      <c r="L780" t="s">
        <v>2310</v>
      </c>
      <c r="M780" t="s">
        <v>2310</v>
      </c>
      <c r="N780" t="s">
        <v>2311</v>
      </c>
    </row>
    <row r="781" spans="1:14" x14ac:dyDescent="0.25">
      <c r="A781">
        <v>27.0370578765869</v>
      </c>
      <c r="B781">
        <v>26.855787277221701</v>
      </c>
      <c r="C781">
        <v>27.038942337036101</v>
      </c>
      <c r="D781">
        <v>28.844427108764599</v>
      </c>
      <c r="E781">
        <v>28.7901401519775</v>
      </c>
      <c r="F781">
        <v>28.6168422698975</v>
      </c>
      <c r="G781" t="s">
        <v>20</v>
      </c>
      <c r="H781">
        <v>4.3761237683510004</v>
      </c>
      <c r="I781">
        <v>0</v>
      </c>
      <c r="J781">
        <v>1.77320734659831</v>
      </c>
      <c r="K781">
        <v>3.4181301877739432</v>
      </c>
      <c r="L781" t="s">
        <v>2312</v>
      </c>
      <c r="M781" t="s">
        <v>2312</v>
      </c>
      <c r="N781" t="s">
        <v>450</v>
      </c>
    </row>
    <row r="782" spans="1:14" x14ac:dyDescent="0.25">
      <c r="A782">
        <v>31.672319412231399</v>
      </c>
      <c r="B782">
        <v>32.302093505859403</v>
      </c>
      <c r="C782">
        <v>32.355155944824197</v>
      </c>
      <c r="D782">
        <v>32.967983245849602</v>
      </c>
      <c r="E782">
        <v>32.868354797363303</v>
      </c>
      <c r="F782">
        <v>32.754180908203097</v>
      </c>
      <c r="G782" t="s">
        <v>20</v>
      </c>
      <c r="H782">
        <v>1.5270389742522199</v>
      </c>
      <c r="I782">
        <v>2.53585526315789E-2</v>
      </c>
      <c r="J782">
        <v>0.753650029500328</v>
      </c>
      <c r="K782">
        <v>1.6860531663148857</v>
      </c>
      <c r="L782">
        <v>2625291769</v>
      </c>
      <c r="M782">
        <v>2625291769</v>
      </c>
      <c r="N782" t="s">
        <v>32</v>
      </c>
    </row>
    <row r="783" spans="1:14" x14ac:dyDescent="0.25">
      <c r="A783">
        <v>32.582710266113303</v>
      </c>
      <c r="B783">
        <v>32.6875190734863</v>
      </c>
      <c r="C783">
        <v>32.646327972412102</v>
      </c>
      <c r="D783">
        <v>32.984035491943402</v>
      </c>
      <c r="E783">
        <v>33.2389106750488</v>
      </c>
      <c r="F783">
        <v>33.486518859863303</v>
      </c>
      <c r="G783" t="s">
        <v>20</v>
      </c>
      <c r="H783">
        <v>1.80384124492961</v>
      </c>
      <c r="I783">
        <v>1.38474059003052E-2</v>
      </c>
      <c r="J783">
        <v>0.59763590494791397</v>
      </c>
      <c r="K783">
        <v>1.5132348474895554</v>
      </c>
      <c r="L783" t="s">
        <v>2313</v>
      </c>
      <c r="M783" t="s">
        <v>2313</v>
      </c>
      <c r="N783" t="s">
        <v>2314</v>
      </c>
    </row>
    <row r="784" spans="1:14" x14ac:dyDescent="0.25">
      <c r="A784">
        <v>31.692621231079102</v>
      </c>
      <c r="B784">
        <v>32.053165435791001</v>
      </c>
      <c r="C784">
        <v>31.888851165771499</v>
      </c>
      <c r="D784">
        <v>30.853334426879901</v>
      </c>
      <c r="E784">
        <v>31.172420501708999</v>
      </c>
      <c r="F784">
        <v>30.862232208251999</v>
      </c>
      <c r="G784" t="s">
        <v>20</v>
      </c>
      <c r="H784">
        <v>2.4609847723520599</v>
      </c>
      <c r="I784">
        <v>4.8858131487889301E-3</v>
      </c>
      <c r="J784">
        <v>-0.91555023193359397</v>
      </c>
      <c r="K784">
        <v>0.53014164049347479</v>
      </c>
      <c r="L784" t="s">
        <v>2315</v>
      </c>
      <c r="M784" t="s">
        <v>2315</v>
      </c>
      <c r="N784" t="s">
        <v>2316</v>
      </c>
    </row>
    <row r="785" spans="1:14" x14ac:dyDescent="0.25">
      <c r="A785">
        <v>27.979728698730501</v>
      </c>
      <c r="B785">
        <v>26.882736206054702</v>
      </c>
      <c r="C785">
        <v>27.2426357269287</v>
      </c>
      <c r="D785">
        <v>29.124748229980501</v>
      </c>
      <c r="E785">
        <v>29.295812606811499</v>
      </c>
      <c r="F785">
        <v>28.990480422973601</v>
      </c>
      <c r="G785" t="s">
        <v>20</v>
      </c>
      <c r="H785">
        <v>2.2108431250160701</v>
      </c>
      <c r="I785">
        <v>6.9429763560500696E-3</v>
      </c>
      <c r="J785">
        <v>1.76864687601725</v>
      </c>
      <c r="K785">
        <v>3.4073422736409675</v>
      </c>
      <c r="L785" t="s">
        <v>2319</v>
      </c>
      <c r="M785" t="s">
        <v>2319</v>
      </c>
      <c r="N785" t="s">
        <v>2320</v>
      </c>
    </row>
    <row r="786" spans="1:14" x14ac:dyDescent="0.25">
      <c r="A786">
        <v>29.538751602172901</v>
      </c>
      <c r="B786">
        <v>29.328687667846701</v>
      </c>
      <c r="C786">
        <v>29.575983047485401</v>
      </c>
      <c r="D786">
        <v>30.236261367797901</v>
      </c>
      <c r="E786">
        <v>30.37451171875</v>
      </c>
      <c r="F786">
        <v>30.954353332519499</v>
      </c>
      <c r="G786" t="s">
        <v>20</v>
      </c>
      <c r="H786">
        <v>1.9539723859206199</v>
      </c>
      <c r="I786">
        <v>1.06575028636884E-2</v>
      </c>
      <c r="J786">
        <v>1.0405680338541601</v>
      </c>
      <c r="K786">
        <v>2.0570374134182652</v>
      </c>
      <c r="L786" t="s">
        <v>2321</v>
      </c>
      <c r="M786" t="s">
        <v>2321</v>
      </c>
      <c r="N786" t="s">
        <v>2322</v>
      </c>
    </row>
    <row r="787" spans="1:14" x14ac:dyDescent="0.25">
      <c r="A787">
        <v>35.916919708252003</v>
      </c>
      <c r="B787">
        <v>35.830924987792997</v>
      </c>
      <c r="C787">
        <v>35.358654022216797</v>
      </c>
      <c r="D787">
        <v>34.7620849609375</v>
      </c>
      <c r="E787">
        <v>35.044864654541001</v>
      </c>
      <c r="F787">
        <v>35.301540374755902</v>
      </c>
      <c r="G787" t="s">
        <v>20</v>
      </c>
      <c r="H787">
        <v>1.3360763718687501</v>
      </c>
      <c r="I787">
        <v>3.6317743132887902E-2</v>
      </c>
      <c r="J787">
        <v>-0.66600290934244599</v>
      </c>
      <c r="K787">
        <v>0.63025042482562033</v>
      </c>
      <c r="L787" t="s">
        <v>2323</v>
      </c>
      <c r="M787" t="s">
        <v>2323</v>
      </c>
      <c r="N787" t="s">
        <v>2324</v>
      </c>
    </row>
    <row r="788" spans="1:14" x14ac:dyDescent="0.25">
      <c r="A788">
        <v>34.491184234619098</v>
      </c>
      <c r="B788">
        <v>34.273155212402301</v>
      </c>
      <c r="C788">
        <v>34.562232971191399</v>
      </c>
      <c r="D788">
        <v>33.480148315429702</v>
      </c>
      <c r="E788">
        <v>33.530784606933601</v>
      </c>
      <c r="F788">
        <v>33.678817749023402</v>
      </c>
      <c r="G788" t="s">
        <v>20</v>
      </c>
      <c r="H788">
        <v>2.9463015097935301</v>
      </c>
      <c r="I788">
        <v>2.2234042553191499E-3</v>
      </c>
      <c r="J788">
        <v>-0.87894058227539096</v>
      </c>
      <c r="K788">
        <v>0.54376659011742257</v>
      </c>
      <c r="L788" t="s">
        <v>2325</v>
      </c>
      <c r="M788" t="s">
        <v>2325</v>
      </c>
      <c r="N788" t="s">
        <v>2326</v>
      </c>
    </row>
    <row r="789" spans="1:14" x14ac:dyDescent="0.25">
      <c r="A789">
        <v>30.297235488891602</v>
      </c>
      <c r="B789">
        <v>30.311704635620099</v>
      </c>
      <c r="C789">
        <v>29.871603012085</v>
      </c>
      <c r="D789">
        <v>31.350896835327099</v>
      </c>
      <c r="E789">
        <v>31.452579498291001</v>
      </c>
      <c r="F789">
        <v>31.308887481689499</v>
      </c>
      <c r="G789" t="s">
        <v>20</v>
      </c>
      <c r="H789">
        <v>2.8869670858282102</v>
      </c>
      <c r="I789">
        <v>2.30845771144279E-3</v>
      </c>
      <c r="J789">
        <v>1.21060689290364</v>
      </c>
      <c r="K789">
        <v>2.3143497315529729</v>
      </c>
      <c r="L789">
        <v>2625291790</v>
      </c>
      <c r="M789">
        <v>2625291790</v>
      </c>
      <c r="N789" t="s">
        <v>2327</v>
      </c>
    </row>
    <row r="790" spans="1:14" x14ac:dyDescent="0.25">
      <c r="A790" t="s">
        <v>16</v>
      </c>
      <c r="B790">
        <v>26.044080734252901</v>
      </c>
      <c r="C790">
        <v>23.4900817871094</v>
      </c>
      <c r="D790">
        <v>33.2775268554688</v>
      </c>
      <c r="E790">
        <v>33.603660583496101</v>
      </c>
      <c r="F790">
        <v>34.020355224609403</v>
      </c>
      <c r="G790" t="s">
        <v>20</v>
      </c>
      <c r="H790">
        <v>2.5302200424129699</v>
      </c>
      <c r="I790">
        <v>4.5577981651376102E-3</v>
      </c>
      <c r="J790">
        <v>8.8667662938435896</v>
      </c>
      <c r="K790">
        <v>466.83415086639434</v>
      </c>
      <c r="L790" t="s">
        <v>2328</v>
      </c>
      <c r="M790" t="s">
        <v>2328</v>
      </c>
      <c r="N790" t="s">
        <v>2329</v>
      </c>
    </row>
    <row r="791" spans="1:14" x14ac:dyDescent="0.25">
      <c r="A791">
        <v>33.326835632324197</v>
      </c>
      <c r="B791">
        <v>33.543170928955099</v>
      </c>
      <c r="C791">
        <v>33.457210540771499</v>
      </c>
      <c r="D791">
        <v>33.789646148681598</v>
      </c>
      <c r="E791">
        <v>33.715999603271499</v>
      </c>
      <c r="F791">
        <v>33.6717720031738</v>
      </c>
      <c r="G791" t="s">
        <v>20</v>
      </c>
      <c r="H791">
        <v>1.7757423882943399</v>
      </c>
      <c r="I791">
        <v>1.47767944936087E-2</v>
      </c>
      <c r="J791">
        <v>0.28340021769205498</v>
      </c>
      <c r="K791">
        <v>1.2170599361189545</v>
      </c>
      <c r="L791" t="s">
        <v>2331</v>
      </c>
      <c r="M791" t="s">
        <v>2331</v>
      </c>
      <c r="N791" t="s">
        <v>2332</v>
      </c>
    </row>
    <row r="792" spans="1:14" x14ac:dyDescent="0.25">
      <c r="A792">
        <v>27.165666580200199</v>
      </c>
      <c r="B792">
        <v>28.3393039703369</v>
      </c>
      <c r="C792">
        <v>28.080503463745099</v>
      </c>
      <c r="D792">
        <v>29.429620742797901</v>
      </c>
      <c r="E792">
        <v>28.9794006347656</v>
      </c>
      <c r="F792">
        <v>29.781740188598601</v>
      </c>
      <c r="G792" t="s">
        <v>20</v>
      </c>
      <c r="H792">
        <v>1.6473841229567201</v>
      </c>
      <c r="I792">
        <v>1.8609777777777801E-2</v>
      </c>
      <c r="J792">
        <v>1.5350958506266299</v>
      </c>
      <c r="K792">
        <v>2.8980768468577822</v>
      </c>
      <c r="L792" t="s">
        <v>2333</v>
      </c>
      <c r="M792" t="s">
        <v>2333</v>
      </c>
      <c r="N792" t="s">
        <v>2334</v>
      </c>
    </row>
    <row r="793" spans="1:14" x14ac:dyDescent="0.25">
      <c r="A793">
        <v>30.1270637512207</v>
      </c>
      <c r="B793">
        <v>29.883581161498999</v>
      </c>
      <c r="C793">
        <v>29.767333984375</v>
      </c>
      <c r="D793">
        <v>30.415988922119102</v>
      </c>
      <c r="E793">
        <v>30.818941116333001</v>
      </c>
      <c r="F793">
        <v>30.6007194519043</v>
      </c>
      <c r="G793" t="s">
        <v>20</v>
      </c>
      <c r="H793">
        <v>1.91714674219488</v>
      </c>
      <c r="I793">
        <v>1.1713325867861101E-2</v>
      </c>
      <c r="J793">
        <v>0.68589019775390603</v>
      </c>
      <c r="K793">
        <v>1.6086943009212065</v>
      </c>
      <c r="L793" t="s">
        <v>2342</v>
      </c>
      <c r="M793" t="s">
        <v>2342</v>
      </c>
      <c r="N793" t="s">
        <v>2343</v>
      </c>
    </row>
    <row r="794" spans="1:14" x14ac:dyDescent="0.25">
      <c r="A794">
        <v>30.455816268920898</v>
      </c>
      <c r="B794">
        <v>30.482795715331999</v>
      </c>
      <c r="C794">
        <v>30.2412719726563</v>
      </c>
      <c r="D794">
        <v>30.699090957641602</v>
      </c>
      <c r="E794">
        <v>30.732307434081999</v>
      </c>
      <c r="F794">
        <v>30.864448547363299</v>
      </c>
      <c r="G794" t="s">
        <v>20</v>
      </c>
      <c r="H794">
        <v>1.8144372565101501</v>
      </c>
      <c r="I794">
        <v>1.3517948717948701E-2</v>
      </c>
      <c r="J794">
        <v>0.37198766072591399</v>
      </c>
      <c r="K794">
        <v>1.2941345857890578</v>
      </c>
      <c r="L794" t="s">
        <v>2345</v>
      </c>
      <c r="M794" t="s">
        <v>2345</v>
      </c>
      <c r="N794" t="s">
        <v>2346</v>
      </c>
    </row>
    <row r="795" spans="1:14" x14ac:dyDescent="0.25">
      <c r="A795">
        <v>28.875928878784201</v>
      </c>
      <c r="B795">
        <v>28.878065109252901</v>
      </c>
      <c r="C795">
        <v>28.4913654327393</v>
      </c>
      <c r="D795">
        <v>30.346887588501001</v>
      </c>
      <c r="E795">
        <v>29.958784103393601</v>
      </c>
      <c r="F795">
        <v>29.574865341186499</v>
      </c>
      <c r="G795" t="s">
        <v>20</v>
      </c>
      <c r="H795">
        <v>2.03426883900597</v>
      </c>
      <c r="I795">
        <v>1.00660954712362E-2</v>
      </c>
      <c r="J795">
        <v>1.2117258707682299</v>
      </c>
      <c r="K795">
        <v>2.3161454753630029</v>
      </c>
      <c r="L795">
        <v>2625291842</v>
      </c>
      <c r="M795">
        <v>2625291842</v>
      </c>
      <c r="N795" t="s">
        <v>2353</v>
      </c>
    </row>
    <row r="796" spans="1:14" x14ac:dyDescent="0.25">
      <c r="A796">
        <v>32.589534759521499</v>
      </c>
      <c r="B796">
        <v>32.626949310302699</v>
      </c>
      <c r="C796">
        <v>32.531387329101598</v>
      </c>
      <c r="D796">
        <v>32.398155212402301</v>
      </c>
      <c r="E796">
        <v>32.053783416747997</v>
      </c>
      <c r="F796">
        <v>32.280021667480497</v>
      </c>
      <c r="G796" t="s">
        <v>20</v>
      </c>
      <c r="H796">
        <v>1.4958747054730599</v>
      </c>
      <c r="I796">
        <v>2.7180566801619399E-2</v>
      </c>
      <c r="J796">
        <v>-0.33863703409831197</v>
      </c>
      <c r="K796">
        <v>0.79078804498730648</v>
      </c>
      <c r="L796">
        <v>2625291851</v>
      </c>
      <c r="M796">
        <v>2625291851</v>
      </c>
      <c r="N796" t="s">
        <v>645</v>
      </c>
    </row>
    <row r="797" spans="1:14" x14ac:dyDescent="0.25">
      <c r="A797">
        <v>30.181037902831999</v>
      </c>
      <c r="B797">
        <v>30.524305343627901</v>
      </c>
      <c r="C797">
        <v>30.2701930999756</v>
      </c>
      <c r="D797">
        <v>29.7012748718262</v>
      </c>
      <c r="E797">
        <v>29.89280128479</v>
      </c>
      <c r="F797">
        <v>29.857612609863299</v>
      </c>
      <c r="G797" t="s">
        <v>20</v>
      </c>
      <c r="H797">
        <v>1.8935418106900901</v>
      </c>
      <c r="I797">
        <v>1.20965971459934E-2</v>
      </c>
      <c r="J797">
        <v>-0.50794919331868704</v>
      </c>
      <c r="K797">
        <v>0.7032213645212394</v>
      </c>
      <c r="L797" t="s">
        <v>2360</v>
      </c>
      <c r="M797" t="s">
        <v>2360</v>
      </c>
      <c r="N797" t="s">
        <v>2361</v>
      </c>
    </row>
    <row r="798" spans="1:14" x14ac:dyDescent="0.25">
      <c r="A798">
        <v>30.389257431030298</v>
      </c>
      <c r="B798">
        <v>30.228256225585898</v>
      </c>
      <c r="C798">
        <v>30.218009948730501</v>
      </c>
      <c r="D798">
        <v>29.629005432128899</v>
      </c>
      <c r="E798">
        <v>29.331422805786101</v>
      </c>
      <c r="F798">
        <v>28.976781845092798</v>
      </c>
      <c r="G798" t="s">
        <v>20</v>
      </c>
      <c r="H798">
        <v>2.0996320560586099</v>
      </c>
      <c r="I798">
        <v>8.7098445595854904E-3</v>
      </c>
      <c r="J798">
        <v>-0.96610450744628895</v>
      </c>
      <c r="K798">
        <v>0.51188636831314693</v>
      </c>
      <c r="L798">
        <v>2625291866</v>
      </c>
      <c r="M798">
        <v>2625291866</v>
      </c>
      <c r="N798" t="s">
        <v>2362</v>
      </c>
    </row>
    <row r="799" spans="1:14" x14ac:dyDescent="0.25">
      <c r="A799">
        <v>30.9668483734131</v>
      </c>
      <c r="B799">
        <v>31.3358058929443</v>
      </c>
      <c r="C799">
        <v>31.101118087768601</v>
      </c>
      <c r="D799">
        <v>29.363359451293899</v>
      </c>
      <c r="E799" t="s">
        <v>16</v>
      </c>
      <c r="F799">
        <v>28.3510227203369</v>
      </c>
      <c r="G799" t="s">
        <v>20</v>
      </c>
      <c r="H799">
        <v>1.9624583950079699</v>
      </c>
      <c r="I799">
        <v>1.06127167630058E-2</v>
      </c>
      <c r="J799">
        <v>-2.2773996988932299</v>
      </c>
      <c r="K799">
        <v>0.20626919729684937</v>
      </c>
      <c r="L799">
        <v>2625291868</v>
      </c>
      <c r="M799">
        <v>2625291868</v>
      </c>
      <c r="N799" t="s">
        <v>2363</v>
      </c>
    </row>
    <row r="800" spans="1:14" x14ac:dyDescent="0.25">
      <c r="A800">
        <v>31.4929523468018</v>
      </c>
      <c r="B800">
        <v>31.515497207641602</v>
      </c>
      <c r="C800">
        <v>31.578083038330099</v>
      </c>
      <c r="D800">
        <v>29.6966228485107</v>
      </c>
      <c r="E800">
        <v>29.0823059082031</v>
      </c>
      <c r="F800">
        <v>29.1461296081543</v>
      </c>
      <c r="G800" t="s">
        <v>20</v>
      </c>
      <c r="H800">
        <v>3.45513106524424</v>
      </c>
      <c r="I800">
        <v>1.48356807511737E-3</v>
      </c>
      <c r="J800">
        <v>-2.22049140930176</v>
      </c>
      <c r="K800">
        <v>0.21456826064041593</v>
      </c>
      <c r="L800">
        <v>2625291869</v>
      </c>
      <c r="M800">
        <v>2625291869</v>
      </c>
      <c r="N800" t="s">
        <v>2364</v>
      </c>
    </row>
    <row r="801" spans="1:14" x14ac:dyDescent="0.25">
      <c r="A801">
        <v>32.328414916992202</v>
      </c>
      <c r="B801">
        <v>32.488960266113303</v>
      </c>
      <c r="C801">
        <v>32.355812072753899</v>
      </c>
      <c r="D801">
        <v>30.888017654418899</v>
      </c>
      <c r="E801">
        <v>31.002964019775401</v>
      </c>
      <c r="F801">
        <v>30.696689605712901</v>
      </c>
      <c r="G801" t="s">
        <v>20</v>
      </c>
      <c r="H801">
        <v>3.9345398667074201</v>
      </c>
      <c r="I801">
        <v>0</v>
      </c>
      <c r="J801">
        <v>-1.5285053253173799</v>
      </c>
      <c r="K801">
        <v>0.34663630651358662</v>
      </c>
      <c r="L801">
        <v>2625291870</v>
      </c>
      <c r="M801">
        <v>2625291870</v>
      </c>
      <c r="N801" t="s">
        <v>2365</v>
      </c>
    </row>
    <row r="802" spans="1:14" x14ac:dyDescent="0.25">
      <c r="A802">
        <v>33.151569366455099</v>
      </c>
      <c r="B802">
        <v>33.242607116699197</v>
      </c>
      <c r="C802">
        <v>33.2302055358887</v>
      </c>
      <c r="D802">
        <v>31.981723785400401</v>
      </c>
      <c r="E802">
        <v>32.325225830078097</v>
      </c>
      <c r="F802">
        <v>32.052906036377003</v>
      </c>
      <c r="G802" t="s">
        <v>20</v>
      </c>
      <c r="H802">
        <v>3.2553995193789298</v>
      </c>
      <c r="I802">
        <v>1.1407942238267101E-3</v>
      </c>
      <c r="J802">
        <v>-1.0881754557291701</v>
      </c>
      <c r="K802">
        <v>0.47035584717871459</v>
      </c>
      <c r="L802">
        <v>2625291871</v>
      </c>
      <c r="M802">
        <v>2625291871</v>
      </c>
      <c r="N802" t="s">
        <v>2366</v>
      </c>
    </row>
    <row r="803" spans="1:14" x14ac:dyDescent="0.25">
      <c r="A803">
        <v>33.419406890869098</v>
      </c>
      <c r="B803">
        <v>33.531131744384801</v>
      </c>
      <c r="C803">
        <v>33.151237487792997</v>
      </c>
      <c r="D803">
        <v>33.986171722412102</v>
      </c>
      <c r="E803">
        <v>34.482555389404297</v>
      </c>
      <c r="F803">
        <v>34.386638641357401</v>
      </c>
      <c r="G803" t="s">
        <v>20</v>
      </c>
      <c r="H803">
        <v>2.0788566302758902</v>
      </c>
      <c r="I803">
        <v>9.5487179487179497E-3</v>
      </c>
      <c r="J803">
        <v>0.91786321004231997</v>
      </c>
      <c r="K803">
        <v>1.8893149370224136</v>
      </c>
      <c r="L803" t="s">
        <v>2367</v>
      </c>
      <c r="M803" t="s">
        <v>2367</v>
      </c>
      <c r="N803" t="s">
        <v>2368</v>
      </c>
    </row>
    <row r="804" spans="1:14" x14ac:dyDescent="0.25">
      <c r="A804">
        <v>26.680700302123999</v>
      </c>
      <c r="B804">
        <v>26.780441284179702</v>
      </c>
      <c r="C804">
        <v>27.089420318603501</v>
      </c>
      <c r="D804">
        <v>27.941286087036101</v>
      </c>
      <c r="E804">
        <v>28.218311309814499</v>
      </c>
      <c r="F804">
        <v>28.085121154785199</v>
      </c>
      <c r="G804" t="s">
        <v>20</v>
      </c>
      <c r="H804">
        <v>2.9571552122033</v>
      </c>
      <c r="I804">
        <v>2.24731182795699E-3</v>
      </c>
      <c r="J804">
        <v>1.2313855489095</v>
      </c>
      <c r="K804">
        <v>2.3479237368907766</v>
      </c>
      <c r="L804" t="s">
        <v>2371</v>
      </c>
      <c r="M804" t="s">
        <v>2371</v>
      </c>
      <c r="N804" t="s">
        <v>2372</v>
      </c>
    </row>
    <row r="805" spans="1:14" x14ac:dyDescent="0.25">
      <c r="A805">
        <v>30.001287460327099</v>
      </c>
      <c r="B805">
        <v>30.317754745483398</v>
      </c>
      <c r="C805">
        <v>29.934103012085</v>
      </c>
      <c r="D805">
        <v>31.750431060791001</v>
      </c>
      <c r="E805">
        <v>32.2445068359375</v>
      </c>
      <c r="F805">
        <v>31.962753295898398</v>
      </c>
      <c r="G805" t="s">
        <v>20</v>
      </c>
      <c r="H805">
        <v>3.2905149126858801</v>
      </c>
      <c r="I805">
        <v>1.18796992481203E-3</v>
      </c>
      <c r="J805">
        <v>1.9015153249104799</v>
      </c>
      <c r="K805">
        <v>3.7360540449433572</v>
      </c>
      <c r="L805">
        <v>2625291889</v>
      </c>
      <c r="M805">
        <v>2625291889</v>
      </c>
      <c r="N805" t="s">
        <v>2380</v>
      </c>
    </row>
    <row r="806" spans="1:14" x14ac:dyDescent="0.25">
      <c r="A806">
        <v>29.563146591186499</v>
      </c>
      <c r="B806">
        <v>29.704164505004901</v>
      </c>
      <c r="C806">
        <v>29.826658248901399</v>
      </c>
      <c r="D806">
        <v>30.021812438964801</v>
      </c>
      <c r="E806">
        <v>30.247510910034201</v>
      </c>
      <c r="F806">
        <v>30.3773078918457</v>
      </c>
      <c r="G806" t="s">
        <v>20</v>
      </c>
      <c r="H806">
        <v>1.79923775121306</v>
      </c>
      <c r="I806">
        <v>1.39556451612903E-2</v>
      </c>
      <c r="J806">
        <v>0.517553965250652</v>
      </c>
      <c r="K806">
        <v>1.431526091107598</v>
      </c>
      <c r="L806">
        <v>2625291897</v>
      </c>
      <c r="M806">
        <v>2625291897</v>
      </c>
      <c r="N806" t="s">
        <v>2383</v>
      </c>
    </row>
    <row r="807" spans="1:14" x14ac:dyDescent="0.25">
      <c r="A807">
        <v>28.8870735168457</v>
      </c>
      <c r="B807">
        <v>28.948682785034201</v>
      </c>
      <c r="C807">
        <v>28.681404113769499</v>
      </c>
      <c r="D807">
        <v>29.063167572021499</v>
      </c>
      <c r="E807">
        <v>29.192417144775401</v>
      </c>
      <c r="F807">
        <v>29.123985290527301</v>
      </c>
      <c r="G807" t="s">
        <v>20</v>
      </c>
      <c r="H807">
        <v>1.4949824779615499</v>
      </c>
      <c r="I807">
        <v>2.72109943411479E-2</v>
      </c>
      <c r="J807">
        <v>0.28746986389160201</v>
      </c>
      <c r="K807">
        <v>1.2204979432170096</v>
      </c>
      <c r="L807" t="s">
        <v>2384</v>
      </c>
      <c r="M807" t="s">
        <v>2385</v>
      </c>
      <c r="N807" t="s">
        <v>2386</v>
      </c>
    </row>
    <row r="808" spans="1:14" x14ac:dyDescent="0.25">
      <c r="A808">
        <v>30.914918899536101</v>
      </c>
      <c r="B808">
        <v>30.7431030273438</v>
      </c>
      <c r="C808">
        <v>30.635299682617202</v>
      </c>
      <c r="D808">
        <v>30.1285400390625</v>
      </c>
      <c r="E808">
        <v>30.363693237304702</v>
      </c>
      <c r="F808">
        <v>30.3432922363281</v>
      </c>
      <c r="G808" t="s">
        <v>20</v>
      </c>
      <c r="H808">
        <v>1.9266815839162501</v>
      </c>
      <c r="I808">
        <v>1.18325791855204E-2</v>
      </c>
      <c r="J808">
        <v>-0.48593203226725401</v>
      </c>
      <c r="K808">
        <v>0.71403562844127322</v>
      </c>
      <c r="L808">
        <v>2625291900</v>
      </c>
      <c r="M808">
        <v>2625291900</v>
      </c>
      <c r="N808" t="s">
        <v>2387</v>
      </c>
    </row>
    <row r="809" spans="1:14" x14ac:dyDescent="0.25">
      <c r="A809">
        <v>33.3734741210938</v>
      </c>
      <c r="B809">
        <v>33.412483215332003</v>
      </c>
      <c r="C809">
        <v>33.634281158447301</v>
      </c>
      <c r="D809">
        <v>34.139041900634801</v>
      </c>
      <c r="E809">
        <v>34.445110321044901</v>
      </c>
      <c r="F809">
        <v>34.3713989257813</v>
      </c>
      <c r="G809" t="s">
        <v>20</v>
      </c>
      <c r="H809">
        <v>2.6302866565922298</v>
      </c>
      <c r="I809">
        <v>3.9196787148594401E-3</v>
      </c>
      <c r="J809">
        <v>0.84510421752929699</v>
      </c>
      <c r="K809">
        <v>1.7963945091829987</v>
      </c>
      <c r="L809" t="s">
        <v>2388</v>
      </c>
      <c r="M809" t="s">
        <v>2388</v>
      </c>
      <c r="N809" t="s">
        <v>2389</v>
      </c>
    </row>
    <row r="810" spans="1:14" x14ac:dyDescent="0.25">
      <c r="A810">
        <v>33.264583587646499</v>
      </c>
      <c r="B810">
        <v>33.371139526367202</v>
      </c>
      <c r="C810">
        <v>33.218574523925803</v>
      </c>
      <c r="D810">
        <v>33.932186126708999</v>
      </c>
      <c r="E810">
        <v>33.858142852783203</v>
      </c>
      <c r="F810">
        <v>33.692497253417997</v>
      </c>
      <c r="G810" t="s">
        <v>20</v>
      </c>
      <c r="H810">
        <v>2.5290583155994102</v>
      </c>
      <c r="I810">
        <v>4.5494505494505502E-3</v>
      </c>
      <c r="J810">
        <v>0.54284286499023404</v>
      </c>
      <c r="K810">
        <v>1.4568404295635922</v>
      </c>
      <c r="L810" t="s">
        <v>2390</v>
      </c>
      <c r="M810" t="s">
        <v>2390</v>
      </c>
      <c r="N810" t="s">
        <v>2391</v>
      </c>
    </row>
    <row r="811" spans="1:14" x14ac:dyDescent="0.25">
      <c r="A811">
        <v>32.745090484619098</v>
      </c>
      <c r="B811">
        <v>32.645641326904297</v>
      </c>
      <c r="C811">
        <v>32.468521118164098</v>
      </c>
      <c r="D811">
        <v>32.982624053955099</v>
      </c>
      <c r="E811">
        <v>33.296112060546903</v>
      </c>
      <c r="F811">
        <v>33.022541046142599</v>
      </c>
      <c r="G811" t="s">
        <v>20</v>
      </c>
      <c r="H811">
        <v>1.70800957588055</v>
      </c>
      <c r="I811">
        <v>1.689557855127E-2</v>
      </c>
      <c r="J811">
        <v>0.48067474365234403</v>
      </c>
      <c r="K811">
        <v>1.3953961358720393</v>
      </c>
      <c r="L811" t="s">
        <v>2394</v>
      </c>
      <c r="M811" t="s">
        <v>2394</v>
      </c>
      <c r="N811" t="s">
        <v>2395</v>
      </c>
    </row>
    <row r="812" spans="1:14" x14ac:dyDescent="0.25">
      <c r="A812">
        <v>31.4950981140137</v>
      </c>
      <c r="B812">
        <v>31.5360298156738</v>
      </c>
      <c r="C812">
        <v>31.4941921234131</v>
      </c>
      <c r="D812">
        <v>31.791996002197301</v>
      </c>
      <c r="E812">
        <v>31.9270534515381</v>
      </c>
      <c r="F812">
        <v>32.036689758300803</v>
      </c>
      <c r="G812" t="s">
        <v>20</v>
      </c>
      <c r="H812">
        <v>2.3264792750396599</v>
      </c>
      <c r="I812">
        <v>5.9148936170212796E-3</v>
      </c>
      <c r="J812">
        <v>0.41013971964518298</v>
      </c>
      <c r="K812">
        <v>1.3288144986036148</v>
      </c>
      <c r="L812" t="s">
        <v>2396</v>
      </c>
      <c r="M812" t="s">
        <v>2396</v>
      </c>
      <c r="N812" t="s">
        <v>2397</v>
      </c>
    </row>
    <row r="813" spans="1:14" x14ac:dyDescent="0.25">
      <c r="A813">
        <v>33.726493835449197</v>
      </c>
      <c r="B813">
        <v>33.239479064941399</v>
      </c>
      <c r="C813">
        <v>33.305656433105497</v>
      </c>
      <c r="D813">
        <v>32.606578826904297</v>
      </c>
      <c r="E813">
        <v>33.146450042724602</v>
      </c>
      <c r="F813">
        <v>32.696773529052699</v>
      </c>
      <c r="G813" t="s">
        <v>20</v>
      </c>
      <c r="H813">
        <v>1.2602941319760199</v>
      </c>
      <c r="I813">
        <v>4.2131616595135903E-2</v>
      </c>
      <c r="J813">
        <v>-0.60727564493814901</v>
      </c>
      <c r="K813">
        <v>0.65643513058494241</v>
      </c>
      <c r="L813" t="s">
        <v>2399</v>
      </c>
      <c r="M813" t="s">
        <v>2399</v>
      </c>
      <c r="N813" t="s">
        <v>31</v>
      </c>
    </row>
    <row r="814" spans="1:14" x14ac:dyDescent="0.25">
      <c r="A814">
        <v>30.967811584472699</v>
      </c>
      <c r="B814">
        <v>31.202156066894499</v>
      </c>
      <c r="C814">
        <v>30.9425868988037</v>
      </c>
      <c r="D814">
        <v>32.167793273925803</v>
      </c>
      <c r="E814">
        <v>32.048530578613303</v>
      </c>
      <c r="F814">
        <v>32.208011627197301</v>
      </c>
      <c r="G814" t="s">
        <v>20</v>
      </c>
      <c r="H814">
        <v>3.4947503057577198</v>
      </c>
      <c r="I814">
        <v>1.08374384236453E-3</v>
      </c>
      <c r="J814">
        <v>1.10392697652181</v>
      </c>
      <c r="K814">
        <v>2.1493895494174384</v>
      </c>
      <c r="L814">
        <v>2625291919</v>
      </c>
      <c r="M814">
        <v>2625291919</v>
      </c>
      <c r="N814" t="s">
        <v>865</v>
      </c>
    </row>
    <row r="815" spans="1:14" x14ac:dyDescent="0.25">
      <c r="A815">
        <v>30.4466762542725</v>
      </c>
      <c r="B815">
        <v>30.544069290161101</v>
      </c>
      <c r="C815">
        <v>30.3337287902832</v>
      </c>
      <c r="D815">
        <v>30.586204528808601</v>
      </c>
      <c r="E815">
        <v>31.059047698974599</v>
      </c>
      <c r="F815">
        <v>30.942096710205099</v>
      </c>
      <c r="G815" t="s">
        <v>20</v>
      </c>
      <c r="H815">
        <v>1.2768673900332601</v>
      </c>
      <c r="I815">
        <v>4.0723342939481301E-2</v>
      </c>
      <c r="J815">
        <v>0.42095820109049598</v>
      </c>
      <c r="K815">
        <v>1.3388164671597695</v>
      </c>
      <c r="L815">
        <v>2625291920</v>
      </c>
      <c r="M815">
        <v>2625291920</v>
      </c>
      <c r="N815" t="s">
        <v>331</v>
      </c>
    </row>
    <row r="816" spans="1:14" x14ac:dyDescent="0.25">
      <c r="A816">
        <v>29.267763137817401</v>
      </c>
      <c r="B816">
        <v>29.4353942871094</v>
      </c>
      <c r="C816">
        <v>29.5333957672119</v>
      </c>
      <c r="D816">
        <v>32.697540283203097</v>
      </c>
      <c r="E816">
        <v>32.830394744872997</v>
      </c>
      <c r="F816">
        <v>32.802261352539098</v>
      </c>
      <c r="G816" t="s">
        <v>20</v>
      </c>
      <c r="H816">
        <v>5.5643536170146799</v>
      </c>
      <c r="I816">
        <v>0</v>
      </c>
      <c r="J816">
        <v>3.36454772949218</v>
      </c>
      <c r="K816">
        <v>10.299823637919085</v>
      </c>
      <c r="L816">
        <v>2625291925</v>
      </c>
      <c r="M816">
        <v>2625291925</v>
      </c>
      <c r="N816" t="s">
        <v>2402</v>
      </c>
    </row>
    <row r="817" spans="1:14" x14ac:dyDescent="0.25">
      <c r="A817">
        <v>28.937923431396499</v>
      </c>
      <c r="B817">
        <v>28.940305709838899</v>
      </c>
      <c r="C817">
        <v>28.668647766113299</v>
      </c>
      <c r="D817">
        <v>31.4142246246338</v>
      </c>
      <c r="E817">
        <v>31.3761177062988</v>
      </c>
      <c r="F817">
        <v>31.508619308471701</v>
      </c>
      <c r="G817" t="s">
        <v>20</v>
      </c>
      <c r="H817">
        <v>4.9035111501907496</v>
      </c>
      <c r="I817">
        <v>0</v>
      </c>
      <c r="J817">
        <v>2.5840282440185498</v>
      </c>
      <c r="K817">
        <v>5.9961157934019571</v>
      </c>
      <c r="L817">
        <v>2625291927</v>
      </c>
      <c r="M817">
        <v>2625291927</v>
      </c>
      <c r="N817" t="s">
        <v>2405</v>
      </c>
    </row>
    <row r="818" spans="1:14" x14ac:dyDescent="0.25">
      <c r="A818">
        <v>28.3481121063232</v>
      </c>
      <c r="B818">
        <v>28.318422317504901</v>
      </c>
      <c r="C818">
        <v>28.175409317016602</v>
      </c>
      <c r="D818">
        <v>29.9139919281006</v>
      </c>
      <c r="E818">
        <v>30.225385665893601</v>
      </c>
      <c r="F818">
        <v>29.8345623016357</v>
      </c>
      <c r="G818" t="s">
        <v>20</v>
      </c>
      <c r="H818">
        <v>3.7069707874017199</v>
      </c>
      <c r="I818">
        <v>1.48648648648649E-3</v>
      </c>
      <c r="J818">
        <v>1.7106653849283799</v>
      </c>
      <c r="K818">
        <v>3.2731174796536786</v>
      </c>
      <c r="L818">
        <v>2625291928</v>
      </c>
      <c r="M818">
        <v>2625291928</v>
      </c>
      <c r="N818" t="s">
        <v>2406</v>
      </c>
    </row>
    <row r="819" spans="1:14" x14ac:dyDescent="0.25">
      <c r="A819">
        <v>29.355882644653299</v>
      </c>
      <c r="B819">
        <v>29.619451522827099</v>
      </c>
      <c r="C819">
        <v>29.578685760498001</v>
      </c>
      <c r="D819">
        <v>30.7334384918213</v>
      </c>
      <c r="E819">
        <v>30.751348495483398</v>
      </c>
      <c r="F819">
        <v>30.632616043090799</v>
      </c>
      <c r="G819" t="s">
        <v>20</v>
      </c>
      <c r="H819">
        <v>3.7228917102884602</v>
      </c>
      <c r="I819">
        <v>0</v>
      </c>
      <c r="J819">
        <v>1.1877943674723299</v>
      </c>
      <c r="K819">
        <v>2.2780420337554927</v>
      </c>
      <c r="L819">
        <v>2625291929</v>
      </c>
      <c r="M819">
        <v>2625291929</v>
      </c>
      <c r="N819" t="s">
        <v>659</v>
      </c>
    </row>
    <row r="820" spans="1:14" x14ac:dyDescent="0.25">
      <c r="A820">
        <v>30.899154663085898</v>
      </c>
      <c r="B820">
        <v>30.599035263061499</v>
      </c>
      <c r="C820">
        <v>30.736345291137699</v>
      </c>
      <c r="D820">
        <v>33.648281097412102</v>
      </c>
      <c r="E820">
        <v>33.735095977783203</v>
      </c>
      <c r="F820">
        <v>33.7333793640137</v>
      </c>
      <c r="G820" t="s">
        <v>20</v>
      </c>
      <c r="H820">
        <v>5.2673251370716603</v>
      </c>
      <c r="I820">
        <v>0</v>
      </c>
      <c r="J820">
        <v>2.9607404073079402</v>
      </c>
      <c r="K820">
        <v>7.7852340238049083</v>
      </c>
      <c r="L820">
        <v>2625291930</v>
      </c>
      <c r="M820">
        <v>2625291930</v>
      </c>
      <c r="N820" t="s">
        <v>504</v>
      </c>
    </row>
    <row r="821" spans="1:14" x14ac:dyDescent="0.25">
      <c r="A821">
        <v>30.349420547485401</v>
      </c>
      <c r="B821">
        <v>30.774940490722699</v>
      </c>
      <c r="C821">
        <v>30.464410781860401</v>
      </c>
      <c r="D821">
        <v>32.110607147216797</v>
      </c>
      <c r="E821">
        <v>32.248500823974602</v>
      </c>
      <c r="F821">
        <v>32.355026245117202</v>
      </c>
      <c r="G821" t="s">
        <v>20</v>
      </c>
      <c r="H821">
        <v>3.5220638135986002</v>
      </c>
      <c r="I821">
        <v>1.1458333333333301E-3</v>
      </c>
      <c r="J821">
        <v>1.7084541320800799</v>
      </c>
      <c r="K821">
        <v>3.2681045377028095</v>
      </c>
      <c r="L821">
        <v>2625291935</v>
      </c>
      <c r="M821">
        <v>2625291935</v>
      </c>
      <c r="N821" t="s">
        <v>2409</v>
      </c>
    </row>
    <row r="822" spans="1:14" x14ac:dyDescent="0.25">
      <c r="A822">
        <v>31.883180618286101</v>
      </c>
      <c r="B822">
        <v>32.4038276672363</v>
      </c>
      <c r="C822">
        <v>32.070991516113303</v>
      </c>
      <c r="D822">
        <v>33.312301635742202</v>
      </c>
      <c r="E822">
        <v>32.5781059265137</v>
      </c>
      <c r="F822">
        <v>32.821014404296903</v>
      </c>
      <c r="G822" t="s">
        <v>20</v>
      </c>
      <c r="H822">
        <v>1.38530986308473</v>
      </c>
      <c r="I822">
        <v>3.3313980137509497E-2</v>
      </c>
      <c r="J822">
        <v>0.78447405497232803</v>
      </c>
      <c r="K822">
        <v>1.7224642680052347</v>
      </c>
      <c r="L822">
        <v>2625291937</v>
      </c>
      <c r="M822">
        <v>2625291937</v>
      </c>
      <c r="N822" t="s">
        <v>2413</v>
      </c>
    </row>
    <row r="823" spans="1:14" x14ac:dyDescent="0.25">
      <c r="A823">
        <v>29.370069503784201</v>
      </c>
      <c r="B823">
        <v>29.342422485351602</v>
      </c>
      <c r="C823">
        <v>29.4394416809082</v>
      </c>
      <c r="D823">
        <v>30.546831130981399</v>
      </c>
      <c r="E823">
        <v>30.7381191253662</v>
      </c>
      <c r="F823">
        <v>30.401107788085898</v>
      </c>
      <c r="G823" t="s">
        <v>20</v>
      </c>
      <c r="H823">
        <v>3.4974793042175398</v>
      </c>
      <c r="I823">
        <v>1.0945273631840799E-3</v>
      </c>
      <c r="J823">
        <v>1.1780414581298799</v>
      </c>
      <c r="K823">
        <v>2.2626939468563809</v>
      </c>
      <c r="L823">
        <v>2625291943</v>
      </c>
      <c r="M823">
        <v>2625291943</v>
      </c>
      <c r="N823" t="s">
        <v>2419</v>
      </c>
    </row>
    <row r="824" spans="1:14" x14ac:dyDescent="0.25">
      <c r="A824">
        <v>28.660135269165</v>
      </c>
      <c r="B824">
        <v>29.139289855956999</v>
      </c>
      <c r="C824">
        <v>28.846132278442401</v>
      </c>
      <c r="D824">
        <v>29.785938262939499</v>
      </c>
      <c r="E824">
        <v>29.559120178222699</v>
      </c>
      <c r="F824">
        <v>30.368488311767599</v>
      </c>
      <c r="G824" t="s">
        <v>20</v>
      </c>
      <c r="H824">
        <v>1.6705990307407701</v>
      </c>
      <c r="I824">
        <v>1.8156934306569301E-2</v>
      </c>
      <c r="J824">
        <v>1.0226631164550799</v>
      </c>
      <c r="K824">
        <v>2.0316658165532302</v>
      </c>
      <c r="L824">
        <v>2625291945</v>
      </c>
      <c r="M824">
        <v>2625291945</v>
      </c>
      <c r="N824" t="s">
        <v>2422</v>
      </c>
    </row>
    <row r="825" spans="1:14" x14ac:dyDescent="0.25">
      <c r="A825">
        <v>30.706108093261701</v>
      </c>
      <c r="B825">
        <v>30.9598197937012</v>
      </c>
      <c r="C825">
        <v>30.755174636840799</v>
      </c>
      <c r="D825">
        <v>30.106992721557599</v>
      </c>
      <c r="E825">
        <v>30.427223205566399</v>
      </c>
      <c r="F825">
        <v>30.174623489379901</v>
      </c>
      <c r="G825" t="s">
        <v>20</v>
      </c>
      <c r="H825">
        <v>1.9919773521084101</v>
      </c>
      <c r="I825">
        <v>1.0247349823321599E-2</v>
      </c>
      <c r="J825">
        <v>-0.57075436909993704</v>
      </c>
      <c r="K825">
        <v>0.67326465382041223</v>
      </c>
      <c r="L825">
        <v>2625291956</v>
      </c>
      <c r="M825">
        <v>2625291956</v>
      </c>
      <c r="N825" t="s">
        <v>2428</v>
      </c>
    </row>
    <row r="826" spans="1:14" x14ac:dyDescent="0.25">
      <c r="A826">
        <v>29.937614440918001</v>
      </c>
      <c r="B826">
        <v>30.073802947998001</v>
      </c>
      <c r="C826">
        <v>29.781333923339801</v>
      </c>
      <c r="D826">
        <v>30.3942756652832</v>
      </c>
      <c r="E826">
        <v>30.444999694824201</v>
      </c>
      <c r="F826">
        <v>30.347204208373999</v>
      </c>
      <c r="G826" t="s">
        <v>20</v>
      </c>
      <c r="H826">
        <v>2.1904060024309699</v>
      </c>
      <c r="I826">
        <v>7.5884773662551397E-3</v>
      </c>
      <c r="J826">
        <v>0.46457608540853101</v>
      </c>
      <c r="K826">
        <v>1.3799118271475435</v>
      </c>
      <c r="L826" t="s">
        <v>2431</v>
      </c>
      <c r="M826" t="s">
        <v>2431</v>
      </c>
      <c r="N826" t="s">
        <v>2432</v>
      </c>
    </row>
    <row r="827" spans="1:14" x14ac:dyDescent="0.25">
      <c r="A827">
        <v>36.116733551025398</v>
      </c>
      <c r="B827">
        <v>36.061775207519503</v>
      </c>
      <c r="C827">
        <v>35.994056701660199</v>
      </c>
      <c r="D827">
        <v>35.2551879882813</v>
      </c>
      <c r="E827">
        <v>34.829177856445298</v>
      </c>
      <c r="F827">
        <v>34.836956024169901</v>
      </c>
      <c r="G827" t="s">
        <v>20</v>
      </c>
      <c r="H827">
        <v>2.7647713563479002</v>
      </c>
      <c r="I827">
        <v>3.5982142857142901E-3</v>
      </c>
      <c r="J827">
        <v>-1.0837478637695299</v>
      </c>
      <c r="K827">
        <v>0.47180157383252197</v>
      </c>
      <c r="L827" t="s">
        <v>2436</v>
      </c>
      <c r="M827" t="s">
        <v>2436</v>
      </c>
      <c r="N827" t="s">
        <v>2437</v>
      </c>
    </row>
    <row r="828" spans="1:14" x14ac:dyDescent="0.25">
      <c r="A828">
        <v>33.636985778808601</v>
      </c>
      <c r="B828">
        <v>33.455619812011697</v>
      </c>
      <c r="C828">
        <v>33.485557556152301</v>
      </c>
      <c r="D828">
        <v>32.931270599365199</v>
      </c>
      <c r="E828">
        <v>32.8453178405762</v>
      </c>
      <c r="F828">
        <v>32.707321166992202</v>
      </c>
      <c r="G828" t="s">
        <v>20</v>
      </c>
      <c r="H828">
        <v>2.9011017670030301</v>
      </c>
      <c r="I828">
        <v>2.3673469387755098E-3</v>
      </c>
      <c r="J828">
        <v>-0.69808451334635202</v>
      </c>
      <c r="K828">
        <v>0.6163900534292156</v>
      </c>
      <c r="L828" t="s">
        <v>2438</v>
      </c>
      <c r="M828" t="s">
        <v>2438</v>
      </c>
      <c r="N828" t="s">
        <v>31</v>
      </c>
    </row>
    <row r="829" spans="1:14" x14ac:dyDescent="0.25">
      <c r="A829">
        <v>29.723609924316399</v>
      </c>
      <c r="B829">
        <v>30.053361892700199</v>
      </c>
      <c r="C829">
        <v>29.930017471313501</v>
      </c>
      <c r="D829">
        <v>30.347732543945298</v>
      </c>
      <c r="E829">
        <v>30.286920547485401</v>
      </c>
      <c r="F829">
        <v>30.627058029174801</v>
      </c>
      <c r="G829" t="s">
        <v>20</v>
      </c>
      <c r="H829">
        <v>1.6599957528011899</v>
      </c>
      <c r="I829">
        <v>1.8552346570397098E-2</v>
      </c>
      <c r="J829">
        <v>0.51824061075846495</v>
      </c>
      <c r="K829">
        <v>1.4322075829579264</v>
      </c>
      <c r="L829">
        <v>2625291969</v>
      </c>
      <c r="M829">
        <v>2625291969</v>
      </c>
      <c r="N829" t="s">
        <v>2440</v>
      </c>
    </row>
    <row r="830" spans="1:14" x14ac:dyDescent="0.25">
      <c r="A830">
        <v>34.736305236816399</v>
      </c>
      <c r="B830">
        <v>34.701614379882798</v>
      </c>
      <c r="C830">
        <v>34.613574981689503</v>
      </c>
      <c r="D830">
        <v>34.281539916992202</v>
      </c>
      <c r="E830">
        <v>34.335178375244098</v>
      </c>
      <c r="F830">
        <v>34.268562316894503</v>
      </c>
      <c r="G830" t="s">
        <v>20</v>
      </c>
      <c r="H830">
        <v>3.1271987698497901</v>
      </c>
      <c r="I830">
        <v>1.7579617834394901E-3</v>
      </c>
      <c r="J830">
        <v>-0.38873799641927298</v>
      </c>
      <c r="K830">
        <v>0.76379744738174771</v>
      </c>
      <c r="L830">
        <v>2625291970</v>
      </c>
      <c r="M830">
        <v>2625291970</v>
      </c>
      <c r="N830" t="s">
        <v>2441</v>
      </c>
    </row>
    <row r="831" spans="1:14" x14ac:dyDescent="0.25">
      <c r="A831">
        <v>31.0308513641357</v>
      </c>
      <c r="B831">
        <v>30.385250091552699</v>
      </c>
      <c r="C831">
        <v>30.364841461181602</v>
      </c>
      <c r="D831">
        <v>28.258583068847699</v>
      </c>
      <c r="E831">
        <v>28.664108276367202</v>
      </c>
      <c r="F831">
        <v>28.2763977050781</v>
      </c>
      <c r="G831" t="s">
        <v>20</v>
      </c>
      <c r="H831">
        <v>2.9948867935619701</v>
      </c>
      <c r="I831">
        <v>2.10227272727273E-3</v>
      </c>
      <c r="J831">
        <v>-2.1939512888590502</v>
      </c>
      <c r="K831">
        <v>0.21855203416671781</v>
      </c>
      <c r="L831" t="s">
        <v>2445</v>
      </c>
      <c r="M831" t="s">
        <v>2445</v>
      </c>
      <c r="N831" t="s">
        <v>2446</v>
      </c>
    </row>
    <row r="832" spans="1:14" x14ac:dyDescent="0.25">
      <c r="A832">
        <v>34.8207397460938</v>
      </c>
      <c r="B832">
        <v>34.622657775878899</v>
      </c>
      <c r="C832">
        <v>34.827949523925803</v>
      </c>
      <c r="D832">
        <v>34.568138122558601</v>
      </c>
      <c r="E832">
        <v>34.438186645507798</v>
      </c>
      <c r="F832">
        <v>34.372306823730497</v>
      </c>
      <c r="G832" t="s">
        <v>20</v>
      </c>
      <c r="H832">
        <v>1.5489587789629</v>
      </c>
      <c r="I832">
        <v>2.3422406639004099E-2</v>
      </c>
      <c r="J832">
        <v>-0.29757181803385901</v>
      </c>
      <c r="K832">
        <v>0.81362063931146367</v>
      </c>
      <c r="L832">
        <v>2625291984</v>
      </c>
      <c r="M832">
        <v>2625291984</v>
      </c>
      <c r="N832" t="s">
        <v>2451</v>
      </c>
    </row>
    <row r="833" spans="1:14" x14ac:dyDescent="0.25">
      <c r="A833">
        <v>27.499143600463899</v>
      </c>
      <c r="B833">
        <v>27.029178619384801</v>
      </c>
      <c r="C833">
        <v>27.151994705200199</v>
      </c>
      <c r="D833">
        <v>28.682174682617202</v>
      </c>
      <c r="E833">
        <v>28.795042037963899</v>
      </c>
      <c r="F833">
        <v>29.176954269409201</v>
      </c>
      <c r="G833" t="s">
        <v>20</v>
      </c>
      <c r="H833">
        <v>2.8924128430238998</v>
      </c>
      <c r="I833">
        <v>2.3375314861460998E-3</v>
      </c>
      <c r="J833">
        <v>1.6579513549804701</v>
      </c>
      <c r="K833">
        <v>3.1556809578664091</v>
      </c>
      <c r="L833" t="s">
        <v>2455</v>
      </c>
      <c r="M833" t="s">
        <v>2455</v>
      </c>
      <c r="N833" t="s">
        <v>2456</v>
      </c>
    </row>
    <row r="834" spans="1:14" x14ac:dyDescent="0.25">
      <c r="A834">
        <v>31.050510406494102</v>
      </c>
      <c r="B834">
        <v>31.2286567687988</v>
      </c>
      <c r="C834">
        <v>30.999002456665</v>
      </c>
      <c r="D834">
        <v>30.618680953979499</v>
      </c>
      <c r="E834">
        <v>30.7369899749756</v>
      </c>
      <c r="F834">
        <v>30.6550598144531</v>
      </c>
      <c r="G834" t="s">
        <v>20</v>
      </c>
      <c r="H834">
        <v>2.2519499029138998</v>
      </c>
      <c r="I834">
        <v>6.1911554921540704E-3</v>
      </c>
      <c r="J834">
        <v>-0.42247962951660201</v>
      </c>
      <c r="K834">
        <v>0.74614109293321595</v>
      </c>
      <c r="L834">
        <v>2625292004</v>
      </c>
      <c r="M834">
        <v>2625292004</v>
      </c>
      <c r="N834" t="s">
        <v>32</v>
      </c>
    </row>
    <row r="835" spans="1:14" x14ac:dyDescent="0.25">
      <c r="A835">
        <v>30.855712890625</v>
      </c>
      <c r="B835">
        <v>31.021812438964801</v>
      </c>
      <c r="C835">
        <v>31.056207656860401</v>
      </c>
      <c r="D835">
        <v>30.478462219238299</v>
      </c>
      <c r="E835">
        <v>30.168779373168899</v>
      </c>
      <c r="F835">
        <v>30.349948883056602</v>
      </c>
      <c r="G835" t="s">
        <v>20</v>
      </c>
      <c r="H835">
        <v>2.3888055616951598</v>
      </c>
      <c r="I835">
        <v>5.5688816855753703E-3</v>
      </c>
      <c r="J835">
        <v>-0.645514170328777</v>
      </c>
      <c r="K835">
        <v>0.63926491875786917</v>
      </c>
      <c r="L835">
        <v>2625292005</v>
      </c>
      <c r="M835">
        <v>2625292005</v>
      </c>
      <c r="N835" t="s">
        <v>32</v>
      </c>
    </row>
    <row r="836" spans="1:14" x14ac:dyDescent="0.25">
      <c r="A836">
        <v>31.1845302581787</v>
      </c>
      <c r="B836">
        <v>31.330686569213899</v>
      </c>
      <c r="C836">
        <v>31.598058700561499</v>
      </c>
      <c r="D836">
        <v>31.617588043212901</v>
      </c>
      <c r="E836">
        <v>31.7973022460938</v>
      </c>
      <c r="F836">
        <v>31.688749313354499</v>
      </c>
      <c r="G836" t="s">
        <v>20</v>
      </c>
      <c r="H836">
        <v>1.17703835567744</v>
      </c>
      <c r="I836">
        <v>4.9555707450444297E-2</v>
      </c>
      <c r="J836">
        <v>0.33012135823567601</v>
      </c>
      <c r="K836">
        <v>1.2571191178267889</v>
      </c>
      <c r="L836">
        <v>2625292006</v>
      </c>
      <c r="M836">
        <v>2625292006</v>
      </c>
      <c r="N836" t="s">
        <v>2457</v>
      </c>
    </row>
    <row r="837" spans="1:14" x14ac:dyDescent="0.25">
      <c r="A837">
        <v>32.473052978515597</v>
      </c>
      <c r="B837">
        <v>32.086292266845703</v>
      </c>
      <c r="C837">
        <v>31.9891548156738</v>
      </c>
      <c r="D837">
        <v>31.876646041870099</v>
      </c>
      <c r="E837">
        <v>31.263269424438501</v>
      </c>
      <c r="F837">
        <v>31.205131530761701</v>
      </c>
      <c r="G837" t="s">
        <v>20</v>
      </c>
      <c r="H837">
        <v>1.3189668131830301</v>
      </c>
      <c r="I837">
        <v>3.7171449595290701E-2</v>
      </c>
      <c r="J837">
        <v>-0.73448435465494599</v>
      </c>
      <c r="K837">
        <v>0.60103280639168799</v>
      </c>
      <c r="L837" t="s">
        <v>2460</v>
      </c>
      <c r="M837" t="s">
        <v>2460</v>
      </c>
      <c r="N837" t="s">
        <v>2461</v>
      </c>
    </row>
    <row r="838" spans="1:14" x14ac:dyDescent="0.25">
      <c r="A838">
        <v>33.207054138183601</v>
      </c>
      <c r="B838">
        <v>33.451206207275398</v>
      </c>
      <c r="C838">
        <v>33.265144348144503</v>
      </c>
      <c r="D838">
        <v>33.943668365478501</v>
      </c>
      <c r="E838">
        <v>34.192562103271499</v>
      </c>
      <c r="F838">
        <v>34.178382873535199</v>
      </c>
      <c r="G838" t="s">
        <v>20</v>
      </c>
      <c r="H838">
        <v>2.72665967645412</v>
      </c>
      <c r="I838">
        <v>3.4816414686825101E-3</v>
      </c>
      <c r="J838">
        <v>0.79706954956054699</v>
      </c>
      <c r="K838">
        <v>1.7375681331089063</v>
      </c>
      <c r="L838">
        <v>2625292014</v>
      </c>
      <c r="M838">
        <v>2625292014</v>
      </c>
      <c r="N838" t="s">
        <v>2464</v>
      </c>
    </row>
    <row r="839" spans="1:14" x14ac:dyDescent="0.25">
      <c r="A839">
        <v>28.5648899078369</v>
      </c>
      <c r="B839">
        <v>28.5311088562012</v>
      </c>
      <c r="C839">
        <v>28.541191101074201</v>
      </c>
      <c r="D839">
        <v>29.630256652831999</v>
      </c>
      <c r="E839">
        <v>30.070863723754901</v>
      </c>
      <c r="F839">
        <v>29.882299423217798</v>
      </c>
      <c r="G839" t="s">
        <v>20</v>
      </c>
      <c r="H839">
        <v>3.2958715485102998</v>
      </c>
      <c r="I839">
        <v>1.1969696969697E-3</v>
      </c>
      <c r="J839">
        <v>1.3154099782308</v>
      </c>
      <c r="K839">
        <v>2.4887304417243574</v>
      </c>
      <c r="L839">
        <v>2625292020</v>
      </c>
      <c r="M839">
        <v>2625292020</v>
      </c>
      <c r="N839" t="s">
        <v>2465</v>
      </c>
    </row>
    <row r="840" spans="1:14" x14ac:dyDescent="0.25">
      <c r="A840">
        <v>31.672866821289102</v>
      </c>
      <c r="B840">
        <v>31.753820419311499</v>
      </c>
      <c r="C840">
        <v>31.640048980712901</v>
      </c>
      <c r="D840">
        <v>32.015579223632798</v>
      </c>
      <c r="E840">
        <v>32.345779418945298</v>
      </c>
      <c r="F840">
        <v>32.605739593505902</v>
      </c>
      <c r="G840" t="s">
        <v>20</v>
      </c>
      <c r="H840">
        <v>1.65783300598523</v>
      </c>
      <c r="I840">
        <v>1.8469002695417801E-2</v>
      </c>
      <c r="J840">
        <v>0.63345400492350401</v>
      </c>
      <c r="K840">
        <v>1.5512745099288174</v>
      </c>
      <c r="L840">
        <v>2625292021</v>
      </c>
      <c r="M840">
        <v>2625292021</v>
      </c>
      <c r="N840" t="s">
        <v>2466</v>
      </c>
    </row>
    <row r="841" spans="1:14" x14ac:dyDescent="0.25">
      <c r="A841">
        <v>27.888263702392599</v>
      </c>
      <c r="B841">
        <v>27.838157653808601</v>
      </c>
      <c r="C841">
        <v>28.010625839233398</v>
      </c>
      <c r="D841">
        <v>29.69140625</v>
      </c>
      <c r="E841">
        <v>30.070224761962901</v>
      </c>
      <c r="F841">
        <v>28.6146335601807</v>
      </c>
      <c r="G841" t="s">
        <v>20</v>
      </c>
      <c r="H841">
        <v>1.6127372891901</v>
      </c>
      <c r="I841">
        <v>2.07826086956522E-2</v>
      </c>
      <c r="J841">
        <v>1.5464057922363299</v>
      </c>
      <c r="K841">
        <v>2.9208854741716568</v>
      </c>
      <c r="L841" t="s">
        <v>2469</v>
      </c>
      <c r="M841" t="s">
        <v>2469</v>
      </c>
      <c r="N841" t="s">
        <v>2470</v>
      </c>
    </row>
    <row r="842" spans="1:14" x14ac:dyDescent="0.25">
      <c r="A842">
        <v>26.870559692382798</v>
      </c>
      <c r="B842">
        <v>27.186029434204102</v>
      </c>
      <c r="C842">
        <v>27.0077419281006</v>
      </c>
      <c r="D842">
        <v>27.3806343078613</v>
      </c>
      <c r="E842">
        <v>27.569860458373999</v>
      </c>
      <c r="F842">
        <v>27.824081420898398</v>
      </c>
      <c r="G842" t="s">
        <v>20</v>
      </c>
      <c r="H842">
        <v>1.64933226749218</v>
      </c>
      <c r="I842">
        <v>1.8692857142857101E-2</v>
      </c>
      <c r="J842">
        <v>0.57008171081543002</v>
      </c>
      <c r="K842">
        <v>1.4846076528939949</v>
      </c>
      <c r="L842" t="s">
        <v>2471</v>
      </c>
      <c r="M842" t="s">
        <v>2471</v>
      </c>
      <c r="N842" t="s">
        <v>2472</v>
      </c>
    </row>
    <row r="843" spans="1:14" x14ac:dyDescent="0.25">
      <c r="A843">
        <v>25.2738037109375</v>
      </c>
      <c r="B843">
        <v>25.7856636047363</v>
      </c>
      <c r="C843">
        <v>26.378089904785199</v>
      </c>
      <c r="D843">
        <v>27.767745971679702</v>
      </c>
      <c r="E843">
        <v>28.254081726074201</v>
      </c>
      <c r="F843">
        <v>28.514087677001999</v>
      </c>
      <c r="G843" t="s">
        <v>20</v>
      </c>
      <c r="H843">
        <v>2.4415648202626401</v>
      </c>
      <c r="I843">
        <v>4.9507640067911699E-3</v>
      </c>
      <c r="J843">
        <v>2.3661193847656299</v>
      </c>
      <c r="K843">
        <v>5.1555251302504201</v>
      </c>
      <c r="L843" t="s">
        <v>2475</v>
      </c>
      <c r="M843" t="s">
        <v>2475</v>
      </c>
      <c r="N843" t="s">
        <v>2476</v>
      </c>
    </row>
    <row r="844" spans="1:14" x14ac:dyDescent="0.25">
      <c r="A844">
        <v>33.190811157226598</v>
      </c>
      <c r="B844">
        <v>33.344139099121101</v>
      </c>
      <c r="C844">
        <v>33.194278717041001</v>
      </c>
      <c r="D844">
        <v>32.221530914306598</v>
      </c>
      <c r="E844">
        <v>31.858087539672901</v>
      </c>
      <c r="F844">
        <v>31.972612380981399</v>
      </c>
      <c r="G844" t="s">
        <v>20</v>
      </c>
      <c r="H844">
        <v>3.3057667656599601</v>
      </c>
      <c r="I844">
        <v>1.2295719844358001E-3</v>
      </c>
      <c r="J844">
        <v>-1.2256660461425799</v>
      </c>
      <c r="K844">
        <v>0.42760005799943784</v>
      </c>
      <c r="L844">
        <v>2625292036</v>
      </c>
      <c r="M844">
        <v>2625292036</v>
      </c>
      <c r="N844" t="s">
        <v>2479</v>
      </c>
    </row>
    <row r="845" spans="1:14" x14ac:dyDescent="0.25">
      <c r="A845">
        <v>31.338304519653299</v>
      </c>
      <c r="B845">
        <v>31.331007003784201</v>
      </c>
      <c r="C845">
        <v>31.5933017730713</v>
      </c>
      <c r="D845">
        <v>31.915452957153299</v>
      </c>
      <c r="E845">
        <v>32.224349975585902</v>
      </c>
      <c r="F845">
        <v>32.060337066650398</v>
      </c>
      <c r="G845" t="s">
        <v>20</v>
      </c>
      <c r="H845">
        <v>2.1873471358955299</v>
      </c>
      <c r="I845">
        <v>7.5780821917808203E-3</v>
      </c>
      <c r="J845">
        <v>0.64584223429362098</v>
      </c>
      <c r="K845">
        <v>1.5646524517759359</v>
      </c>
      <c r="L845">
        <v>2625292044</v>
      </c>
      <c r="M845">
        <v>2625292044</v>
      </c>
      <c r="N845" t="s">
        <v>504</v>
      </c>
    </row>
    <row r="846" spans="1:14" x14ac:dyDescent="0.25">
      <c r="A846">
        <v>28.667665481567401</v>
      </c>
      <c r="B846">
        <v>28.7980136871338</v>
      </c>
      <c r="C846">
        <v>28.544620513916001</v>
      </c>
      <c r="D846">
        <v>30.1399250030518</v>
      </c>
      <c r="E846">
        <v>29.707738876342798</v>
      </c>
      <c r="F846">
        <v>29.983865737915</v>
      </c>
      <c r="G846" t="s">
        <v>20</v>
      </c>
      <c r="H846">
        <v>3.0217997537172798</v>
      </c>
      <c r="I846">
        <v>2.1449275362318801E-3</v>
      </c>
      <c r="J846">
        <v>1.2737433115641299</v>
      </c>
      <c r="K846">
        <v>2.4178811170565297</v>
      </c>
      <c r="L846" t="s">
        <v>2484</v>
      </c>
      <c r="M846" t="s">
        <v>2484</v>
      </c>
      <c r="N846" t="s">
        <v>2485</v>
      </c>
    </row>
    <row r="847" spans="1:14" x14ac:dyDescent="0.25">
      <c r="A847">
        <v>31.432062149047901</v>
      </c>
      <c r="B847">
        <v>31.525985717773398</v>
      </c>
      <c r="C847">
        <v>31.421516418456999</v>
      </c>
      <c r="D847">
        <v>32.027820587158203</v>
      </c>
      <c r="E847">
        <v>32.099174499511697</v>
      </c>
      <c r="F847">
        <v>31.9842720031738</v>
      </c>
      <c r="G847" t="s">
        <v>20</v>
      </c>
      <c r="H847">
        <v>3.591960964489</v>
      </c>
      <c r="I847">
        <v>1.2571428571428601E-3</v>
      </c>
      <c r="J847">
        <v>0.57723426818847301</v>
      </c>
      <c r="K847">
        <v>1.4919862792369845</v>
      </c>
      <c r="L847">
        <v>2625292046</v>
      </c>
      <c r="M847">
        <v>2625292046</v>
      </c>
      <c r="N847" t="s">
        <v>32</v>
      </c>
    </row>
    <row r="848" spans="1:14" x14ac:dyDescent="0.25">
      <c r="A848">
        <v>28.2705268859863</v>
      </c>
      <c r="B848">
        <v>28.614212036132798</v>
      </c>
      <c r="C848">
        <v>28.339218139648398</v>
      </c>
      <c r="D848">
        <v>29.249750137329102</v>
      </c>
      <c r="E848">
        <v>29.757164001464801</v>
      </c>
      <c r="F848">
        <v>29.5944499969482</v>
      </c>
      <c r="G848" t="s">
        <v>20</v>
      </c>
      <c r="H848">
        <v>2.45286594644217</v>
      </c>
      <c r="I848">
        <v>5.0103092783505198E-3</v>
      </c>
      <c r="J848">
        <v>1.1258023579915399</v>
      </c>
      <c r="K848">
        <v>2.18222877919768</v>
      </c>
      <c r="L848">
        <v>2625292053</v>
      </c>
      <c r="M848">
        <v>2625292053</v>
      </c>
      <c r="N848" t="s">
        <v>2490</v>
      </c>
    </row>
    <row r="849" spans="1:14" x14ac:dyDescent="0.25">
      <c r="A849">
        <v>37.001899719238303</v>
      </c>
      <c r="B849">
        <v>37.2321166992188</v>
      </c>
      <c r="C849">
        <v>37.0374145507813</v>
      </c>
      <c r="D849">
        <v>37.334064483642599</v>
      </c>
      <c r="E849">
        <v>37.467437744140597</v>
      </c>
      <c r="F849">
        <v>37.475234985351598</v>
      </c>
      <c r="G849" t="s">
        <v>20</v>
      </c>
      <c r="H849">
        <v>1.7720087228832999</v>
      </c>
      <c r="I849">
        <v>1.4900195694716199E-2</v>
      </c>
      <c r="J849">
        <v>0.33510208129882801</v>
      </c>
      <c r="K849">
        <v>1.2614666637299845</v>
      </c>
      <c r="L849" t="s">
        <v>2494</v>
      </c>
      <c r="M849" t="s">
        <v>2494</v>
      </c>
      <c r="N849" t="s">
        <v>2495</v>
      </c>
    </row>
    <row r="850" spans="1:14" x14ac:dyDescent="0.25">
      <c r="A850">
        <v>35.191200256347699</v>
      </c>
      <c r="B850">
        <v>35.271766662597699</v>
      </c>
      <c r="C850">
        <v>35.058231353759801</v>
      </c>
      <c r="D850">
        <v>35.3983154296875</v>
      </c>
      <c r="E850">
        <v>35.3901977539063</v>
      </c>
      <c r="F850">
        <v>35.314430236816399</v>
      </c>
      <c r="G850" t="s">
        <v>20</v>
      </c>
      <c r="H850">
        <v>1.33894575782771</v>
      </c>
      <c r="I850">
        <v>3.6425912137006702E-2</v>
      </c>
      <c r="J850">
        <v>0.19391504923502401</v>
      </c>
      <c r="K850">
        <v>1.1438636166610343</v>
      </c>
      <c r="L850" t="s">
        <v>2496</v>
      </c>
      <c r="M850" t="s">
        <v>2496</v>
      </c>
      <c r="N850" t="s">
        <v>2497</v>
      </c>
    </row>
    <row r="851" spans="1:14" x14ac:dyDescent="0.25">
      <c r="A851">
        <v>33.079933166503899</v>
      </c>
      <c r="B851">
        <v>32.766811370849602</v>
      </c>
      <c r="C851">
        <v>33.902572631835902</v>
      </c>
      <c r="D851">
        <v>30.937402725219702</v>
      </c>
      <c r="E851" t="s">
        <v>16</v>
      </c>
      <c r="F851">
        <v>30.935789108276399</v>
      </c>
      <c r="G851" t="s">
        <v>20</v>
      </c>
      <c r="H851">
        <v>1.8802138247870299</v>
      </c>
      <c r="I851">
        <v>1.2565832426550599E-2</v>
      </c>
      <c r="J851">
        <v>-2.3131764729817701</v>
      </c>
      <c r="K851">
        <v>0.20121691969415578</v>
      </c>
      <c r="L851" t="s">
        <v>2502</v>
      </c>
      <c r="M851" t="s">
        <v>2502</v>
      </c>
      <c r="N851" t="s">
        <v>2503</v>
      </c>
    </row>
    <row r="852" spans="1:14" x14ac:dyDescent="0.25">
      <c r="A852">
        <v>34.679866790771499</v>
      </c>
      <c r="B852">
        <v>34.610992431640597</v>
      </c>
      <c r="C852">
        <v>34.453536987304702</v>
      </c>
      <c r="D852">
        <v>34.356193542480497</v>
      </c>
      <c r="E852">
        <v>34.371009826660199</v>
      </c>
      <c r="F852">
        <v>34.301235198974602</v>
      </c>
      <c r="G852" t="s">
        <v>20</v>
      </c>
      <c r="H852">
        <v>1.56277960747606</v>
      </c>
      <c r="I852">
        <v>2.3054484492875098E-2</v>
      </c>
      <c r="J852">
        <v>-0.23865254720051601</v>
      </c>
      <c r="K852">
        <v>0.84753652761513831</v>
      </c>
      <c r="L852">
        <v>2625292073</v>
      </c>
      <c r="M852">
        <v>2625292073</v>
      </c>
      <c r="N852" t="s">
        <v>2507</v>
      </c>
    </row>
    <row r="853" spans="1:14" x14ac:dyDescent="0.25">
      <c r="A853">
        <v>32.265926361083999</v>
      </c>
      <c r="B853">
        <v>32.446258544921903</v>
      </c>
      <c r="C853">
        <v>32.282562255859403</v>
      </c>
      <c r="D853">
        <v>31.919010162353501</v>
      </c>
      <c r="E853">
        <v>31.1930751800537</v>
      </c>
      <c r="F853">
        <v>31.360557556152301</v>
      </c>
      <c r="G853" t="s">
        <v>20</v>
      </c>
      <c r="H853">
        <v>1.68331896657038</v>
      </c>
      <c r="I853">
        <v>1.7530275229357802E-2</v>
      </c>
      <c r="J853">
        <v>-0.84070142110188995</v>
      </c>
      <c r="K853">
        <v>0.55837202921857521</v>
      </c>
      <c r="L853">
        <v>2625292077</v>
      </c>
      <c r="M853">
        <v>2625292077</v>
      </c>
      <c r="N853" t="s">
        <v>2514</v>
      </c>
    </row>
    <row r="854" spans="1:14" x14ac:dyDescent="0.25">
      <c r="A854">
        <v>33.183067321777301</v>
      </c>
      <c r="B854">
        <v>33.175811767578097</v>
      </c>
      <c r="C854">
        <v>33.053005218505902</v>
      </c>
      <c r="D854">
        <v>33.493213653564503</v>
      </c>
      <c r="E854">
        <v>33.324958801269503</v>
      </c>
      <c r="F854">
        <v>33.546737670898402</v>
      </c>
      <c r="G854" t="s">
        <v>20</v>
      </c>
      <c r="H854">
        <v>1.7995421159637199</v>
      </c>
      <c r="I854">
        <v>1.39838383838384E-2</v>
      </c>
      <c r="J854">
        <v>0.31767527262369599</v>
      </c>
      <c r="K854">
        <v>1.2463206360355088</v>
      </c>
      <c r="L854">
        <v>2625292078</v>
      </c>
      <c r="M854">
        <v>2625292078</v>
      </c>
      <c r="N854" t="s">
        <v>2515</v>
      </c>
    </row>
    <row r="855" spans="1:14" x14ac:dyDescent="0.25">
      <c r="A855">
        <v>30.815433502197301</v>
      </c>
      <c r="B855">
        <v>30.939367294311499</v>
      </c>
      <c r="C855">
        <v>30.774703979492202</v>
      </c>
      <c r="D855">
        <v>29.872146606445298</v>
      </c>
      <c r="E855">
        <v>29.322145462036101</v>
      </c>
      <c r="F855">
        <v>28.985033035278299</v>
      </c>
      <c r="G855" t="s">
        <v>20</v>
      </c>
      <c r="H855">
        <v>2.2758901149408</v>
      </c>
      <c r="I855">
        <v>6.3173216885007303E-3</v>
      </c>
      <c r="J855">
        <v>-1.4500598907470701</v>
      </c>
      <c r="K855">
        <v>0.36600622961690993</v>
      </c>
      <c r="L855">
        <v>2625292081</v>
      </c>
      <c r="M855">
        <v>2625292081</v>
      </c>
      <c r="N855" t="s">
        <v>2517</v>
      </c>
    </row>
    <row r="856" spans="1:14" x14ac:dyDescent="0.25">
      <c r="A856">
        <v>33.665641784667997</v>
      </c>
      <c r="B856">
        <v>33.268634796142599</v>
      </c>
      <c r="C856">
        <v>33.464412689208999</v>
      </c>
      <c r="D856">
        <v>35.242786407470703</v>
      </c>
      <c r="E856">
        <v>35.216175079345703</v>
      </c>
      <c r="F856">
        <v>35.3389701843262</v>
      </c>
      <c r="G856" t="s">
        <v>20</v>
      </c>
      <c r="H856">
        <v>3.9312546039846001</v>
      </c>
      <c r="I856">
        <v>0</v>
      </c>
      <c r="J856">
        <v>1.7997474670410201</v>
      </c>
      <c r="K856">
        <v>3.4815927731109575</v>
      </c>
      <c r="L856" t="s">
        <v>2525</v>
      </c>
      <c r="M856" t="s">
        <v>2525</v>
      </c>
      <c r="N856" t="s">
        <v>2526</v>
      </c>
    </row>
    <row r="857" spans="1:14" x14ac:dyDescent="0.25">
      <c r="A857">
        <v>30.538528442382798</v>
      </c>
      <c r="B857">
        <v>30.563745498657202</v>
      </c>
      <c r="C857">
        <v>30.635471343994102</v>
      </c>
      <c r="D857">
        <v>34.310878753662102</v>
      </c>
      <c r="E857">
        <v>34.0778999328613</v>
      </c>
      <c r="F857">
        <v>34.120079040527301</v>
      </c>
      <c r="G857" t="s">
        <v>20</v>
      </c>
      <c r="H857">
        <v>5.8903361721570402</v>
      </c>
      <c r="I857">
        <v>0</v>
      </c>
      <c r="J857">
        <v>3.5903708140055302</v>
      </c>
      <c r="K857">
        <v>12.045069509797496</v>
      </c>
      <c r="L857" t="s">
        <v>2530</v>
      </c>
      <c r="M857">
        <v>2625292092</v>
      </c>
      <c r="N857" t="s">
        <v>2531</v>
      </c>
    </row>
    <row r="858" spans="1:14" x14ac:dyDescent="0.25">
      <c r="A858">
        <v>28.2137775421143</v>
      </c>
      <c r="B858">
        <v>28.291538238525401</v>
      </c>
      <c r="C858">
        <v>27.881103515625</v>
      </c>
      <c r="D858">
        <v>33.405021667480497</v>
      </c>
      <c r="E858">
        <v>33.455619812011697</v>
      </c>
      <c r="F858">
        <v>33.622547149658203</v>
      </c>
      <c r="G858" t="s">
        <v>20</v>
      </c>
      <c r="H858">
        <v>5.5332724057499503</v>
      </c>
      <c r="I858">
        <v>0</v>
      </c>
      <c r="J858">
        <v>5.3655897776285801</v>
      </c>
      <c r="K858">
        <v>41.229063252083286</v>
      </c>
      <c r="L858">
        <v>2625292095</v>
      </c>
      <c r="M858">
        <v>2625292095</v>
      </c>
      <c r="N858" t="s">
        <v>744</v>
      </c>
    </row>
    <row r="859" spans="1:14" x14ac:dyDescent="0.25">
      <c r="A859">
        <v>26.9056396484375</v>
      </c>
      <c r="B859">
        <v>26.6257514953613</v>
      </c>
      <c r="C859" t="s">
        <v>16</v>
      </c>
      <c r="D859">
        <v>29.3273601531982</v>
      </c>
      <c r="E859">
        <v>30.7297172546387</v>
      </c>
      <c r="F859">
        <v>31.145645141601602</v>
      </c>
      <c r="G859" t="s">
        <v>20</v>
      </c>
      <c r="H859">
        <v>1.8280781172237199</v>
      </c>
      <c r="I859">
        <v>1.34594594594595E-2</v>
      </c>
      <c r="J859">
        <v>3.6352119445800799</v>
      </c>
      <c r="K859">
        <v>12.425327255709396</v>
      </c>
      <c r="L859" t="s">
        <v>2533</v>
      </c>
      <c r="M859" t="s">
        <v>2533</v>
      </c>
      <c r="N859" t="s">
        <v>2534</v>
      </c>
    </row>
    <row r="860" spans="1:14" x14ac:dyDescent="0.25">
      <c r="A860">
        <v>28.372104644775401</v>
      </c>
      <c r="B860">
        <v>28.991399765014599</v>
      </c>
      <c r="C860">
        <v>28.560560226440401</v>
      </c>
      <c r="D860">
        <v>33.1453247070313</v>
      </c>
      <c r="E860">
        <v>33.027378082275398</v>
      </c>
      <c r="F860">
        <v>33.110000610351598</v>
      </c>
      <c r="G860" t="s">
        <v>20</v>
      </c>
      <c r="H860">
        <v>4.7379734890359604</v>
      </c>
      <c r="I860">
        <v>0</v>
      </c>
      <c r="J860">
        <v>4.4528795878092504</v>
      </c>
      <c r="K860">
        <v>21.90031305924359</v>
      </c>
      <c r="L860" t="s">
        <v>2535</v>
      </c>
      <c r="M860" t="s">
        <v>2535</v>
      </c>
      <c r="N860" t="s">
        <v>2536</v>
      </c>
    </row>
    <row r="861" spans="1:14" x14ac:dyDescent="0.25">
      <c r="A861">
        <v>29.714271545410199</v>
      </c>
      <c r="B861">
        <v>29.2815132141113</v>
      </c>
      <c r="C861">
        <v>29.2176418304443</v>
      </c>
      <c r="D861">
        <v>28.589708328247099</v>
      </c>
      <c r="E861">
        <v>27.659626007080099</v>
      </c>
      <c r="F861" t="s">
        <v>16</v>
      </c>
      <c r="G861" t="s">
        <v>20</v>
      </c>
      <c r="H861">
        <v>1.3043876244081301</v>
      </c>
      <c r="I861">
        <v>3.8166910688140598E-2</v>
      </c>
      <c r="J861">
        <v>-1.27980836232503</v>
      </c>
      <c r="K861">
        <v>0.41185021234672031</v>
      </c>
      <c r="L861">
        <v>2625292098</v>
      </c>
      <c r="M861">
        <v>2625292098</v>
      </c>
      <c r="N861" t="s">
        <v>250</v>
      </c>
    </row>
    <row r="862" spans="1:14" x14ac:dyDescent="0.25">
      <c r="A862">
        <v>27.9071865081787</v>
      </c>
      <c r="B862">
        <v>27.9674682617188</v>
      </c>
      <c r="C862">
        <v>27.725269317626999</v>
      </c>
      <c r="D862">
        <v>32.2455863952637</v>
      </c>
      <c r="E862">
        <v>32.262737274169901</v>
      </c>
      <c r="F862">
        <v>32.289806365966797</v>
      </c>
      <c r="G862" t="s">
        <v>20</v>
      </c>
      <c r="H862">
        <v>6.3210567517157603</v>
      </c>
      <c r="I862">
        <v>0</v>
      </c>
      <c r="J862">
        <v>4.3994019826253199</v>
      </c>
      <c r="K862">
        <v>21.103377112637286</v>
      </c>
      <c r="L862">
        <v>2625292102</v>
      </c>
      <c r="M862">
        <v>2625292102</v>
      </c>
      <c r="N862" t="s">
        <v>2539</v>
      </c>
    </row>
    <row r="863" spans="1:14" x14ac:dyDescent="0.25">
      <c r="A863">
        <v>29.590457916259801</v>
      </c>
      <c r="B863">
        <v>29.534452438354499</v>
      </c>
      <c r="C863">
        <v>29.660764694213899</v>
      </c>
      <c r="D863">
        <v>29.796312332153299</v>
      </c>
      <c r="E863">
        <v>29.689275741577099</v>
      </c>
      <c r="F863">
        <v>29.687475204467798</v>
      </c>
      <c r="G863" t="s">
        <v>20</v>
      </c>
      <c r="H863">
        <v>1.1837607667136401</v>
      </c>
      <c r="I863">
        <v>4.8966369251887402E-2</v>
      </c>
      <c r="J863">
        <v>0.12912940979003901</v>
      </c>
      <c r="K863">
        <v>1.0936335520486571</v>
      </c>
      <c r="L863" t="s">
        <v>2540</v>
      </c>
      <c r="M863" t="s">
        <v>2540</v>
      </c>
      <c r="N863" t="s">
        <v>2541</v>
      </c>
    </row>
    <row r="864" spans="1:14" x14ac:dyDescent="0.25">
      <c r="A864">
        <v>30.5102233886719</v>
      </c>
      <c r="B864">
        <v>30.6568489074707</v>
      </c>
      <c r="C864">
        <v>30.728420257568398</v>
      </c>
      <c r="D864">
        <v>29.9750061035156</v>
      </c>
      <c r="E864">
        <v>30.410539627075199</v>
      </c>
      <c r="F864">
        <v>29.5880832672119</v>
      </c>
      <c r="G864" t="s">
        <v>20</v>
      </c>
      <c r="H864">
        <v>1.2229733907982001</v>
      </c>
      <c r="I864">
        <v>4.4853146853146897E-2</v>
      </c>
      <c r="J864">
        <v>-0.64062118530273404</v>
      </c>
      <c r="K864">
        <v>0.64143670408986209</v>
      </c>
      <c r="L864" t="s">
        <v>2543</v>
      </c>
      <c r="M864" t="s">
        <v>2543</v>
      </c>
      <c r="N864" t="s">
        <v>2544</v>
      </c>
    </row>
    <row r="865" spans="1:14" x14ac:dyDescent="0.25">
      <c r="A865">
        <v>30.0662517547607</v>
      </c>
      <c r="B865">
        <v>30.549310684204102</v>
      </c>
      <c r="C865">
        <v>29.958368301391602</v>
      </c>
      <c r="D865">
        <v>30.856380462646499</v>
      </c>
      <c r="E865">
        <v>30.924648284912099</v>
      </c>
      <c r="F865">
        <v>31.175397872924801</v>
      </c>
      <c r="G865" t="s">
        <v>20</v>
      </c>
      <c r="H865">
        <v>1.73972230537102</v>
      </c>
      <c r="I865">
        <v>1.527969348659E-2</v>
      </c>
      <c r="J865">
        <v>0.794165293375652</v>
      </c>
      <c r="K865">
        <v>1.7340737930560512</v>
      </c>
      <c r="L865">
        <v>2625292127</v>
      </c>
      <c r="M865">
        <v>2625292127</v>
      </c>
      <c r="N865" t="s">
        <v>2547</v>
      </c>
    </row>
    <row r="866" spans="1:14" x14ac:dyDescent="0.25">
      <c r="A866">
        <v>26.609357833862301</v>
      </c>
      <c r="B866">
        <v>26.3915405273438</v>
      </c>
      <c r="C866">
        <v>26.746376037597699</v>
      </c>
      <c r="D866">
        <v>28.472549438476602</v>
      </c>
      <c r="E866">
        <v>28.637027740478501</v>
      </c>
      <c r="F866">
        <v>28.444231033325199</v>
      </c>
      <c r="G866" t="s">
        <v>20</v>
      </c>
      <c r="H866">
        <v>4.0701573930224404</v>
      </c>
      <c r="I866">
        <v>0</v>
      </c>
      <c r="J866">
        <v>1.93551127115885</v>
      </c>
      <c r="K866">
        <v>3.8251366056865481</v>
      </c>
      <c r="L866" t="s">
        <v>2548</v>
      </c>
      <c r="M866" t="s">
        <v>2549</v>
      </c>
      <c r="N866" t="s">
        <v>2550</v>
      </c>
    </row>
    <row r="867" spans="1:14" x14ac:dyDescent="0.25">
      <c r="A867">
        <v>27.160387039184599</v>
      </c>
      <c r="B867">
        <v>27.653419494628899</v>
      </c>
      <c r="C867">
        <v>27.2277507781982</v>
      </c>
      <c r="D867">
        <v>29.922807693481399</v>
      </c>
      <c r="E867">
        <v>29.9988689422607</v>
      </c>
      <c r="F867">
        <v>29.454994201660199</v>
      </c>
      <c r="G867" t="s">
        <v>20</v>
      </c>
      <c r="H867">
        <v>3.3558957574820698</v>
      </c>
      <c r="I867">
        <v>1.3112033195020699E-3</v>
      </c>
      <c r="J867">
        <v>2.4450378417968799</v>
      </c>
      <c r="K867">
        <v>5.4453992965932549</v>
      </c>
      <c r="L867" t="s">
        <v>2551</v>
      </c>
      <c r="M867" t="s">
        <v>2551</v>
      </c>
      <c r="N867" t="s">
        <v>2552</v>
      </c>
    </row>
    <row r="868" spans="1:14" x14ac:dyDescent="0.25">
      <c r="A868">
        <v>30.920394897460898</v>
      </c>
      <c r="B868">
        <v>31.252031326293899</v>
      </c>
      <c r="C868">
        <v>30.841386795043899</v>
      </c>
      <c r="D868">
        <v>33.052032470703097</v>
      </c>
      <c r="E868">
        <v>33.241756439208999</v>
      </c>
      <c r="F868">
        <v>33.279190063476598</v>
      </c>
      <c r="G868" t="s">
        <v>20</v>
      </c>
      <c r="H868">
        <v>3.9583821529502199</v>
      </c>
      <c r="I868">
        <v>0</v>
      </c>
      <c r="J868">
        <v>2.18638865152995</v>
      </c>
      <c r="K868">
        <v>4.5516469268534276</v>
      </c>
      <c r="L868">
        <v>2625292130</v>
      </c>
      <c r="M868">
        <v>2625292130</v>
      </c>
      <c r="N868" t="s">
        <v>2553</v>
      </c>
    </row>
    <row r="869" spans="1:14" x14ac:dyDescent="0.25">
      <c r="A869">
        <v>30.7916469573975</v>
      </c>
      <c r="B869">
        <v>30.892511367797901</v>
      </c>
      <c r="C869">
        <v>30.725009918212901</v>
      </c>
      <c r="D869">
        <v>30.349420547485401</v>
      </c>
      <c r="E869">
        <v>29.664991378784201</v>
      </c>
      <c r="F869">
        <v>30.3774108886719</v>
      </c>
      <c r="G869" t="s">
        <v>20</v>
      </c>
      <c r="H869">
        <v>1.3227977061437901</v>
      </c>
      <c r="I869">
        <v>3.6952100221075902E-2</v>
      </c>
      <c r="J869">
        <v>-0.672448476155598</v>
      </c>
      <c r="K869">
        <v>0.62744091904883526</v>
      </c>
      <c r="L869" t="s">
        <v>2554</v>
      </c>
      <c r="M869" t="s">
        <v>2554</v>
      </c>
      <c r="N869" t="s">
        <v>2555</v>
      </c>
    </row>
    <row r="870" spans="1:14" x14ac:dyDescent="0.25">
      <c r="A870">
        <v>30.8289604187012</v>
      </c>
      <c r="B870">
        <v>29.307825088501001</v>
      </c>
      <c r="C870">
        <v>30.622875213623001</v>
      </c>
      <c r="D870">
        <v>27.495946884155298</v>
      </c>
      <c r="E870">
        <v>27.0363254547119</v>
      </c>
      <c r="F870">
        <v>26.688591003418001</v>
      </c>
      <c r="G870" t="s">
        <v>20</v>
      </c>
      <c r="H870">
        <v>2.4085657044772701</v>
      </c>
      <c r="I870">
        <v>5.1202635914332799E-3</v>
      </c>
      <c r="J870">
        <v>-3.1795991261800198</v>
      </c>
      <c r="K870">
        <v>0.11036853778099652</v>
      </c>
      <c r="L870">
        <v>2625292139</v>
      </c>
      <c r="M870">
        <v>2625292139</v>
      </c>
      <c r="N870" t="s">
        <v>2557</v>
      </c>
    </row>
    <row r="871" spans="1:14" x14ac:dyDescent="0.25">
      <c r="A871">
        <v>31.284934997558601</v>
      </c>
      <c r="B871">
        <v>31.118610382080099</v>
      </c>
      <c r="C871">
        <v>30.937824249267599</v>
      </c>
      <c r="D871">
        <v>30.041530609130898</v>
      </c>
      <c r="E871">
        <v>30.152551651001001</v>
      </c>
      <c r="F871">
        <v>29.9178371429443</v>
      </c>
      <c r="G871" t="s">
        <v>20</v>
      </c>
      <c r="H871">
        <v>3.0544214545977901</v>
      </c>
      <c r="I871">
        <v>2.2356495468277898E-3</v>
      </c>
      <c r="J871">
        <v>-1.0764834086100199</v>
      </c>
      <c r="K871">
        <v>0.47418324479620305</v>
      </c>
      <c r="L871">
        <v>2625292142</v>
      </c>
      <c r="M871">
        <v>2625292142</v>
      </c>
      <c r="N871" t="s">
        <v>25</v>
      </c>
    </row>
    <row r="872" spans="1:14" x14ac:dyDescent="0.25">
      <c r="A872">
        <v>28.320232391357401</v>
      </c>
      <c r="B872">
        <v>28.527795791626001</v>
      </c>
      <c r="C872">
        <v>28.554206848144499</v>
      </c>
      <c r="D872">
        <v>29.0946140289307</v>
      </c>
      <c r="E872">
        <v>29.225131988525401</v>
      </c>
      <c r="F872">
        <v>29.6277370452881</v>
      </c>
      <c r="G872" t="s">
        <v>20</v>
      </c>
      <c r="H872">
        <v>2.0637278742098299</v>
      </c>
      <c r="I872">
        <v>1.0060453400503801E-2</v>
      </c>
      <c r="J872">
        <v>0.84841601053873505</v>
      </c>
      <c r="K872">
        <v>1.8005229772994691</v>
      </c>
      <c r="L872">
        <v>2625292150</v>
      </c>
      <c r="M872">
        <v>2625292150</v>
      </c>
      <c r="N872" t="s">
        <v>55</v>
      </c>
    </row>
    <row r="873" spans="1:14" x14ac:dyDescent="0.25">
      <c r="A873">
        <v>31.1412048339844</v>
      </c>
      <c r="B873">
        <v>31.407049179077099</v>
      </c>
      <c r="C873">
        <v>31.443122863769499</v>
      </c>
      <c r="D873">
        <v>29.781599044799801</v>
      </c>
      <c r="E873">
        <v>29.957262039184599</v>
      </c>
      <c r="F873">
        <v>30.095596313476602</v>
      </c>
      <c r="G873" t="s">
        <v>20</v>
      </c>
      <c r="H873">
        <v>3.3371471000981101</v>
      </c>
      <c r="I873">
        <v>1.2793522267206499E-3</v>
      </c>
      <c r="J873">
        <v>-1.3856398264567</v>
      </c>
      <c r="K873">
        <v>0.38271972776366486</v>
      </c>
      <c r="L873">
        <v>2625292154</v>
      </c>
      <c r="M873">
        <v>2625292154</v>
      </c>
      <c r="N873" t="s">
        <v>2559</v>
      </c>
    </row>
    <row r="874" spans="1:14" x14ac:dyDescent="0.25">
      <c r="A874">
        <v>31.207344055175799</v>
      </c>
      <c r="B874">
        <v>31.429670333862301</v>
      </c>
      <c r="C874">
        <v>31.226993560791001</v>
      </c>
      <c r="D874">
        <v>31.5999660491943</v>
      </c>
      <c r="E874">
        <v>31.826234817504901</v>
      </c>
      <c r="F874">
        <v>31.677326202392599</v>
      </c>
      <c r="G874" t="s">
        <v>20</v>
      </c>
      <c r="H874">
        <v>1.88025567247847</v>
      </c>
      <c r="I874">
        <v>1.2579520697167799E-2</v>
      </c>
      <c r="J874">
        <v>0.41317303975423098</v>
      </c>
      <c r="K874">
        <v>1.3316113198069983</v>
      </c>
      <c r="L874">
        <v>2625292164</v>
      </c>
      <c r="M874">
        <v>2625292164</v>
      </c>
      <c r="N874" t="s">
        <v>2564</v>
      </c>
    </row>
    <row r="875" spans="1:14" x14ac:dyDescent="0.25">
      <c r="A875">
        <v>26.3355522155762</v>
      </c>
      <c r="B875" t="s">
        <v>16</v>
      </c>
      <c r="C875">
        <v>26.841821670532202</v>
      </c>
      <c r="D875">
        <v>29.4332065582275</v>
      </c>
      <c r="E875">
        <v>28.800514221191399</v>
      </c>
      <c r="F875">
        <v>28.9184055328369</v>
      </c>
      <c r="G875" t="s">
        <v>20</v>
      </c>
      <c r="H875">
        <v>2.3651607381681501</v>
      </c>
      <c r="I875">
        <v>5.5624999999999997E-3</v>
      </c>
      <c r="J875">
        <v>2.4620218276977499</v>
      </c>
      <c r="K875">
        <v>5.5098835483774407</v>
      </c>
      <c r="L875">
        <v>2625292168</v>
      </c>
      <c r="M875">
        <v>2625292168</v>
      </c>
      <c r="N875" t="s">
        <v>2565</v>
      </c>
    </row>
    <row r="876" spans="1:14" x14ac:dyDescent="0.25">
      <c r="A876">
        <v>32.241073608398402</v>
      </c>
      <c r="B876">
        <v>32.042835235595703</v>
      </c>
      <c r="C876">
        <v>32.411323547363303</v>
      </c>
      <c r="D876">
        <v>31.0479125976563</v>
      </c>
      <c r="E876">
        <v>30.996311187744102</v>
      </c>
      <c r="F876">
        <v>31.175634384155298</v>
      </c>
      <c r="G876" t="s">
        <v>20</v>
      </c>
      <c r="H876">
        <v>3.2041398620730299</v>
      </c>
      <c r="I876">
        <v>1.4421768707482999E-3</v>
      </c>
      <c r="J876">
        <v>-1.1584580739339201</v>
      </c>
      <c r="K876">
        <v>0.44799108436139795</v>
      </c>
      <c r="L876">
        <v>2625292172</v>
      </c>
      <c r="M876">
        <v>2625292172</v>
      </c>
      <c r="N876" t="s">
        <v>2566</v>
      </c>
    </row>
    <row r="877" spans="1:14" x14ac:dyDescent="0.25">
      <c r="A877">
        <v>30.049211502075199</v>
      </c>
      <c r="B877">
        <v>30.848716735839801</v>
      </c>
      <c r="C877">
        <v>30.649930953979499</v>
      </c>
      <c r="D877">
        <v>28.676773071289102</v>
      </c>
      <c r="E877">
        <v>28.787122726440401</v>
      </c>
      <c r="F877">
        <v>28.335390090942401</v>
      </c>
      <c r="G877" t="s">
        <v>20</v>
      </c>
      <c r="H877">
        <v>2.64505572729606</v>
      </c>
      <c r="I877">
        <v>3.9594320486815403E-3</v>
      </c>
      <c r="J877">
        <v>-1.9161911010742201</v>
      </c>
      <c r="K877">
        <v>0.26495309752728446</v>
      </c>
      <c r="L877">
        <v>2625292173</v>
      </c>
      <c r="M877">
        <v>2625292173</v>
      </c>
      <c r="N877" t="s">
        <v>2567</v>
      </c>
    </row>
    <row r="878" spans="1:14" x14ac:dyDescent="0.25">
      <c r="A878">
        <v>32.231090545654297</v>
      </c>
      <c r="B878">
        <v>32.062461853027301</v>
      </c>
      <c r="C878">
        <v>31.9826755523682</v>
      </c>
      <c r="D878">
        <v>32.633804321289098</v>
      </c>
      <c r="E878">
        <v>32.720573425292997</v>
      </c>
      <c r="F878">
        <v>32.222911834716797</v>
      </c>
      <c r="G878" t="s">
        <v>20</v>
      </c>
      <c r="H878">
        <v>1.1986824667006599</v>
      </c>
      <c r="I878">
        <v>4.6876033057851201E-2</v>
      </c>
      <c r="J878">
        <v>0.43368721008300798</v>
      </c>
      <c r="K878">
        <v>1.3506812123385377</v>
      </c>
      <c r="L878" t="s">
        <v>2568</v>
      </c>
      <c r="M878" t="s">
        <v>2568</v>
      </c>
      <c r="N878" t="s">
        <v>2569</v>
      </c>
    </row>
    <row r="879" spans="1:14" x14ac:dyDescent="0.25">
      <c r="A879">
        <v>27.145887374877901</v>
      </c>
      <c r="B879">
        <v>27.046873092651399</v>
      </c>
      <c r="C879">
        <v>26.793275833129901</v>
      </c>
      <c r="D879">
        <v>29.6284484863281</v>
      </c>
      <c r="E879">
        <v>30.1602668762207</v>
      </c>
      <c r="F879">
        <v>30.201747894287099</v>
      </c>
      <c r="G879" t="s">
        <v>20</v>
      </c>
      <c r="H879">
        <v>3.8373247084263999</v>
      </c>
      <c r="I879">
        <v>0</v>
      </c>
      <c r="J879">
        <v>3.0014756520589199</v>
      </c>
      <c r="K879">
        <v>8.008186938780117</v>
      </c>
      <c r="L879" t="s">
        <v>2573</v>
      </c>
      <c r="M879" t="s">
        <v>2573</v>
      </c>
      <c r="N879" t="s">
        <v>31</v>
      </c>
    </row>
    <row r="880" spans="1:14" x14ac:dyDescent="0.25">
      <c r="A880">
        <v>29.402288436889599</v>
      </c>
      <c r="B880">
        <v>29.733600616455099</v>
      </c>
      <c r="C880">
        <v>29.320489883422901</v>
      </c>
      <c r="D880">
        <v>31.443271636962901</v>
      </c>
      <c r="E880">
        <v>31.222335815429702</v>
      </c>
      <c r="F880">
        <v>31.242465972900401</v>
      </c>
      <c r="G880" t="s">
        <v>20</v>
      </c>
      <c r="H880">
        <v>3.6362628911078798</v>
      </c>
      <c r="I880">
        <v>1.31736526946108E-3</v>
      </c>
      <c r="J880">
        <v>1.8172314961751299</v>
      </c>
      <c r="K880">
        <v>3.5240429223156471</v>
      </c>
      <c r="L880">
        <v>2625292182</v>
      </c>
      <c r="M880">
        <v>2625292182</v>
      </c>
      <c r="N880" t="s">
        <v>1215</v>
      </c>
    </row>
    <row r="881" spans="1:14" x14ac:dyDescent="0.25">
      <c r="A881">
        <v>31.376325607299801</v>
      </c>
      <c r="B881">
        <v>31.7506294250488</v>
      </c>
      <c r="C881">
        <v>31.848604202270501</v>
      </c>
      <c r="D881">
        <v>29.840110778808601</v>
      </c>
      <c r="E881">
        <v>29.9685668945313</v>
      </c>
      <c r="F881">
        <v>29.228919982910199</v>
      </c>
      <c r="G881" t="s">
        <v>20</v>
      </c>
      <c r="H881">
        <v>2.73594729918534</v>
      </c>
      <c r="I881">
        <v>3.5119825708061002E-3</v>
      </c>
      <c r="J881">
        <v>-1.97932052612305</v>
      </c>
      <c r="K881">
        <v>0.25360928555962764</v>
      </c>
      <c r="L881">
        <v>2625292183</v>
      </c>
      <c r="M881">
        <v>2625292183</v>
      </c>
      <c r="N881" t="s">
        <v>2574</v>
      </c>
    </row>
    <row r="882" spans="1:14" x14ac:dyDescent="0.25">
      <c r="A882">
        <v>28.772504806518601</v>
      </c>
      <c r="B882">
        <v>28.511449813842798</v>
      </c>
      <c r="C882">
        <v>28.842361450195298</v>
      </c>
      <c r="D882">
        <v>29.6685276031494</v>
      </c>
      <c r="E882">
        <v>29.514669418335</v>
      </c>
      <c r="F882">
        <v>29.4059238433838</v>
      </c>
      <c r="G882" t="s">
        <v>20</v>
      </c>
      <c r="H882">
        <v>2.5394632825491099</v>
      </c>
      <c r="I882">
        <v>4.5999999999999999E-3</v>
      </c>
      <c r="J882">
        <v>0.820934931437176</v>
      </c>
      <c r="K882">
        <v>1.7665504260483136</v>
      </c>
      <c r="L882" t="s">
        <v>2575</v>
      </c>
      <c r="M882" t="s">
        <v>2575</v>
      </c>
      <c r="N882" t="s">
        <v>2374</v>
      </c>
    </row>
    <row r="883" spans="1:14" x14ac:dyDescent="0.25">
      <c r="A883">
        <v>31.430616378784201</v>
      </c>
      <c r="B883">
        <v>31.742942810058601</v>
      </c>
      <c r="C883">
        <v>31.492713928222699</v>
      </c>
      <c r="D883">
        <v>31.172956466674801</v>
      </c>
      <c r="E883">
        <v>31.1192302703857</v>
      </c>
      <c r="F883">
        <v>31.116319656372099</v>
      </c>
      <c r="G883" t="s">
        <v>20</v>
      </c>
      <c r="H883">
        <v>1.9023742578182199</v>
      </c>
      <c r="I883">
        <v>1.2079822616408E-2</v>
      </c>
      <c r="J883">
        <v>-0.41925557454427298</v>
      </c>
      <c r="K883">
        <v>0.74781039225607981</v>
      </c>
      <c r="L883" t="s">
        <v>2580</v>
      </c>
      <c r="M883">
        <v>2625292194</v>
      </c>
      <c r="N883" t="s">
        <v>2581</v>
      </c>
    </row>
    <row r="884" spans="1:14" x14ac:dyDescent="0.25">
      <c r="A884">
        <v>28.266065597534201</v>
      </c>
      <c r="B884">
        <v>28.552375793456999</v>
      </c>
      <c r="C884">
        <v>28.5422248840332</v>
      </c>
      <c r="D884">
        <v>28.624427795410199</v>
      </c>
      <c r="E884">
        <v>28.851892471313501</v>
      </c>
      <c r="F884">
        <v>28.968126296997099</v>
      </c>
      <c r="G884" t="s">
        <v>20</v>
      </c>
      <c r="H884">
        <v>1.2315069790139701</v>
      </c>
      <c r="I884">
        <v>4.3823405746321001E-2</v>
      </c>
      <c r="J884">
        <v>0.36126009623209798</v>
      </c>
      <c r="K884">
        <v>1.2845473726995604</v>
      </c>
      <c r="L884" t="s">
        <v>2586</v>
      </c>
      <c r="M884" t="s">
        <v>2586</v>
      </c>
      <c r="N884" t="s">
        <v>2587</v>
      </c>
    </row>
    <row r="885" spans="1:14" x14ac:dyDescent="0.25">
      <c r="A885">
        <v>26.167926788330099</v>
      </c>
      <c r="B885">
        <v>27.644027709960898</v>
      </c>
      <c r="C885">
        <v>27.530811309814499</v>
      </c>
      <c r="D885">
        <v>31.365310668945298</v>
      </c>
      <c r="E885">
        <v>29.9451694488525</v>
      </c>
      <c r="F885">
        <v>30.983524322509801</v>
      </c>
      <c r="G885" t="s">
        <v>20</v>
      </c>
      <c r="H885">
        <v>2.3395629779392801</v>
      </c>
      <c r="I885">
        <v>5.9784946236559099E-3</v>
      </c>
      <c r="J885">
        <v>3.6504128774007198</v>
      </c>
      <c r="K885">
        <v>12.556938657235888</v>
      </c>
      <c r="L885">
        <v>2625292226</v>
      </c>
      <c r="M885">
        <v>2625292226</v>
      </c>
      <c r="N885" t="s">
        <v>2589</v>
      </c>
    </row>
    <row r="886" spans="1:14" x14ac:dyDescent="0.25">
      <c r="A886">
        <v>33.914741516113303</v>
      </c>
      <c r="B886">
        <v>33.868667602539098</v>
      </c>
      <c r="C886">
        <v>33.974510192871101</v>
      </c>
      <c r="D886">
        <v>33.541786193847699</v>
      </c>
      <c r="E886">
        <v>33.4141235351563</v>
      </c>
      <c r="F886">
        <v>33.515121459960902</v>
      </c>
      <c r="G886" t="s">
        <v>20</v>
      </c>
      <c r="H886">
        <v>3.01065967424503</v>
      </c>
      <c r="I886">
        <v>2.13872832369942E-3</v>
      </c>
      <c r="J886">
        <v>-0.42896270751953097</v>
      </c>
      <c r="K886">
        <v>0.74279566073928016</v>
      </c>
      <c r="L886">
        <v>2625292234</v>
      </c>
      <c r="M886">
        <v>2625292234</v>
      </c>
      <c r="N886" t="s">
        <v>231</v>
      </c>
    </row>
    <row r="887" spans="1:14" x14ac:dyDescent="0.25">
      <c r="A887">
        <v>31.292526245117202</v>
      </c>
      <c r="B887">
        <v>30.974868774414102</v>
      </c>
      <c r="C887">
        <v>30.8200073242188</v>
      </c>
      <c r="D887">
        <v>31.905338287353501</v>
      </c>
      <c r="E887">
        <v>31.910923004150401</v>
      </c>
      <c r="F887">
        <v>31.893814086914102</v>
      </c>
      <c r="G887" t="s">
        <v>20</v>
      </c>
      <c r="H887">
        <v>2.4842101638753502</v>
      </c>
      <c r="I887">
        <v>4.7872340425531897E-3</v>
      </c>
      <c r="J887">
        <v>0.87422434488932399</v>
      </c>
      <c r="K887">
        <v>1.8330223095408802</v>
      </c>
      <c r="L887" t="s">
        <v>2590</v>
      </c>
      <c r="M887">
        <v>2625292237</v>
      </c>
      <c r="N887" t="s">
        <v>2591</v>
      </c>
    </row>
    <row r="888" spans="1:14" x14ac:dyDescent="0.25">
      <c r="A888">
        <v>27.144527435302699</v>
      </c>
      <c r="B888">
        <v>27.3768310546875</v>
      </c>
      <c r="C888">
        <v>27.044269561767599</v>
      </c>
      <c r="D888">
        <v>26.490770339965799</v>
      </c>
      <c r="E888">
        <v>26.719602584838899</v>
      </c>
      <c r="F888" t="s">
        <v>16</v>
      </c>
      <c r="G888" t="s">
        <v>20</v>
      </c>
      <c r="H888">
        <v>1.4977964335780301</v>
      </c>
      <c r="I888">
        <v>2.7202593192868701E-2</v>
      </c>
      <c r="J888">
        <v>-0.58335622151692601</v>
      </c>
      <c r="K888">
        <v>0.66740933863200669</v>
      </c>
      <c r="L888">
        <v>2625292241</v>
      </c>
      <c r="M888">
        <v>2625292241</v>
      </c>
      <c r="N888" t="s">
        <v>2592</v>
      </c>
    </row>
    <row r="889" spans="1:14" x14ac:dyDescent="0.25">
      <c r="A889">
        <v>29.931005477905298</v>
      </c>
      <c r="B889">
        <v>29.944473266601602</v>
      </c>
      <c r="C889">
        <v>30.022211074829102</v>
      </c>
      <c r="D889">
        <v>30.744468688964801</v>
      </c>
      <c r="E889">
        <v>30.5588283538818</v>
      </c>
      <c r="F889">
        <v>30.792034149169901</v>
      </c>
      <c r="G889" t="s">
        <v>20</v>
      </c>
      <c r="H889">
        <v>3.1749975333852301</v>
      </c>
      <c r="I889">
        <v>1.4039735099337701E-3</v>
      </c>
      <c r="J889">
        <v>0.73254712422688695</v>
      </c>
      <c r="K889">
        <v>1.6615700585790578</v>
      </c>
      <c r="L889">
        <v>2625292257</v>
      </c>
      <c r="M889">
        <v>2625292257</v>
      </c>
      <c r="N889" t="s">
        <v>32</v>
      </c>
    </row>
    <row r="890" spans="1:14" x14ac:dyDescent="0.25">
      <c r="A890">
        <v>28.078926086425799</v>
      </c>
      <c r="B890">
        <v>28.170497894287099</v>
      </c>
      <c r="C890">
        <v>27.9657077789307</v>
      </c>
      <c r="D890">
        <v>30.7166938781738</v>
      </c>
      <c r="E890">
        <v>30.840785980224599</v>
      </c>
      <c r="F890">
        <v>30.5362148284912</v>
      </c>
      <c r="G890" t="s">
        <v>20</v>
      </c>
      <c r="H890">
        <v>4.7956964597925804</v>
      </c>
      <c r="I890">
        <v>0</v>
      </c>
      <c r="J890">
        <v>2.6261876424153598</v>
      </c>
      <c r="K890">
        <v>6.1739236520571188</v>
      </c>
      <c r="L890">
        <v>2625292291</v>
      </c>
      <c r="M890">
        <v>2625292291</v>
      </c>
      <c r="N890" t="s">
        <v>17</v>
      </c>
    </row>
    <row r="891" spans="1:14" x14ac:dyDescent="0.25">
      <c r="A891">
        <v>28.199245452880898</v>
      </c>
      <c r="B891">
        <v>28.450025558471701</v>
      </c>
      <c r="C891">
        <v>28.938987731933601</v>
      </c>
      <c r="D891">
        <v>29.4705715179443</v>
      </c>
      <c r="E891">
        <v>29.306085586547901</v>
      </c>
      <c r="F891">
        <v>29.208763122558601</v>
      </c>
      <c r="G891" t="s">
        <v>20</v>
      </c>
      <c r="H891">
        <v>1.59219121997741</v>
      </c>
      <c r="I891">
        <v>2.1969178082191801E-2</v>
      </c>
      <c r="J891">
        <v>0.799053827921547</v>
      </c>
      <c r="K891">
        <v>1.7399596232691237</v>
      </c>
      <c r="L891">
        <v>2625292296</v>
      </c>
      <c r="M891">
        <v>2625292296</v>
      </c>
      <c r="N891" t="s">
        <v>2602</v>
      </c>
    </row>
    <row r="892" spans="1:14" x14ac:dyDescent="0.25">
      <c r="A892">
        <v>29.3510646820068</v>
      </c>
      <c r="B892">
        <v>29.7563991546631</v>
      </c>
      <c r="C892">
        <v>29.576633453369102</v>
      </c>
      <c r="D892">
        <v>30.3113803863525</v>
      </c>
      <c r="E892">
        <v>30.152309417724599</v>
      </c>
      <c r="F892">
        <v>30.4858703613281</v>
      </c>
      <c r="G892" t="s">
        <v>20</v>
      </c>
      <c r="H892">
        <v>2.1181972991562401</v>
      </c>
      <c r="I892">
        <v>8.1791831357048792E-3</v>
      </c>
      <c r="J892">
        <v>0.75515429178873505</v>
      </c>
      <c r="K892">
        <v>1.6878120889097381</v>
      </c>
      <c r="L892">
        <v>2625292313</v>
      </c>
      <c r="M892">
        <v>2625292313</v>
      </c>
      <c r="N892" t="s">
        <v>2607</v>
      </c>
    </row>
    <row r="893" spans="1:14" x14ac:dyDescent="0.25">
      <c r="A893">
        <v>32.223114013671903</v>
      </c>
      <c r="B893">
        <v>32.589511871337898</v>
      </c>
      <c r="C893">
        <v>32.366928100585902</v>
      </c>
      <c r="D893">
        <v>33.270442962646499</v>
      </c>
      <c r="E893">
        <v>33.275585174560497</v>
      </c>
      <c r="F893">
        <v>33.091281890869098</v>
      </c>
      <c r="G893" t="s">
        <v>20</v>
      </c>
      <c r="H893">
        <v>2.5837285954057099</v>
      </c>
      <c r="I893">
        <v>4.5825242718446598E-3</v>
      </c>
      <c r="J893">
        <v>0.81925201416015603</v>
      </c>
      <c r="K893">
        <v>1.764490929875703</v>
      </c>
      <c r="L893">
        <v>2625292356</v>
      </c>
      <c r="M893">
        <v>2625292356</v>
      </c>
      <c r="N893" t="s">
        <v>2612</v>
      </c>
    </row>
    <row r="894" spans="1:14" x14ac:dyDescent="0.25">
      <c r="A894">
        <v>30.594947814941399</v>
      </c>
      <c r="B894">
        <v>31.200811386108398</v>
      </c>
      <c r="C894">
        <v>30.710384368896499</v>
      </c>
      <c r="D894">
        <v>31.625795364379901</v>
      </c>
      <c r="E894">
        <v>31.4765815734863</v>
      </c>
      <c r="F894">
        <v>32.317539215087898</v>
      </c>
      <c r="G894" t="s">
        <v>20</v>
      </c>
      <c r="H894">
        <v>1.4186294552386001</v>
      </c>
      <c r="I894">
        <v>3.0784374999999999E-2</v>
      </c>
      <c r="J894">
        <v>0.97125752766926998</v>
      </c>
      <c r="K894">
        <v>1.9605487663801877</v>
      </c>
      <c r="L894">
        <v>2625292364</v>
      </c>
      <c r="M894">
        <v>2625292364</v>
      </c>
      <c r="N894" t="s">
        <v>128</v>
      </c>
    </row>
    <row r="895" spans="1:14" x14ac:dyDescent="0.25">
      <c r="A895">
        <v>32.196159362792997</v>
      </c>
      <c r="B895">
        <v>32.2453002929688</v>
      </c>
      <c r="C895">
        <v>32.174354553222699</v>
      </c>
      <c r="D895">
        <v>31.459730148315401</v>
      </c>
      <c r="E895">
        <v>31.7075080871582</v>
      </c>
      <c r="F895">
        <v>31.387821197509801</v>
      </c>
      <c r="G895" t="s">
        <v>20</v>
      </c>
      <c r="H895">
        <v>2.6435517258949002</v>
      </c>
      <c r="I895">
        <v>3.94343434343434E-3</v>
      </c>
      <c r="J895">
        <v>-0.68691825866698897</v>
      </c>
      <c r="K895">
        <v>0.6211793351550603</v>
      </c>
      <c r="L895">
        <v>2625292370</v>
      </c>
      <c r="M895">
        <v>2625292370</v>
      </c>
      <c r="N895" t="s">
        <v>85</v>
      </c>
    </row>
    <row r="896" spans="1:14" x14ac:dyDescent="0.25">
      <c r="A896">
        <v>29.927476882934599</v>
      </c>
      <c r="B896">
        <v>30.3516330718994</v>
      </c>
      <c r="C896">
        <v>30.1117267608643</v>
      </c>
      <c r="D896">
        <v>30.5557250976563</v>
      </c>
      <c r="E896">
        <v>30.640220642089801</v>
      </c>
      <c r="F896">
        <v>30.731092453002901</v>
      </c>
      <c r="G896" t="s">
        <v>20</v>
      </c>
      <c r="H896">
        <v>1.7394186320234399</v>
      </c>
      <c r="I896">
        <v>1.52650717703349E-2</v>
      </c>
      <c r="J896">
        <v>0.51206715901692901</v>
      </c>
      <c r="K896">
        <v>1.4260921019511281</v>
      </c>
      <c r="L896">
        <v>2625292372</v>
      </c>
      <c r="M896">
        <v>2625292372</v>
      </c>
      <c r="N896" t="s">
        <v>2615</v>
      </c>
    </row>
    <row r="897" spans="1:14" x14ac:dyDescent="0.25">
      <c r="A897">
        <v>29.746006011962901</v>
      </c>
      <c r="B897">
        <v>30.01051902771</v>
      </c>
      <c r="C897">
        <v>29.938175201416001</v>
      </c>
      <c r="D897">
        <v>31.4565029144287</v>
      </c>
      <c r="E897">
        <v>31.5554504394531</v>
      </c>
      <c r="F897">
        <v>31.338199615478501</v>
      </c>
      <c r="G897" t="s">
        <v>20</v>
      </c>
      <c r="H897">
        <v>3.9824465014880199</v>
      </c>
      <c r="I897">
        <v>0</v>
      </c>
      <c r="J897">
        <v>1.5518175760905</v>
      </c>
      <c r="K897">
        <v>2.9318627668061481</v>
      </c>
      <c r="L897" t="s">
        <v>2616</v>
      </c>
      <c r="M897" t="s">
        <v>2616</v>
      </c>
      <c r="N897" t="s">
        <v>771</v>
      </c>
    </row>
    <row r="898" spans="1:14" x14ac:dyDescent="0.25">
      <c r="A898">
        <v>27.899774551391602</v>
      </c>
      <c r="B898">
        <v>27.819520950317401</v>
      </c>
      <c r="C898">
        <v>27.854658126831101</v>
      </c>
      <c r="D898">
        <v>28.1474418640137</v>
      </c>
      <c r="E898">
        <v>28.3926391601563</v>
      </c>
      <c r="F898">
        <v>28.221817016601602</v>
      </c>
      <c r="G898" t="s">
        <v>20</v>
      </c>
      <c r="H898">
        <v>2.18478734422589</v>
      </c>
      <c r="I898">
        <v>7.5573770491803296E-3</v>
      </c>
      <c r="J898">
        <v>0.39598147074381601</v>
      </c>
      <c r="K898">
        <v>1.3158376249577313</v>
      </c>
      <c r="L898">
        <v>2625292398</v>
      </c>
      <c r="M898">
        <v>2625292398</v>
      </c>
      <c r="N898" t="s">
        <v>659</v>
      </c>
    </row>
    <row r="899" spans="1:14" x14ac:dyDescent="0.25">
      <c r="A899">
        <v>28.035171508789102</v>
      </c>
      <c r="B899">
        <v>27.907474517822301</v>
      </c>
      <c r="C899">
        <v>27.859642028808601</v>
      </c>
      <c r="D899">
        <v>28.144769668579102</v>
      </c>
      <c r="E899">
        <v>28.296228408813501</v>
      </c>
      <c r="F899">
        <v>28.476030349731399</v>
      </c>
      <c r="G899" t="s">
        <v>20</v>
      </c>
      <c r="H899">
        <v>1.56604722397758</v>
      </c>
      <c r="I899">
        <v>2.2847058823529401E-2</v>
      </c>
      <c r="J899">
        <v>0.37158012390136702</v>
      </c>
      <c r="K899">
        <v>1.2937690663966219</v>
      </c>
      <c r="L899">
        <v>2625292401</v>
      </c>
      <c r="M899">
        <v>2625292401</v>
      </c>
      <c r="N899" t="s">
        <v>659</v>
      </c>
    </row>
    <row r="900" spans="1:14" x14ac:dyDescent="0.25">
      <c r="A900">
        <v>28.0474967956543</v>
      </c>
      <c r="B900">
        <v>27.9801635742188</v>
      </c>
      <c r="C900">
        <v>28.1696872711182</v>
      </c>
      <c r="D900">
        <v>28.884193420410199</v>
      </c>
      <c r="E900">
        <v>28.7112216949463</v>
      </c>
      <c r="F900">
        <v>28.764774322509801</v>
      </c>
      <c r="G900" t="s">
        <v>20</v>
      </c>
      <c r="H900">
        <v>3.1741928249867901</v>
      </c>
      <c r="I900">
        <v>1.3993399339934001E-3</v>
      </c>
      <c r="J900">
        <v>0.720947265625</v>
      </c>
      <c r="K900">
        <v>1.6482639203361888</v>
      </c>
      <c r="L900">
        <v>2625292406</v>
      </c>
      <c r="M900">
        <v>2625292406</v>
      </c>
      <c r="N900" t="s">
        <v>25</v>
      </c>
    </row>
    <row r="901" spans="1:14" x14ac:dyDescent="0.25">
      <c r="A901">
        <v>33.08447265625</v>
      </c>
      <c r="B901">
        <v>33.204578399658203</v>
      </c>
      <c r="C901">
        <v>32.947906494140597</v>
      </c>
      <c r="D901">
        <v>33.397518157958999</v>
      </c>
      <c r="E901">
        <v>33.343742370605497</v>
      </c>
      <c r="F901">
        <v>33.318374633789098</v>
      </c>
      <c r="G901" t="s">
        <v>20</v>
      </c>
      <c r="H901">
        <v>1.6148252256171201</v>
      </c>
      <c r="I901">
        <v>2.0735191637630698E-2</v>
      </c>
      <c r="J901">
        <v>0.27422587076823401</v>
      </c>
      <c r="K901">
        <v>1.2093449981047351</v>
      </c>
      <c r="L901">
        <v>2625292425</v>
      </c>
      <c r="M901">
        <v>2625292425</v>
      </c>
      <c r="N901" t="s">
        <v>32</v>
      </c>
    </row>
    <row r="902" spans="1:14" x14ac:dyDescent="0.25">
      <c r="A902">
        <v>31.292798995971701</v>
      </c>
      <c r="B902">
        <v>31.120836257934599</v>
      </c>
      <c r="C902">
        <v>31.275476455688501</v>
      </c>
      <c r="D902">
        <v>31.0016899108887</v>
      </c>
      <c r="E902">
        <v>31.001018524169901</v>
      </c>
      <c r="F902">
        <v>30.994693756103501</v>
      </c>
      <c r="G902" t="s">
        <v>20</v>
      </c>
      <c r="H902">
        <v>1.8684788941833901</v>
      </c>
      <c r="I902">
        <v>1.26601941747573E-2</v>
      </c>
      <c r="J902">
        <v>-0.23056983947753901</v>
      </c>
      <c r="K902">
        <v>0.85229818229991261</v>
      </c>
      <c r="L902">
        <v>2625292432</v>
      </c>
      <c r="M902">
        <v>2625292432</v>
      </c>
      <c r="N902" t="s">
        <v>2620</v>
      </c>
    </row>
    <row r="903" spans="1:14" x14ac:dyDescent="0.25">
      <c r="A903">
        <v>28.4937343597412</v>
      </c>
      <c r="B903">
        <v>28.438966751098601</v>
      </c>
      <c r="C903">
        <v>28.574775695800799</v>
      </c>
      <c r="D903">
        <v>28.904146194458001</v>
      </c>
      <c r="E903">
        <v>28.753118515014599</v>
      </c>
      <c r="F903">
        <v>29.0828647613525</v>
      </c>
      <c r="G903" t="s">
        <v>20</v>
      </c>
      <c r="H903">
        <v>1.78644062095656</v>
      </c>
      <c r="I903">
        <v>1.4626746506986E-2</v>
      </c>
      <c r="J903">
        <v>0.41088422139485897</v>
      </c>
      <c r="K903">
        <v>1.3295004093471001</v>
      </c>
      <c r="L903" t="s">
        <v>2624</v>
      </c>
      <c r="M903">
        <v>2625292463</v>
      </c>
      <c r="N903" t="s">
        <v>1107</v>
      </c>
    </row>
    <row r="904" spans="1:14" x14ac:dyDescent="0.25">
      <c r="A904">
        <v>31.059755325317401</v>
      </c>
      <c r="B904">
        <v>31.036495208740199</v>
      </c>
      <c r="C904">
        <v>30.776195526123001</v>
      </c>
      <c r="D904">
        <v>32.211093902587898</v>
      </c>
      <c r="E904">
        <v>32.223690032958999</v>
      </c>
      <c r="F904">
        <v>32.180564880371101</v>
      </c>
      <c r="G904" t="s">
        <v>20</v>
      </c>
      <c r="H904">
        <v>3.7705483443038799</v>
      </c>
      <c r="I904">
        <v>0</v>
      </c>
      <c r="J904">
        <v>1.2476342519124299</v>
      </c>
      <c r="K904">
        <v>2.3745172747309842</v>
      </c>
      <c r="L904" t="s">
        <v>2625</v>
      </c>
      <c r="M904">
        <v>2625292464</v>
      </c>
      <c r="N904" t="s">
        <v>2626</v>
      </c>
    </row>
    <row r="905" spans="1:14" x14ac:dyDescent="0.25">
      <c r="A905">
        <v>32.553733825683601</v>
      </c>
      <c r="B905">
        <v>32.623790740966797</v>
      </c>
      <c r="C905">
        <v>32.394966125488303</v>
      </c>
      <c r="D905">
        <v>32.235607147216797</v>
      </c>
      <c r="E905">
        <v>32.196334838867202</v>
      </c>
      <c r="F905">
        <v>32.154029846191399</v>
      </c>
      <c r="G905" t="s">
        <v>20</v>
      </c>
      <c r="H905">
        <v>1.99477671298843</v>
      </c>
      <c r="I905">
        <v>1.02836879432624E-2</v>
      </c>
      <c r="J905">
        <v>-0.32883961995442901</v>
      </c>
      <c r="K905">
        <v>0.79617660240492272</v>
      </c>
      <c r="L905" t="s">
        <v>2627</v>
      </c>
      <c r="M905">
        <v>2625292465</v>
      </c>
      <c r="N905" t="s">
        <v>2628</v>
      </c>
    </row>
    <row r="906" spans="1:14" x14ac:dyDescent="0.25">
      <c r="A906">
        <v>31.415534973144499</v>
      </c>
      <c r="B906">
        <v>31.519392013549801</v>
      </c>
      <c r="C906">
        <v>31.5550842285156</v>
      </c>
      <c r="D906">
        <v>30.903902053833001</v>
      </c>
      <c r="E906">
        <v>31.159967422485401</v>
      </c>
      <c r="F906">
        <v>30.801008224487301</v>
      </c>
      <c r="G906" t="s">
        <v>20</v>
      </c>
      <c r="H906">
        <v>2.03932637901619</v>
      </c>
      <c r="I906">
        <v>1.0115621156211599E-2</v>
      </c>
      <c r="J906">
        <v>-0.54171117146810099</v>
      </c>
      <c r="K906">
        <v>0.68695563193542719</v>
      </c>
      <c r="L906" t="s">
        <v>2631</v>
      </c>
      <c r="M906">
        <v>2625292467</v>
      </c>
      <c r="N906" t="s">
        <v>2632</v>
      </c>
    </row>
    <row r="907" spans="1:14" x14ac:dyDescent="0.25">
      <c r="A907">
        <v>29.1819152832031</v>
      </c>
      <c r="B907">
        <v>29.447839736938501</v>
      </c>
      <c r="C907">
        <v>29.320295333862301</v>
      </c>
      <c r="D907">
        <v>30.275642395019499</v>
      </c>
      <c r="E907">
        <v>29.952131271362301</v>
      </c>
      <c r="F907">
        <v>30.152551651001001</v>
      </c>
      <c r="G907" t="s">
        <v>20</v>
      </c>
      <c r="H907">
        <v>2.5789675692388001</v>
      </c>
      <c r="I907">
        <v>4.5559845559845604E-3</v>
      </c>
      <c r="J907">
        <v>0.81009165445963305</v>
      </c>
      <c r="K907">
        <v>1.7533228277462209</v>
      </c>
      <c r="L907">
        <v>2625292471</v>
      </c>
      <c r="M907">
        <v>2625292471</v>
      </c>
      <c r="N907" t="s">
        <v>497</v>
      </c>
    </row>
    <row r="908" spans="1:14" x14ac:dyDescent="0.25">
      <c r="A908">
        <v>30.855861663818398</v>
      </c>
      <c r="B908">
        <v>30.799695968627901</v>
      </c>
      <c r="C908">
        <v>30.783708572387699</v>
      </c>
      <c r="D908">
        <v>31.448400497436499</v>
      </c>
      <c r="E908">
        <v>31.532642364501999</v>
      </c>
      <c r="F908">
        <v>31.1750392913818</v>
      </c>
      <c r="G908" t="s">
        <v>20</v>
      </c>
      <c r="H908">
        <v>2.1849009943505302</v>
      </c>
      <c r="I908">
        <v>7.5677154582763301E-3</v>
      </c>
      <c r="J908">
        <v>0.572271982828777</v>
      </c>
      <c r="K908">
        <v>1.4868632676154481</v>
      </c>
      <c r="L908" t="s">
        <v>2633</v>
      </c>
      <c r="M908" t="s">
        <v>2633</v>
      </c>
      <c r="N908" t="s">
        <v>2634</v>
      </c>
    </row>
    <row r="909" spans="1:14" x14ac:dyDescent="0.25">
      <c r="A909">
        <v>33.349422454833999</v>
      </c>
      <c r="B909">
        <v>33.434276580810497</v>
      </c>
      <c r="C909">
        <v>33.288982391357401</v>
      </c>
      <c r="D909">
        <v>32.266429901122997</v>
      </c>
      <c r="E909">
        <v>32.152309417724602</v>
      </c>
      <c r="F909">
        <v>32.143669128417997</v>
      </c>
      <c r="G909" t="s">
        <v>20</v>
      </c>
      <c r="H909">
        <v>4.4540931672495203</v>
      </c>
      <c r="I909">
        <v>0</v>
      </c>
      <c r="J909">
        <v>-1.17009099324545</v>
      </c>
      <c r="K909">
        <v>0.44439331105263696</v>
      </c>
      <c r="L909">
        <v>2625292483</v>
      </c>
      <c r="M909">
        <v>2625292483</v>
      </c>
      <c r="N909" t="s">
        <v>368</v>
      </c>
    </row>
    <row r="910" spans="1:14" x14ac:dyDescent="0.25">
      <c r="A910">
        <v>30.245359420776399</v>
      </c>
      <c r="B910">
        <v>29.873144149780298</v>
      </c>
      <c r="C910">
        <v>29.813798904418899</v>
      </c>
      <c r="D910">
        <v>29.1357727050781</v>
      </c>
      <c r="E910">
        <v>29.165834426879901</v>
      </c>
      <c r="F910">
        <v>29.301383972168001</v>
      </c>
      <c r="G910" t="s">
        <v>20</v>
      </c>
      <c r="H910">
        <v>2.2386968236776399</v>
      </c>
      <c r="I910">
        <v>6.3002832861189803E-3</v>
      </c>
      <c r="J910">
        <v>-0.77643712361653505</v>
      </c>
      <c r="K910">
        <v>0.58380678230393201</v>
      </c>
      <c r="L910">
        <v>2625292489</v>
      </c>
      <c r="M910">
        <v>2625292489</v>
      </c>
      <c r="N910" t="s">
        <v>103</v>
      </c>
    </row>
    <row r="911" spans="1:14" x14ac:dyDescent="0.25">
      <c r="A911">
        <v>31.4286212921143</v>
      </c>
      <c r="B911">
        <v>31.376583099365199</v>
      </c>
      <c r="C911">
        <v>31.195600509643601</v>
      </c>
      <c r="D911">
        <v>34.134609222412102</v>
      </c>
      <c r="E911">
        <v>34.201061248779297</v>
      </c>
      <c r="F911">
        <v>34.132312774658203</v>
      </c>
      <c r="G911" t="s">
        <v>20</v>
      </c>
      <c r="H911">
        <v>5.54638778693863</v>
      </c>
      <c r="I911">
        <v>0</v>
      </c>
      <c r="J911">
        <v>2.8223927815755201</v>
      </c>
      <c r="K911">
        <v>7.0733457432535198</v>
      </c>
      <c r="L911">
        <v>2625292500</v>
      </c>
      <c r="M911">
        <v>2625292500</v>
      </c>
      <c r="N911" t="s">
        <v>32</v>
      </c>
    </row>
    <row r="912" spans="1:14" x14ac:dyDescent="0.25">
      <c r="A912">
        <v>32.064197540283203</v>
      </c>
      <c r="B912">
        <v>32.078964233398402</v>
      </c>
      <c r="C912">
        <v>31.952825546264599</v>
      </c>
      <c r="D912">
        <v>34.580825805664098</v>
      </c>
      <c r="E912">
        <v>34.692394256591797</v>
      </c>
      <c r="F912">
        <v>34.759506225585902</v>
      </c>
      <c r="G912" t="s">
        <v>20</v>
      </c>
      <c r="H912">
        <v>5.6466490096037196</v>
      </c>
      <c r="I912">
        <v>0</v>
      </c>
      <c r="J912">
        <v>2.6455796559651699</v>
      </c>
      <c r="K912">
        <v>6.257470809801843</v>
      </c>
      <c r="L912">
        <v>2625292501</v>
      </c>
      <c r="M912">
        <v>2625292501</v>
      </c>
      <c r="N912" t="s">
        <v>32</v>
      </c>
    </row>
    <row r="913" spans="1:14" x14ac:dyDescent="0.25">
      <c r="A913">
        <v>27.2215881347656</v>
      </c>
      <c r="B913">
        <v>28.102745056152301</v>
      </c>
      <c r="C913">
        <v>28.2432250976563</v>
      </c>
      <c r="D913">
        <v>29.7603874206543</v>
      </c>
      <c r="E913">
        <v>30.1725978851318</v>
      </c>
      <c r="F913">
        <v>30.4205131530762</v>
      </c>
      <c r="G913" t="s">
        <v>20</v>
      </c>
      <c r="H913">
        <v>2.4269932308882001</v>
      </c>
      <c r="I913">
        <v>5.0536912751677904E-3</v>
      </c>
      <c r="J913">
        <v>2.2619800567627002</v>
      </c>
      <c r="K913">
        <v>4.7964933499069007</v>
      </c>
      <c r="L913" t="s">
        <v>2645</v>
      </c>
      <c r="M913" t="s">
        <v>2645</v>
      </c>
      <c r="N913" t="s">
        <v>31</v>
      </c>
    </row>
    <row r="914" spans="1:14" x14ac:dyDescent="0.25">
      <c r="A914">
        <v>29.314689636230501</v>
      </c>
      <c r="B914">
        <v>29.745750427246101</v>
      </c>
      <c r="C914">
        <v>29.233362197876001</v>
      </c>
      <c r="D914">
        <v>30.4344997406006</v>
      </c>
      <c r="E914">
        <v>30.312786102294901</v>
      </c>
      <c r="F914">
        <v>30.459632873535199</v>
      </c>
      <c r="G914" t="s">
        <v>20</v>
      </c>
      <c r="H914">
        <v>2.3770353330607201</v>
      </c>
      <c r="I914">
        <v>5.6869009584664502E-3</v>
      </c>
      <c r="J914">
        <v>0.971038818359375</v>
      </c>
      <c r="K914">
        <v>1.9602515741424777</v>
      </c>
      <c r="L914" t="s">
        <v>2648</v>
      </c>
      <c r="M914" t="s">
        <v>2648</v>
      </c>
      <c r="N914" t="s">
        <v>2649</v>
      </c>
    </row>
    <row r="915" spans="1:14" x14ac:dyDescent="0.25">
      <c r="A915">
        <v>38.193763732910199</v>
      </c>
      <c r="B915">
        <v>38.306446075439503</v>
      </c>
      <c r="C915">
        <v>38.166294097900398</v>
      </c>
      <c r="D915">
        <v>38.426277160644503</v>
      </c>
      <c r="E915">
        <v>38.524009704589801</v>
      </c>
      <c r="F915">
        <v>38.624183654785199</v>
      </c>
      <c r="G915" t="s">
        <v>20</v>
      </c>
      <c r="H915">
        <v>1.8762708218548301</v>
      </c>
      <c r="I915">
        <v>1.26384364820847E-2</v>
      </c>
      <c r="J915">
        <v>0.30265553792317901</v>
      </c>
      <c r="K915">
        <v>1.2334126414490916</v>
      </c>
      <c r="L915" t="s">
        <v>2650</v>
      </c>
      <c r="M915" t="s">
        <v>2650</v>
      </c>
      <c r="N915" t="s">
        <v>2651</v>
      </c>
    </row>
    <row r="916" spans="1:14" x14ac:dyDescent="0.25">
      <c r="A916">
        <v>35.522857666015597</v>
      </c>
      <c r="B916">
        <v>35.505126953125</v>
      </c>
      <c r="C916">
        <v>35.643558502197301</v>
      </c>
      <c r="D916">
        <v>36.5122261047363</v>
      </c>
      <c r="E916">
        <v>36.641242980957003</v>
      </c>
      <c r="F916">
        <v>36.762775421142599</v>
      </c>
      <c r="G916" t="s">
        <v>20</v>
      </c>
      <c r="H916">
        <v>3.6700126482922499</v>
      </c>
      <c r="I916">
        <v>1.4102564102564099E-3</v>
      </c>
      <c r="J916">
        <v>1.08156712849935</v>
      </c>
      <c r="K916">
        <v>2.1163337019678123</v>
      </c>
      <c r="L916">
        <v>2625292512</v>
      </c>
      <c r="M916">
        <v>2625292512</v>
      </c>
      <c r="N916" t="s">
        <v>1100</v>
      </c>
    </row>
    <row r="917" spans="1:14" x14ac:dyDescent="0.25">
      <c r="A917">
        <v>35.3218383789063</v>
      </c>
      <c r="B917">
        <v>35.254905700683601</v>
      </c>
      <c r="C917">
        <v>35.200839996337898</v>
      </c>
      <c r="D917">
        <v>35.948638916015597</v>
      </c>
      <c r="E917">
        <v>36.3917045593262</v>
      </c>
      <c r="F917">
        <v>35.988162994384801</v>
      </c>
      <c r="G917" t="s">
        <v>20</v>
      </c>
      <c r="H917">
        <v>2.36553899960815</v>
      </c>
      <c r="I917">
        <v>5.5712050078247297E-3</v>
      </c>
      <c r="J917">
        <v>0.85030746459960904</v>
      </c>
      <c r="K917">
        <v>1.8028851119481482</v>
      </c>
      <c r="L917" t="s">
        <v>2652</v>
      </c>
      <c r="M917" t="s">
        <v>2652</v>
      </c>
      <c r="N917" t="s">
        <v>2653</v>
      </c>
    </row>
    <row r="918" spans="1:14" x14ac:dyDescent="0.25">
      <c r="A918">
        <v>28.0554313659668</v>
      </c>
      <c r="B918">
        <v>27.908332824706999</v>
      </c>
      <c r="C918">
        <v>27.746311187744102</v>
      </c>
      <c r="D918">
        <v>28.396358489990199</v>
      </c>
      <c r="E918">
        <v>29.035118103027301</v>
      </c>
      <c r="F918">
        <v>28.640928268432599</v>
      </c>
      <c r="G918" t="s">
        <v>20</v>
      </c>
      <c r="H918">
        <v>1.72467775424027</v>
      </c>
      <c r="I918">
        <v>1.5711301044634401E-2</v>
      </c>
      <c r="J918">
        <v>0.78744316101074197</v>
      </c>
      <c r="K918">
        <v>1.726012797033569</v>
      </c>
      <c r="L918" t="s">
        <v>2656</v>
      </c>
      <c r="M918" t="s">
        <v>2656</v>
      </c>
      <c r="N918" t="s">
        <v>2657</v>
      </c>
    </row>
    <row r="919" spans="1:14" x14ac:dyDescent="0.25">
      <c r="A919">
        <v>30.357833862304702</v>
      </c>
      <c r="B919">
        <v>30.2796325683594</v>
      </c>
      <c r="C919">
        <v>30.1400470733643</v>
      </c>
      <c r="D919">
        <v>30.8651123046875</v>
      </c>
      <c r="E919">
        <v>30.910850524902301</v>
      </c>
      <c r="F919">
        <v>30.723707199096701</v>
      </c>
      <c r="G919" t="s">
        <v>20</v>
      </c>
      <c r="H919">
        <v>2.6003689960851601</v>
      </c>
      <c r="I919">
        <v>4.0315581854043396E-3</v>
      </c>
      <c r="J919">
        <v>0.57405217488606697</v>
      </c>
      <c r="K919">
        <v>1.4886990928098802</v>
      </c>
      <c r="L919">
        <v>2625292520</v>
      </c>
      <c r="M919">
        <v>2625292520</v>
      </c>
      <c r="N919" t="s">
        <v>2660</v>
      </c>
    </row>
    <row r="920" spans="1:14" x14ac:dyDescent="0.25">
      <c r="A920">
        <v>29.2626647949219</v>
      </c>
      <c r="B920">
        <v>28.799249649047901</v>
      </c>
      <c r="C920">
        <v>28.710170745849599</v>
      </c>
      <c r="D920">
        <v>29.523744583129901</v>
      </c>
      <c r="E920">
        <v>29.794624328613299</v>
      </c>
      <c r="F920">
        <v>29.2337970733643</v>
      </c>
      <c r="G920" t="s">
        <v>20</v>
      </c>
      <c r="H920">
        <v>1.1835646930968799</v>
      </c>
      <c r="I920">
        <v>4.89327846364883E-2</v>
      </c>
      <c r="J920">
        <v>0.59336026509602702</v>
      </c>
      <c r="K920">
        <v>1.508756791469356</v>
      </c>
      <c r="L920">
        <v>2625292521</v>
      </c>
      <c r="M920">
        <v>2625292521</v>
      </c>
      <c r="N920" t="s">
        <v>2661</v>
      </c>
    </row>
    <row r="921" spans="1:14" x14ac:dyDescent="0.25">
      <c r="A921">
        <v>28.9700222015381</v>
      </c>
      <c r="B921">
        <v>29.114061355590799</v>
      </c>
      <c r="C921">
        <v>29.052169799804702</v>
      </c>
      <c r="D921">
        <v>29.8810005187988</v>
      </c>
      <c r="E921">
        <v>30.033412933349599</v>
      </c>
      <c r="F921">
        <v>29.826810836791999</v>
      </c>
      <c r="G921" t="s">
        <v>20</v>
      </c>
      <c r="H921">
        <v>3.5066623172343401</v>
      </c>
      <c r="I921">
        <v>1.1282051282051301E-3</v>
      </c>
      <c r="J921">
        <v>0.86832364400227702</v>
      </c>
      <c r="K921">
        <v>1.8255404599909315</v>
      </c>
      <c r="L921" t="s">
        <v>2662</v>
      </c>
      <c r="M921" t="s">
        <v>2662</v>
      </c>
      <c r="N921" t="s">
        <v>1107</v>
      </c>
    </row>
    <row r="922" spans="1:14" x14ac:dyDescent="0.25">
      <c r="A922">
        <v>28.112224578857401</v>
      </c>
      <c r="B922">
        <v>28.064043045043899</v>
      </c>
      <c r="C922">
        <v>28.2211723327637</v>
      </c>
      <c r="D922">
        <v>29.331081390380898</v>
      </c>
      <c r="E922">
        <v>29.249773025512699</v>
      </c>
      <c r="F922">
        <v>28.7708034515381</v>
      </c>
      <c r="G922" t="s">
        <v>20</v>
      </c>
      <c r="H922">
        <v>2.25758223287851</v>
      </c>
      <c r="I922">
        <v>6.2266857962697299E-3</v>
      </c>
      <c r="J922">
        <v>0.98473930358886697</v>
      </c>
      <c r="K922">
        <v>1.9789556812835483</v>
      </c>
      <c r="L922" t="s">
        <v>2663</v>
      </c>
      <c r="M922" t="s">
        <v>2663</v>
      </c>
      <c r="N922" t="s">
        <v>2664</v>
      </c>
    </row>
    <row r="923" spans="1:14" x14ac:dyDescent="0.25">
      <c r="A923">
        <v>28.545873641967798</v>
      </c>
      <c r="B923">
        <v>28.878913879394499</v>
      </c>
      <c r="C923">
        <v>28.391532897949201</v>
      </c>
      <c r="D923">
        <v>29.8607387542725</v>
      </c>
      <c r="E923">
        <v>29.800128936767599</v>
      </c>
      <c r="F923">
        <v>29.689125061035199</v>
      </c>
      <c r="G923" t="s">
        <v>20</v>
      </c>
      <c r="H923">
        <v>2.8219760144039299</v>
      </c>
      <c r="I923">
        <v>2.7488151658767801E-3</v>
      </c>
      <c r="J923">
        <v>1.17789077758789</v>
      </c>
      <c r="K923">
        <v>2.2624576348593979</v>
      </c>
      <c r="L923">
        <v>2625292536</v>
      </c>
      <c r="M923">
        <v>2625292536</v>
      </c>
      <c r="N923" t="s">
        <v>32</v>
      </c>
    </row>
    <row r="924" spans="1:14" x14ac:dyDescent="0.25">
      <c r="A924">
        <v>30.6575317382813</v>
      </c>
      <c r="B924">
        <v>30.528318405151399</v>
      </c>
      <c r="C924">
        <v>30.444803237915</v>
      </c>
      <c r="D924">
        <v>29.519533157348601</v>
      </c>
      <c r="E924">
        <v>29.579566955566399</v>
      </c>
      <c r="F924">
        <v>29.689691543579102</v>
      </c>
      <c r="G924" t="s">
        <v>20</v>
      </c>
      <c r="H924">
        <v>3.5475849804913699</v>
      </c>
      <c r="I924">
        <v>1.1891891891891899E-3</v>
      </c>
      <c r="J924">
        <v>-0.94728724161783995</v>
      </c>
      <c r="K924">
        <v>0.51860670303635614</v>
      </c>
      <c r="L924" t="s">
        <v>2672</v>
      </c>
      <c r="M924" t="s">
        <v>2672</v>
      </c>
      <c r="N924" t="s">
        <v>2673</v>
      </c>
    </row>
    <row r="925" spans="1:14" x14ac:dyDescent="0.25">
      <c r="A925">
        <v>36.663021087646499</v>
      </c>
      <c r="B925">
        <v>36.731002807617202</v>
      </c>
      <c r="C925">
        <v>36.598903656005902</v>
      </c>
      <c r="D925">
        <v>36.815261840820298</v>
      </c>
      <c r="E925">
        <v>36.953395843505902</v>
      </c>
      <c r="F925">
        <v>36.9630126953125</v>
      </c>
      <c r="G925" t="s">
        <v>20</v>
      </c>
      <c r="H925">
        <v>1.80337984260807</v>
      </c>
      <c r="I925">
        <v>1.3805273833671401E-2</v>
      </c>
      <c r="J925">
        <v>0.24624760945638299</v>
      </c>
      <c r="K925">
        <v>1.1861180551428483</v>
      </c>
      <c r="L925">
        <v>2625292551</v>
      </c>
      <c r="M925">
        <v>2625292551</v>
      </c>
      <c r="N925" t="s">
        <v>2677</v>
      </c>
    </row>
    <row r="926" spans="1:14" x14ac:dyDescent="0.25">
      <c r="A926">
        <v>35.926010131835902</v>
      </c>
      <c r="B926">
        <v>36.029930114746101</v>
      </c>
      <c r="C926">
        <v>35.916831970214801</v>
      </c>
      <c r="D926">
        <v>36.3497505187988</v>
      </c>
      <c r="E926">
        <v>36.328792572021499</v>
      </c>
      <c r="F926">
        <v>36.202831268310497</v>
      </c>
      <c r="G926" t="s">
        <v>20</v>
      </c>
      <c r="H926">
        <v>2.3430123474336799</v>
      </c>
      <c r="I926">
        <v>6.00617283950617E-3</v>
      </c>
      <c r="J926">
        <v>0.33620071411132801</v>
      </c>
      <c r="K926">
        <v>1.2624276544108306</v>
      </c>
      <c r="L926" t="s">
        <v>2678</v>
      </c>
      <c r="M926" t="s">
        <v>2678</v>
      </c>
      <c r="N926" t="s">
        <v>2679</v>
      </c>
    </row>
    <row r="927" spans="1:14" x14ac:dyDescent="0.25">
      <c r="A927">
        <v>29.5618000030518</v>
      </c>
      <c r="B927">
        <v>30.152793884277301</v>
      </c>
      <c r="C927">
        <v>30.034988403320298</v>
      </c>
      <c r="D927">
        <v>30.539638519287099</v>
      </c>
      <c r="E927">
        <v>30.8072414398193</v>
      </c>
      <c r="F927">
        <v>31.1890163421631</v>
      </c>
      <c r="G927" t="s">
        <v>20</v>
      </c>
      <c r="H927">
        <v>1.6268013733765501</v>
      </c>
      <c r="I927">
        <v>1.99859030837004E-2</v>
      </c>
      <c r="J927">
        <v>0.92877133687337099</v>
      </c>
      <c r="K927">
        <v>1.9036540692399688</v>
      </c>
      <c r="L927" t="s">
        <v>2680</v>
      </c>
      <c r="M927" t="s">
        <v>2680</v>
      </c>
      <c r="N927" t="s">
        <v>566</v>
      </c>
    </row>
    <row r="928" spans="1:14" x14ac:dyDescent="0.25">
      <c r="A928">
        <v>31.099489212036101</v>
      </c>
      <c r="B928">
        <v>31.400854110717798</v>
      </c>
      <c r="C928">
        <v>31.288789749145501</v>
      </c>
      <c r="D928">
        <v>31.0334777832031</v>
      </c>
      <c r="E928">
        <v>31.032690048217798</v>
      </c>
      <c r="F928">
        <v>30.889324188232401</v>
      </c>
      <c r="G928" t="s">
        <v>20</v>
      </c>
      <c r="H928">
        <v>1.30020053256541</v>
      </c>
      <c r="I928">
        <v>3.8597667638483997E-2</v>
      </c>
      <c r="J928">
        <v>-0.27788035074869899</v>
      </c>
      <c r="K928">
        <v>0.82480195034493786</v>
      </c>
      <c r="L928" t="s">
        <v>2681</v>
      </c>
      <c r="M928" t="s">
        <v>2681</v>
      </c>
      <c r="N928" t="s">
        <v>2682</v>
      </c>
    </row>
    <row r="929" spans="1:14" x14ac:dyDescent="0.25">
      <c r="A929">
        <v>35.489299774169901</v>
      </c>
      <c r="B929">
        <v>35.350673675537102</v>
      </c>
      <c r="C929">
        <v>35.527057647705099</v>
      </c>
      <c r="D929">
        <v>35.708259582519503</v>
      </c>
      <c r="E929">
        <v>35.984432220458999</v>
      </c>
      <c r="F929">
        <v>36.188274383544901</v>
      </c>
      <c r="G929" t="s">
        <v>20</v>
      </c>
      <c r="H929">
        <v>1.5583087192177401</v>
      </c>
      <c r="I929">
        <v>2.3469115191986599E-2</v>
      </c>
      <c r="J929">
        <v>0.50464502970377401</v>
      </c>
      <c r="K929">
        <v>1.4187742285910474</v>
      </c>
      <c r="L929" t="s">
        <v>2689</v>
      </c>
      <c r="M929" t="s">
        <v>2689</v>
      </c>
      <c r="N929" t="s">
        <v>2690</v>
      </c>
    </row>
    <row r="930" spans="1:14" x14ac:dyDescent="0.25">
      <c r="A930">
        <v>35.163425445556598</v>
      </c>
      <c r="B930">
        <v>34.989940643310497</v>
      </c>
      <c r="C930">
        <v>34.9516792297363</v>
      </c>
      <c r="D930">
        <v>35.552848815917997</v>
      </c>
      <c r="E930">
        <v>35.691741943359403</v>
      </c>
      <c r="F930">
        <v>35.511325836181598</v>
      </c>
      <c r="G930" t="s">
        <v>20</v>
      </c>
      <c r="H930">
        <v>2.53318538909084</v>
      </c>
      <c r="I930">
        <v>4.5745856353591203E-3</v>
      </c>
      <c r="J930">
        <v>0.55029042561849195</v>
      </c>
      <c r="K930">
        <v>1.4643804573355319</v>
      </c>
      <c r="L930" t="s">
        <v>2691</v>
      </c>
      <c r="M930" t="s">
        <v>2691</v>
      </c>
      <c r="N930" t="s">
        <v>2692</v>
      </c>
    </row>
    <row r="931" spans="1:14" x14ac:dyDescent="0.25">
      <c r="A931">
        <v>35.2971382141113</v>
      </c>
      <c r="B931">
        <v>34.960338592529297</v>
      </c>
      <c r="C931">
        <v>35.044334411621101</v>
      </c>
      <c r="D931">
        <v>35.744548797607401</v>
      </c>
      <c r="E931">
        <v>35.8114624023438</v>
      </c>
      <c r="F931">
        <v>35.681411743164098</v>
      </c>
      <c r="G931" t="s">
        <v>20</v>
      </c>
      <c r="H931">
        <v>2.4046708056876298</v>
      </c>
      <c r="I931">
        <v>5.1118421052631603E-3</v>
      </c>
      <c r="J931">
        <v>0.64520390828450802</v>
      </c>
      <c r="K931">
        <v>1.5639603183678197</v>
      </c>
      <c r="L931" t="s">
        <v>2693</v>
      </c>
      <c r="M931" t="s">
        <v>2693</v>
      </c>
      <c r="N931" t="s">
        <v>2694</v>
      </c>
    </row>
    <row r="932" spans="1:14" x14ac:dyDescent="0.25">
      <c r="A932">
        <v>31.697517395019499</v>
      </c>
      <c r="B932">
        <v>31.341066360473601</v>
      </c>
      <c r="C932">
        <v>31.510696411132798</v>
      </c>
      <c r="D932">
        <v>32.010654449462898</v>
      </c>
      <c r="E932">
        <v>31.903184890747099</v>
      </c>
      <c r="F932">
        <v>32.003566741943402</v>
      </c>
      <c r="G932" t="s">
        <v>20</v>
      </c>
      <c r="H932">
        <v>1.8627503264066301</v>
      </c>
      <c r="I932">
        <v>1.26673796791444E-2</v>
      </c>
      <c r="J932">
        <v>0.45604197184244599</v>
      </c>
      <c r="K932">
        <v>1.3717731965471205</v>
      </c>
      <c r="L932" t="s">
        <v>2706</v>
      </c>
      <c r="M932" t="s">
        <v>2706</v>
      </c>
      <c r="N932" t="s">
        <v>2707</v>
      </c>
    </row>
    <row r="933" spans="1:14" x14ac:dyDescent="0.25">
      <c r="A933">
        <v>30.275087356567401</v>
      </c>
      <c r="B933">
        <v>29.266199111938501</v>
      </c>
      <c r="C933">
        <v>29.798507690429702</v>
      </c>
      <c r="D933">
        <v>32.149223327636697</v>
      </c>
      <c r="E933">
        <v>32.518360137939503</v>
      </c>
      <c r="F933">
        <v>32.101493835449197</v>
      </c>
      <c r="G933" t="s">
        <v>20</v>
      </c>
      <c r="H933">
        <v>2.8245505788515999</v>
      </c>
      <c r="I933">
        <v>2.46666666666667E-3</v>
      </c>
      <c r="J933">
        <v>2.47642771402995</v>
      </c>
      <c r="K933">
        <v>5.5651775436551612</v>
      </c>
      <c r="L933" t="s">
        <v>2710</v>
      </c>
      <c r="M933" t="s">
        <v>2710</v>
      </c>
      <c r="N933" t="s">
        <v>31</v>
      </c>
    </row>
    <row r="934" spans="1:14" x14ac:dyDescent="0.25">
      <c r="A934">
        <v>32.8784370422363</v>
      </c>
      <c r="B934">
        <v>32.807933807372997</v>
      </c>
      <c r="C934">
        <v>32.647682189941399</v>
      </c>
      <c r="D934">
        <v>31.401414871215799</v>
      </c>
      <c r="E934">
        <v>31.286643981933601</v>
      </c>
      <c r="F934">
        <v>31.4101867675781</v>
      </c>
      <c r="G934" t="s">
        <v>20</v>
      </c>
      <c r="H934">
        <v>4.2390501460553196</v>
      </c>
      <c r="I934">
        <v>0</v>
      </c>
      <c r="J934">
        <v>-1.4119358062744101</v>
      </c>
      <c r="K934">
        <v>0.3758070909439119</v>
      </c>
      <c r="L934">
        <v>2625292595</v>
      </c>
      <c r="M934">
        <v>2625292595</v>
      </c>
      <c r="N934" t="s">
        <v>488</v>
      </c>
    </row>
    <row r="935" spans="1:14" x14ac:dyDescent="0.25">
      <c r="A935">
        <v>24.862495422363299</v>
      </c>
      <c r="B935">
        <v>24.703929901123001</v>
      </c>
      <c r="C935">
        <v>25.288486480712901</v>
      </c>
      <c r="D935">
        <v>26.329269409179702</v>
      </c>
      <c r="E935">
        <v>26.1351222991943</v>
      </c>
      <c r="F935">
        <v>27.115749359130898</v>
      </c>
      <c r="G935" t="s">
        <v>20</v>
      </c>
      <c r="H935">
        <v>1.9790465571240701</v>
      </c>
      <c r="I935">
        <v>1.0337236533957799E-2</v>
      </c>
      <c r="J935">
        <v>1.5750764211018899</v>
      </c>
      <c r="K935">
        <v>2.9795127500476726</v>
      </c>
      <c r="L935" t="s">
        <v>2719</v>
      </c>
      <c r="M935" t="s">
        <v>2719</v>
      </c>
      <c r="N935" t="s">
        <v>2720</v>
      </c>
    </row>
    <row r="936" spans="1:14" x14ac:dyDescent="0.25">
      <c r="A936">
        <v>31.2940063476563</v>
      </c>
      <c r="B936">
        <v>31.330633163452099</v>
      </c>
      <c r="C936">
        <v>31.097480773925799</v>
      </c>
      <c r="D936">
        <v>31.833265304565401</v>
      </c>
      <c r="E936">
        <v>32.238315582275398</v>
      </c>
      <c r="F936">
        <v>31.948968887329102</v>
      </c>
      <c r="G936" t="s">
        <v>20</v>
      </c>
      <c r="H936">
        <v>2.2595966349636498</v>
      </c>
      <c r="I936">
        <v>6.2356321839080499E-3</v>
      </c>
      <c r="J936">
        <v>0.76614316304524599</v>
      </c>
      <c r="K936">
        <v>1.700717079116967</v>
      </c>
      <c r="L936">
        <v>2625292627</v>
      </c>
      <c r="M936">
        <v>2625292627</v>
      </c>
      <c r="N936" t="s">
        <v>2730</v>
      </c>
    </row>
    <row r="937" spans="1:14" x14ac:dyDescent="0.25">
      <c r="A937">
        <v>32.1614990234375</v>
      </c>
      <c r="B937">
        <v>31.889396667480501</v>
      </c>
      <c r="C937">
        <v>32.214366912841797</v>
      </c>
      <c r="D937">
        <v>32.819873809814503</v>
      </c>
      <c r="E937">
        <v>32.801162719726598</v>
      </c>
      <c r="F937">
        <v>33.143093109130902</v>
      </c>
      <c r="G937" t="s">
        <v>20</v>
      </c>
      <c r="H937">
        <v>2.2900758645984101</v>
      </c>
      <c r="I937">
        <v>6.4011799410029499E-3</v>
      </c>
      <c r="J937">
        <v>0.83295567830403905</v>
      </c>
      <c r="K937">
        <v>1.7813310752838662</v>
      </c>
      <c r="L937">
        <v>2625292628</v>
      </c>
      <c r="M937">
        <v>2625292628</v>
      </c>
      <c r="N937" t="s">
        <v>1047</v>
      </c>
    </row>
    <row r="938" spans="1:14" x14ac:dyDescent="0.25">
      <c r="A938">
        <v>27.286567687988299</v>
      </c>
      <c r="B938" t="s">
        <v>16</v>
      </c>
      <c r="C938">
        <v>27.1606750488281</v>
      </c>
      <c r="D938">
        <v>32.402099609375</v>
      </c>
      <c r="E938">
        <v>30.387306213378899</v>
      </c>
      <c r="F938">
        <v>29.9719944000244</v>
      </c>
      <c r="G938" t="s">
        <v>20</v>
      </c>
      <c r="H938">
        <v>1.49812083342643</v>
      </c>
      <c r="I938">
        <v>2.72246553122466E-2</v>
      </c>
      <c r="J938">
        <v>3.6968453725178998</v>
      </c>
      <c r="K938">
        <v>12.967651975885621</v>
      </c>
      <c r="L938">
        <v>2625292631</v>
      </c>
      <c r="M938">
        <v>2625292631</v>
      </c>
      <c r="N938" t="s">
        <v>2428</v>
      </c>
    </row>
    <row r="939" spans="1:14" x14ac:dyDescent="0.25">
      <c r="A939">
        <v>33.075637817382798</v>
      </c>
      <c r="B939">
        <v>32.9173583984375</v>
      </c>
      <c r="C939">
        <v>32.787021636962898</v>
      </c>
      <c r="D939">
        <v>33.414249420166001</v>
      </c>
      <c r="E939">
        <v>33.3316459655762</v>
      </c>
      <c r="F939">
        <v>33.439361572265597</v>
      </c>
      <c r="G939" t="s">
        <v>20</v>
      </c>
      <c r="H939">
        <v>2.1948787121461599</v>
      </c>
      <c r="I939">
        <v>7.3021978021978002E-3</v>
      </c>
      <c r="J939">
        <v>0.46841303507487497</v>
      </c>
      <c r="K939">
        <v>1.3835866850154797</v>
      </c>
      <c r="L939">
        <v>2625292638</v>
      </c>
      <c r="M939">
        <v>2625292638</v>
      </c>
      <c r="N939" t="s">
        <v>2732</v>
      </c>
    </row>
    <row r="940" spans="1:14" x14ac:dyDescent="0.25">
      <c r="A940">
        <v>31.128416061401399</v>
      </c>
      <c r="B940">
        <v>31.257997512817401</v>
      </c>
      <c r="C940">
        <v>31.0414638519287</v>
      </c>
      <c r="D940">
        <v>30.922309875488299</v>
      </c>
      <c r="E940">
        <v>31.007381439208999</v>
      </c>
      <c r="F940">
        <v>30.955808639526399</v>
      </c>
      <c r="G940" t="s">
        <v>20</v>
      </c>
      <c r="H940">
        <v>1.2553111780173201</v>
      </c>
      <c r="I940">
        <v>4.2435277382645797E-2</v>
      </c>
      <c r="J940">
        <v>-0.180792490641277</v>
      </c>
      <c r="K940">
        <v>0.88221824951636052</v>
      </c>
      <c r="L940">
        <v>2625292643</v>
      </c>
      <c r="M940">
        <v>2625292643</v>
      </c>
      <c r="N940" t="s">
        <v>2733</v>
      </c>
    </row>
    <row r="941" spans="1:14" x14ac:dyDescent="0.25">
      <c r="A941">
        <v>30.883363723754901</v>
      </c>
      <c r="B941">
        <v>30.939577102661101</v>
      </c>
      <c r="C941">
        <v>31.052000045776399</v>
      </c>
      <c r="D941">
        <v>31.7453498840332</v>
      </c>
      <c r="E941">
        <v>31.480052947998001</v>
      </c>
      <c r="F941">
        <v>31.580511093139599</v>
      </c>
      <c r="G941" t="s">
        <v>20</v>
      </c>
      <c r="H941">
        <v>2.6607764085874699</v>
      </c>
      <c r="I941">
        <v>3.8099173553719002E-3</v>
      </c>
      <c r="J941">
        <v>0.64365768432617199</v>
      </c>
      <c r="K941">
        <v>1.5622850249586879</v>
      </c>
      <c r="L941" t="s">
        <v>2734</v>
      </c>
      <c r="M941" t="s">
        <v>2734</v>
      </c>
      <c r="N941" t="s">
        <v>2735</v>
      </c>
    </row>
    <row r="942" spans="1:14" x14ac:dyDescent="0.25">
      <c r="A942">
        <v>31.1933689117432</v>
      </c>
      <c r="B942">
        <v>31.0415954589844</v>
      </c>
      <c r="C942">
        <v>30.8948974609375</v>
      </c>
      <c r="D942">
        <v>31.373216629028299</v>
      </c>
      <c r="E942">
        <v>31.8186740875244</v>
      </c>
      <c r="F942">
        <v>31.541994094848601</v>
      </c>
      <c r="G942" t="s">
        <v>20</v>
      </c>
      <c r="H942">
        <v>1.57659725533368</v>
      </c>
      <c r="I942">
        <v>2.2384485666104601E-2</v>
      </c>
      <c r="J942">
        <v>0.534674326578777</v>
      </c>
      <c r="K942">
        <v>1.4486151078277199</v>
      </c>
      <c r="L942" t="s">
        <v>2736</v>
      </c>
      <c r="M942" t="s">
        <v>2736</v>
      </c>
      <c r="N942" t="s">
        <v>2737</v>
      </c>
    </row>
    <row r="943" spans="1:14" x14ac:dyDescent="0.25">
      <c r="A943">
        <v>29.428861618041999</v>
      </c>
      <c r="B943">
        <v>29.18577003479</v>
      </c>
      <c r="C943">
        <v>29.146980285644499</v>
      </c>
      <c r="D943">
        <v>28.097831726074201</v>
      </c>
      <c r="E943" t="s">
        <v>16</v>
      </c>
      <c r="F943">
        <v>28.239452362060501</v>
      </c>
      <c r="G943" t="s">
        <v>20</v>
      </c>
      <c r="H943">
        <v>2.4875473384452702</v>
      </c>
      <c r="I943">
        <v>4.80427046263345E-3</v>
      </c>
      <c r="J943">
        <v>-1.0852286020914701</v>
      </c>
      <c r="K943">
        <v>0.47131757946425018</v>
      </c>
      <c r="L943" t="s">
        <v>2743</v>
      </c>
      <c r="M943" t="s">
        <v>2743</v>
      </c>
      <c r="N943" t="s">
        <v>2744</v>
      </c>
    </row>
    <row r="944" spans="1:14" x14ac:dyDescent="0.25">
      <c r="A944">
        <v>29.625473022460898</v>
      </c>
      <c r="B944">
        <v>29.721134185791001</v>
      </c>
      <c r="C944">
        <v>29.895664215087901</v>
      </c>
      <c r="D944">
        <v>29.174623489379901</v>
      </c>
      <c r="E944">
        <v>29.498327255248999</v>
      </c>
      <c r="F944">
        <v>29.529230117797901</v>
      </c>
      <c r="G944" t="s">
        <v>20</v>
      </c>
      <c r="H944">
        <v>1.17892763107811</v>
      </c>
      <c r="I944">
        <v>4.9410958904109598E-2</v>
      </c>
      <c r="J944">
        <v>-0.34669685363769498</v>
      </c>
      <c r="K944">
        <v>0.78638251344322618</v>
      </c>
      <c r="L944" t="s">
        <v>2745</v>
      </c>
      <c r="M944" t="s">
        <v>2745</v>
      </c>
      <c r="N944" t="s">
        <v>2746</v>
      </c>
    </row>
    <row r="945" spans="1:14" x14ac:dyDescent="0.25">
      <c r="A945">
        <v>32.938541412353501</v>
      </c>
      <c r="B945">
        <v>33.120498657226598</v>
      </c>
      <c r="C945">
        <v>32.8039741516113</v>
      </c>
      <c r="D945">
        <v>32.5473823547363</v>
      </c>
      <c r="E945">
        <v>32.779720306396499</v>
      </c>
      <c r="F945">
        <v>32.653072357177699</v>
      </c>
      <c r="G945" t="s">
        <v>20</v>
      </c>
      <c r="H945">
        <v>1.2163699803489501</v>
      </c>
      <c r="I945">
        <v>4.5292479108635098E-2</v>
      </c>
      <c r="J945">
        <v>-0.29427973429361698</v>
      </c>
      <c r="K945">
        <v>0.81547935897723267</v>
      </c>
      <c r="L945" t="s">
        <v>2747</v>
      </c>
      <c r="M945" t="s">
        <v>2747</v>
      </c>
      <c r="N945" t="s">
        <v>2748</v>
      </c>
    </row>
    <row r="946" spans="1:14" x14ac:dyDescent="0.25">
      <c r="A946">
        <v>27.050613403320298</v>
      </c>
      <c r="B946">
        <v>27.2219562530518</v>
      </c>
      <c r="C946">
        <v>27.057447433471701</v>
      </c>
      <c r="D946">
        <v>27.6580600738525</v>
      </c>
      <c r="E946" t="s">
        <v>16</v>
      </c>
      <c r="F946">
        <v>28.1079406738281</v>
      </c>
      <c r="G946" t="s">
        <v>20</v>
      </c>
      <c r="H946">
        <v>1.6176519875983799</v>
      </c>
      <c r="I946">
        <v>2.0565445026177999E-2</v>
      </c>
      <c r="J946">
        <v>0.77299467722574999</v>
      </c>
      <c r="K946">
        <v>1.7088131771597797</v>
      </c>
      <c r="L946" t="s">
        <v>2752</v>
      </c>
      <c r="M946" t="s">
        <v>2752</v>
      </c>
      <c r="N946" t="s">
        <v>2753</v>
      </c>
    </row>
    <row r="947" spans="1:14" x14ac:dyDescent="0.25">
      <c r="A947">
        <v>28.344562530517599</v>
      </c>
      <c r="B947">
        <v>28.231647491455099</v>
      </c>
      <c r="C947">
        <v>28.156631469726602</v>
      </c>
      <c r="D947">
        <v>28.814884185791001</v>
      </c>
      <c r="E947">
        <v>28.803104400634801</v>
      </c>
      <c r="F947">
        <v>28.361017227172901</v>
      </c>
      <c r="G947" t="s">
        <v>20</v>
      </c>
      <c r="H947">
        <v>1.22693187000392</v>
      </c>
      <c r="I947">
        <v>4.4403361344537803E-2</v>
      </c>
      <c r="J947">
        <v>0.41538810729980502</v>
      </c>
      <c r="K947">
        <v>1.3336574033249109</v>
      </c>
      <c r="L947">
        <v>2625292657</v>
      </c>
      <c r="M947">
        <v>2625292657</v>
      </c>
      <c r="N947" t="s">
        <v>2754</v>
      </c>
    </row>
    <row r="948" spans="1:14" x14ac:dyDescent="0.25">
      <c r="A948">
        <v>30.035642623901399</v>
      </c>
      <c r="B948">
        <v>30.068304061889599</v>
      </c>
      <c r="C948">
        <v>29.773839950561499</v>
      </c>
      <c r="D948">
        <v>30.6766548156738</v>
      </c>
      <c r="E948">
        <v>30.362960815429702</v>
      </c>
      <c r="F948">
        <v>30.474697113037099</v>
      </c>
      <c r="G948" t="s">
        <v>20</v>
      </c>
      <c r="H948">
        <v>1.8530130806673599</v>
      </c>
      <c r="I948">
        <v>1.30626992561105E-2</v>
      </c>
      <c r="J948">
        <v>0.54550870259603101</v>
      </c>
      <c r="K948">
        <v>1.4595348939436339</v>
      </c>
      <c r="L948">
        <v>2625292658</v>
      </c>
      <c r="M948">
        <v>2625292658</v>
      </c>
      <c r="N948" t="s">
        <v>32</v>
      </c>
    </row>
    <row r="949" spans="1:14" x14ac:dyDescent="0.25">
      <c r="A949">
        <v>27.804704666137699</v>
      </c>
      <c r="B949">
        <v>27.631383895873999</v>
      </c>
      <c r="C949">
        <v>28.598573684692401</v>
      </c>
      <c r="D949">
        <v>29.374221801757798</v>
      </c>
      <c r="E949">
        <v>29.139705657958999</v>
      </c>
      <c r="F949">
        <v>29.248777389526399</v>
      </c>
      <c r="G949" t="s">
        <v>20</v>
      </c>
      <c r="H949">
        <v>1.81736586819501</v>
      </c>
      <c r="I949">
        <v>1.34347379239466E-2</v>
      </c>
      <c r="J949">
        <v>1.2426808675130201</v>
      </c>
      <c r="K949">
        <v>2.3663785289883172</v>
      </c>
      <c r="L949" t="s">
        <v>2755</v>
      </c>
      <c r="M949" t="s">
        <v>2755</v>
      </c>
      <c r="N949" t="s">
        <v>2756</v>
      </c>
    </row>
    <row r="950" spans="1:14" x14ac:dyDescent="0.25">
      <c r="A950">
        <v>29.723447799682599</v>
      </c>
      <c r="B950">
        <v>29.695825576782202</v>
      </c>
      <c r="C950">
        <v>29.544069290161101</v>
      </c>
      <c r="D950">
        <v>30.6900424957275</v>
      </c>
      <c r="E950">
        <v>30.547290802001999</v>
      </c>
      <c r="F950">
        <v>30.444803237915</v>
      </c>
      <c r="G950" t="s">
        <v>20</v>
      </c>
      <c r="H950">
        <v>3.2550698160653702</v>
      </c>
      <c r="I950">
        <v>1.1366906474820099E-3</v>
      </c>
      <c r="J950">
        <v>0.90626462300618404</v>
      </c>
      <c r="K950">
        <v>1.8741866305738761</v>
      </c>
      <c r="L950">
        <v>2625292660</v>
      </c>
      <c r="M950">
        <v>2625292660</v>
      </c>
      <c r="N950" t="s">
        <v>32</v>
      </c>
    </row>
    <row r="951" spans="1:14" x14ac:dyDescent="0.25">
      <c r="A951">
        <v>33.467815399169901</v>
      </c>
      <c r="B951">
        <v>33.711799621582003</v>
      </c>
      <c r="C951">
        <v>33.145523071289098</v>
      </c>
      <c r="D951">
        <v>31.596637725830099</v>
      </c>
      <c r="E951">
        <v>31.629100799560501</v>
      </c>
      <c r="F951">
        <v>31.500997543335</v>
      </c>
      <c r="G951" t="s">
        <v>20</v>
      </c>
      <c r="H951">
        <v>3.4230924693701699</v>
      </c>
      <c r="I951">
        <v>1.4298642533936701E-3</v>
      </c>
      <c r="J951">
        <v>-1.86613400777181</v>
      </c>
      <c r="K951">
        <v>0.27430750358036921</v>
      </c>
      <c r="L951">
        <v>2625292661</v>
      </c>
      <c r="M951">
        <v>2625292661</v>
      </c>
      <c r="N951" t="s">
        <v>32</v>
      </c>
    </row>
    <row r="952" spans="1:14" x14ac:dyDescent="0.25">
      <c r="A952">
        <v>30.680181503295898</v>
      </c>
      <c r="B952">
        <v>30.703554153442401</v>
      </c>
      <c r="C952">
        <v>30.527385711669901</v>
      </c>
      <c r="D952">
        <v>30.5272922515869</v>
      </c>
      <c r="E952">
        <v>30.132835388183601</v>
      </c>
      <c r="F952">
        <v>30.163629531860401</v>
      </c>
      <c r="G952" t="s">
        <v>20</v>
      </c>
      <c r="H952">
        <v>1.2319589069890899</v>
      </c>
      <c r="I952">
        <v>4.3915730337078601E-2</v>
      </c>
      <c r="J952">
        <v>-0.36245473225911301</v>
      </c>
      <c r="K952">
        <v>0.77783996556869639</v>
      </c>
      <c r="L952" t="s">
        <v>2757</v>
      </c>
      <c r="M952" t="s">
        <v>2757</v>
      </c>
      <c r="N952" t="s">
        <v>2758</v>
      </c>
    </row>
    <row r="953" spans="1:14" x14ac:dyDescent="0.25">
      <c r="A953">
        <v>31.332820892333999</v>
      </c>
      <c r="B953">
        <v>31.265171051025401</v>
      </c>
      <c r="C953">
        <v>31.299037933349599</v>
      </c>
      <c r="D953">
        <v>31.822364807128899</v>
      </c>
      <c r="E953">
        <v>32.011554718017599</v>
      </c>
      <c r="F953">
        <v>31.7997741699219</v>
      </c>
      <c r="G953" t="s">
        <v>20</v>
      </c>
      <c r="H953">
        <v>2.9347295314411999</v>
      </c>
      <c r="I953">
        <v>2.1770833333333299E-3</v>
      </c>
      <c r="J953">
        <v>0.578887939453125</v>
      </c>
      <c r="K953">
        <v>1.4936974304767052</v>
      </c>
      <c r="L953">
        <v>2625292665</v>
      </c>
      <c r="M953">
        <v>2625292665</v>
      </c>
      <c r="N953" t="s">
        <v>1196</v>
      </c>
    </row>
    <row r="954" spans="1:14" x14ac:dyDescent="0.25">
      <c r="A954">
        <v>29.298305511474599</v>
      </c>
      <c r="B954">
        <v>29.223108291626001</v>
      </c>
      <c r="C954">
        <v>29.083194732666001</v>
      </c>
      <c r="D954">
        <v>30.3519496917725</v>
      </c>
      <c r="E954">
        <v>29.6786193847656</v>
      </c>
      <c r="F954">
        <v>30.011720657348601</v>
      </c>
      <c r="G954" t="s">
        <v>20</v>
      </c>
      <c r="H954">
        <v>1.78385983025355</v>
      </c>
      <c r="I954">
        <v>1.4554121151936401E-2</v>
      </c>
      <c r="J954">
        <v>0.81256039937337099</v>
      </c>
      <c r="K954">
        <v>1.7563256885601124</v>
      </c>
      <c r="L954" t="s">
        <v>2760</v>
      </c>
      <c r="M954" t="s">
        <v>2760</v>
      </c>
      <c r="N954" t="s">
        <v>2761</v>
      </c>
    </row>
    <row r="955" spans="1:14" x14ac:dyDescent="0.25">
      <c r="A955">
        <v>33.212947845458999</v>
      </c>
      <c r="B955">
        <v>33.287055969238303</v>
      </c>
      <c r="C955">
        <v>33.161785125732401</v>
      </c>
      <c r="D955">
        <v>32.653350830078097</v>
      </c>
      <c r="E955">
        <v>32.282783508300803</v>
      </c>
      <c r="F955">
        <v>32.634281158447301</v>
      </c>
      <c r="G955" t="s">
        <v>20</v>
      </c>
      <c r="H955">
        <v>2.2847406426612502</v>
      </c>
      <c r="I955">
        <v>6.3729809104258401E-3</v>
      </c>
      <c r="J955">
        <v>-0.69712448120117199</v>
      </c>
      <c r="K955">
        <v>0.61680036273346994</v>
      </c>
      <c r="L955">
        <v>2625292680</v>
      </c>
      <c r="M955">
        <v>2625292680</v>
      </c>
      <c r="N955" t="s">
        <v>2765</v>
      </c>
    </row>
    <row r="956" spans="1:14" x14ac:dyDescent="0.25">
      <c r="A956">
        <v>29.858827590942401</v>
      </c>
      <c r="B956">
        <v>29.902105331420898</v>
      </c>
      <c r="C956">
        <v>29.704807281494102</v>
      </c>
      <c r="D956">
        <v>30.274198532104499</v>
      </c>
      <c r="E956">
        <v>30.251691818237301</v>
      </c>
      <c r="F956">
        <v>30.153518676757798</v>
      </c>
      <c r="G956" t="s">
        <v>20</v>
      </c>
      <c r="H956">
        <v>2.34226288705384</v>
      </c>
      <c r="I956">
        <v>5.9969183359013904E-3</v>
      </c>
      <c r="J956">
        <v>0.404556274414063</v>
      </c>
      <c r="K956">
        <v>1.3236817267790242</v>
      </c>
      <c r="L956" t="s">
        <v>2766</v>
      </c>
      <c r="M956" t="s">
        <v>2766</v>
      </c>
      <c r="N956" t="s">
        <v>2767</v>
      </c>
    </row>
    <row r="957" spans="1:14" x14ac:dyDescent="0.25">
      <c r="A957">
        <v>29.730283737182599</v>
      </c>
      <c r="B957">
        <v>29.8764133453369</v>
      </c>
      <c r="C957">
        <v>29.763303756713899</v>
      </c>
      <c r="D957">
        <v>28.976016998291001</v>
      </c>
      <c r="E957">
        <v>29.1118259429932</v>
      </c>
      <c r="F957">
        <v>28.489070892333999</v>
      </c>
      <c r="G957" t="s">
        <v>20</v>
      </c>
      <c r="H957">
        <v>2.0614794857730399</v>
      </c>
      <c r="I957">
        <v>1.0035175879397E-2</v>
      </c>
      <c r="J957">
        <v>-0.93102900187174198</v>
      </c>
      <c r="K957">
        <v>0.52448412020504909</v>
      </c>
      <c r="L957" t="s">
        <v>2774</v>
      </c>
      <c r="M957" t="s">
        <v>2774</v>
      </c>
      <c r="N957" t="s">
        <v>2775</v>
      </c>
    </row>
    <row r="958" spans="1:14" x14ac:dyDescent="0.25">
      <c r="A958">
        <v>30.8219089508057</v>
      </c>
      <c r="B958">
        <v>30.2611408233643</v>
      </c>
      <c r="C958">
        <v>30.603021621704102</v>
      </c>
      <c r="D958">
        <v>29.3226623535156</v>
      </c>
      <c r="E958">
        <v>29.076787948608398</v>
      </c>
      <c r="F958">
        <v>29.4278240203857</v>
      </c>
      <c r="G958" t="s">
        <v>20</v>
      </c>
      <c r="H958">
        <v>2.5752453760963601</v>
      </c>
      <c r="I958">
        <v>4.5384615384615398E-3</v>
      </c>
      <c r="J958">
        <v>-1.2862656911214201</v>
      </c>
      <c r="K958">
        <v>0.41001093977905967</v>
      </c>
      <c r="L958">
        <v>2625292696</v>
      </c>
      <c r="M958">
        <v>2625292696</v>
      </c>
      <c r="N958" t="s">
        <v>1191</v>
      </c>
    </row>
    <row r="959" spans="1:14" x14ac:dyDescent="0.25">
      <c r="A959">
        <v>38.796257019042997</v>
      </c>
      <c r="B959">
        <v>38.847385406494098</v>
      </c>
      <c r="C959">
        <v>38.761322021484403</v>
      </c>
      <c r="D959">
        <v>35.547801971435497</v>
      </c>
      <c r="E959">
        <v>35.658931732177699</v>
      </c>
      <c r="F959">
        <v>35.366489410400398</v>
      </c>
      <c r="G959" t="s">
        <v>20</v>
      </c>
      <c r="H959">
        <v>5.4920503692746401</v>
      </c>
      <c r="I959">
        <v>0</v>
      </c>
      <c r="J959">
        <v>-3.2772471110026</v>
      </c>
      <c r="K959">
        <v>0.10314550734545731</v>
      </c>
      <c r="L959">
        <v>2625292701</v>
      </c>
      <c r="M959">
        <v>2625292701</v>
      </c>
      <c r="N959" t="s">
        <v>2780</v>
      </c>
    </row>
    <row r="960" spans="1:14" x14ac:dyDescent="0.25">
      <c r="A960">
        <v>31.773014068603501</v>
      </c>
      <c r="B960">
        <v>32.312572479247997</v>
      </c>
      <c r="C960">
        <v>31.751907348632798</v>
      </c>
      <c r="D960">
        <v>28.128440856933601</v>
      </c>
      <c r="E960">
        <v>28.738344192504901</v>
      </c>
      <c r="F960">
        <v>28.372644424438501</v>
      </c>
      <c r="G960" t="s">
        <v>20</v>
      </c>
      <c r="H960">
        <v>3.8024497607791399</v>
      </c>
      <c r="I960">
        <v>0</v>
      </c>
      <c r="J960">
        <v>-3.5326881408691402</v>
      </c>
      <c r="K960">
        <v>8.6408189253166012E-2</v>
      </c>
      <c r="L960">
        <v>2625292702</v>
      </c>
      <c r="M960">
        <v>2625292702</v>
      </c>
      <c r="N960" t="s">
        <v>2781</v>
      </c>
    </row>
    <row r="961" spans="1:14" x14ac:dyDescent="0.25">
      <c r="A961">
        <v>28.291582107543899</v>
      </c>
      <c r="B961">
        <v>28.1419486999512</v>
      </c>
      <c r="C961">
        <v>28.180681228637699</v>
      </c>
      <c r="D961">
        <v>28.8494472503662</v>
      </c>
      <c r="E961">
        <v>28.607561111450199</v>
      </c>
      <c r="F961">
        <v>28.4355144500732</v>
      </c>
      <c r="G961" t="s">
        <v>20</v>
      </c>
      <c r="H961">
        <v>1.53393247654528</v>
      </c>
      <c r="I961">
        <v>2.5000825763831499E-2</v>
      </c>
      <c r="J961">
        <v>0.42610359191894498</v>
      </c>
      <c r="K961">
        <v>1.3435998987047657</v>
      </c>
      <c r="L961" t="s">
        <v>2782</v>
      </c>
      <c r="M961" t="s">
        <v>2782</v>
      </c>
      <c r="N961" t="s">
        <v>2783</v>
      </c>
    </row>
    <row r="962" spans="1:14" x14ac:dyDescent="0.25">
      <c r="A962">
        <v>30.386074066162099</v>
      </c>
      <c r="B962">
        <v>29.130455017089801</v>
      </c>
      <c r="C962">
        <v>29.148241043090799</v>
      </c>
      <c r="D962">
        <v>26.70530128479</v>
      </c>
      <c r="E962">
        <v>25.6402797698975</v>
      </c>
      <c r="F962">
        <v>26.6296482086182</v>
      </c>
      <c r="G962" t="s">
        <v>20</v>
      </c>
      <c r="H962">
        <v>2.4090534059663402</v>
      </c>
      <c r="I962">
        <v>5.1287128712871298E-3</v>
      </c>
      <c r="J962">
        <v>-3.2298469543457</v>
      </c>
      <c r="K962">
        <v>0.10659066834657652</v>
      </c>
      <c r="L962">
        <v>2625292711</v>
      </c>
      <c r="M962">
        <v>2625292711</v>
      </c>
      <c r="N962" t="s">
        <v>32</v>
      </c>
    </row>
    <row r="963" spans="1:14" x14ac:dyDescent="0.25">
      <c r="A963">
        <v>29.8256740570068</v>
      </c>
      <c r="B963">
        <v>29.5157985687256</v>
      </c>
      <c r="C963">
        <v>29.3830471038818</v>
      </c>
      <c r="D963">
        <v>28.337602615356399</v>
      </c>
      <c r="E963">
        <v>28.647394180297901</v>
      </c>
      <c r="F963">
        <v>28.141313552856399</v>
      </c>
      <c r="G963" t="s">
        <v>20</v>
      </c>
      <c r="H963">
        <v>2.4323297889900002</v>
      </c>
      <c r="I963">
        <v>4.9173693086003402E-3</v>
      </c>
      <c r="J963">
        <v>-1.1994031270345</v>
      </c>
      <c r="K963">
        <v>0.43545540134861177</v>
      </c>
      <c r="L963" t="s">
        <v>2786</v>
      </c>
      <c r="M963" t="s">
        <v>2787</v>
      </c>
      <c r="N963" t="s">
        <v>2788</v>
      </c>
    </row>
    <row r="964" spans="1:14" x14ac:dyDescent="0.25">
      <c r="A964">
        <v>30.468593597412099</v>
      </c>
      <c r="B964">
        <v>30.969800949096701</v>
      </c>
      <c r="C964">
        <v>30.7168579101563</v>
      </c>
      <c r="D964">
        <v>31.089042663574201</v>
      </c>
      <c r="E964">
        <v>31.0965385437012</v>
      </c>
      <c r="F964">
        <v>31.109361648559599</v>
      </c>
      <c r="G964" t="s">
        <v>20</v>
      </c>
      <c r="H964">
        <v>1.2321849798539499</v>
      </c>
      <c r="I964">
        <v>4.3946591707659903E-2</v>
      </c>
      <c r="J964">
        <v>0.37989679972330798</v>
      </c>
      <c r="K964">
        <v>1.3012487699093278</v>
      </c>
      <c r="L964">
        <v>2625292717</v>
      </c>
      <c r="M964">
        <v>2625292717</v>
      </c>
      <c r="N964" t="s">
        <v>2789</v>
      </c>
    </row>
    <row r="965" spans="1:14" x14ac:dyDescent="0.25">
      <c r="A965">
        <v>31.945518493652301</v>
      </c>
      <c r="B965">
        <v>32.533664703369098</v>
      </c>
      <c r="C965">
        <v>32.177268981933601</v>
      </c>
      <c r="D965">
        <v>34.172134399414098</v>
      </c>
      <c r="E965">
        <v>34.2732963562012</v>
      </c>
      <c r="F965">
        <v>34.359668731689503</v>
      </c>
      <c r="G965" t="s">
        <v>20</v>
      </c>
      <c r="H965">
        <v>3.4747829929318299</v>
      </c>
      <c r="I965">
        <v>1.5192307692307699E-3</v>
      </c>
      <c r="J965">
        <v>2.0495491027832</v>
      </c>
      <c r="K965">
        <v>4.1397656585217355</v>
      </c>
      <c r="L965">
        <v>2625292719</v>
      </c>
      <c r="M965">
        <v>2625292719</v>
      </c>
      <c r="N965" t="s">
        <v>2792</v>
      </c>
    </row>
    <row r="966" spans="1:14" x14ac:dyDescent="0.25">
      <c r="A966">
        <v>35.717838287353501</v>
      </c>
      <c r="B966">
        <v>35.6619873046875</v>
      </c>
      <c r="C966">
        <v>35.684783935546903</v>
      </c>
      <c r="D966">
        <v>24.606029510498001</v>
      </c>
      <c r="E966" t="s">
        <v>16</v>
      </c>
      <c r="F966">
        <v>26.2137851715088</v>
      </c>
      <c r="G966" t="s">
        <v>20</v>
      </c>
      <c r="H966">
        <v>3.3641309122437102</v>
      </c>
      <c r="I966">
        <v>1.3221757322175701E-3</v>
      </c>
      <c r="J966">
        <v>-10.2782958348592</v>
      </c>
      <c r="K966">
        <v>8.0523871921845422E-4</v>
      </c>
      <c r="L966" t="s">
        <v>2794</v>
      </c>
      <c r="M966" t="s">
        <v>2794</v>
      </c>
      <c r="N966" t="s">
        <v>2795</v>
      </c>
    </row>
    <row r="967" spans="1:14" x14ac:dyDescent="0.25">
      <c r="A967">
        <v>31.442283630371101</v>
      </c>
      <c r="B967">
        <v>31.2833366394043</v>
      </c>
      <c r="C967">
        <v>30.229631423950199</v>
      </c>
      <c r="D967">
        <v>29.438371658325199</v>
      </c>
      <c r="E967">
        <v>27.714500427246101</v>
      </c>
      <c r="F967" t="s">
        <v>16</v>
      </c>
      <c r="G967" t="s">
        <v>20</v>
      </c>
      <c r="H967">
        <v>1.2315365062371399</v>
      </c>
      <c r="I967">
        <v>4.38849122807018E-2</v>
      </c>
      <c r="J967">
        <v>-2.4086478551228798</v>
      </c>
      <c r="K967">
        <v>0.18833227241013706</v>
      </c>
      <c r="L967">
        <v>2625292725</v>
      </c>
      <c r="M967">
        <v>2625292725</v>
      </c>
      <c r="N967" t="s">
        <v>2800</v>
      </c>
    </row>
    <row r="968" spans="1:14" x14ac:dyDescent="0.25">
      <c r="A968" t="s">
        <v>16</v>
      </c>
      <c r="B968">
        <v>28.050510406494102</v>
      </c>
      <c r="C968">
        <v>27.218818664550799</v>
      </c>
      <c r="D968">
        <v>32.419811248779297</v>
      </c>
      <c r="E968">
        <v>32.692329406738303</v>
      </c>
      <c r="F968">
        <v>32.3238334655762</v>
      </c>
      <c r="G968" t="s">
        <v>20</v>
      </c>
      <c r="H968">
        <v>3.1210590018452602</v>
      </c>
      <c r="I968">
        <v>2.34920634920635E-3</v>
      </c>
      <c r="J968">
        <v>4.8439935048421203</v>
      </c>
      <c r="K968">
        <v>28.720192319872787</v>
      </c>
      <c r="L968" t="s">
        <v>2804</v>
      </c>
      <c r="M968">
        <v>2625292733</v>
      </c>
      <c r="N968" t="s">
        <v>2805</v>
      </c>
    </row>
    <row r="969" spans="1:14" x14ac:dyDescent="0.25">
      <c r="A969">
        <v>29.6179809570313</v>
      </c>
      <c r="B969">
        <v>29.8159370422363</v>
      </c>
      <c r="C969">
        <v>29.653316497802699</v>
      </c>
      <c r="D969">
        <v>29.882328033447301</v>
      </c>
      <c r="E969">
        <v>30.265394210815401</v>
      </c>
      <c r="F969">
        <v>30.116195678710898</v>
      </c>
      <c r="G969" t="s">
        <v>20</v>
      </c>
      <c r="H969">
        <v>1.4355853459533101</v>
      </c>
      <c r="I969">
        <v>2.9902362204724399E-2</v>
      </c>
      <c r="J969">
        <v>0.39222780863444101</v>
      </c>
      <c r="K969">
        <v>1.3124184755556954</v>
      </c>
      <c r="L969" t="s">
        <v>2809</v>
      </c>
      <c r="M969" t="s">
        <v>2809</v>
      </c>
      <c r="N969" t="s">
        <v>2810</v>
      </c>
    </row>
    <row r="970" spans="1:14" x14ac:dyDescent="0.25">
      <c r="A970" t="s">
        <v>16</v>
      </c>
      <c r="B970">
        <v>27.2770175933838</v>
      </c>
      <c r="C970">
        <v>27.133594512939499</v>
      </c>
      <c r="D970">
        <v>28.4600219726563</v>
      </c>
      <c r="E970">
        <v>28.204338073730501</v>
      </c>
      <c r="F970">
        <v>28.208576202392599</v>
      </c>
      <c r="G970" t="s">
        <v>20</v>
      </c>
      <c r="H970">
        <v>2.52898051766448</v>
      </c>
      <c r="I970">
        <v>4.5411334552102403E-3</v>
      </c>
      <c r="J970">
        <v>1.08567269643148</v>
      </c>
      <c r="K970">
        <v>2.1223648633242544</v>
      </c>
      <c r="L970">
        <v>2625292750</v>
      </c>
      <c r="M970">
        <v>2625292750</v>
      </c>
      <c r="N970" t="s">
        <v>574</v>
      </c>
    </row>
    <row r="971" spans="1:14" x14ac:dyDescent="0.25">
      <c r="A971">
        <v>28.855430603027301</v>
      </c>
      <c r="B971">
        <v>28.9223537445068</v>
      </c>
      <c r="C971">
        <v>28.755668640136701</v>
      </c>
      <c r="D971">
        <v>29.464859008789102</v>
      </c>
      <c r="E971">
        <v>29.5957126617432</v>
      </c>
      <c r="F971">
        <v>29.451971054077099</v>
      </c>
      <c r="G971" t="s">
        <v>20</v>
      </c>
      <c r="H971">
        <v>3.23085871883633</v>
      </c>
      <c r="I971">
        <v>1.1048951048951E-3</v>
      </c>
      <c r="J971">
        <v>0.65969657897949197</v>
      </c>
      <c r="K971">
        <v>1.5797503429215016</v>
      </c>
      <c r="L971" t="s">
        <v>2818</v>
      </c>
      <c r="M971" t="s">
        <v>2818</v>
      </c>
      <c r="N971" t="s">
        <v>2819</v>
      </c>
    </row>
    <row r="972" spans="1:14" x14ac:dyDescent="0.25">
      <c r="A972">
        <v>34.010303497314503</v>
      </c>
      <c r="B972">
        <v>33.473392486572301</v>
      </c>
      <c r="C972">
        <v>33.557506561279297</v>
      </c>
      <c r="D972">
        <v>32.3825492858887</v>
      </c>
      <c r="E972">
        <v>32.342338562011697</v>
      </c>
      <c r="F972">
        <v>32.3952445983887</v>
      </c>
      <c r="G972" t="s">
        <v>20</v>
      </c>
      <c r="H972">
        <v>2.8371387039694098</v>
      </c>
      <c r="I972">
        <v>2.49038461538462E-3</v>
      </c>
      <c r="J972">
        <v>-1.3070233662923201</v>
      </c>
      <c r="K972">
        <v>0.40415388856037709</v>
      </c>
      <c r="L972">
        <v>2625292758</v>
      </c>
      <c r="M972">
        <v>2625292758</v>
      </c>
      <c r="N972" t="s">
        <v>2820</v>
      </c>
    </row>
    <row r="973" spans="1:14" x14ac:dyDescent="0.25">
      <c r="A973">
        <v>29.144453048706101</v>
      </c>
      <c r="B973">
        <v>29.8057670593262</v>
      </c>
      <c r="C973">
        <v>29.699735641479499</v>
      </c>
      <c r="D973">
        <v>28.186927795410199</v>
      </c>
      <c r="E973">
        <v>27.931118011474599</v>
      </c>
      <c r="F973">
        <v>29.025619506835898</v>
      </c>
      <c r="G973" t="s">
        <v>20</v>
      </c>
      <c r="H973">
        <v>1.4005311837899801</v>
      </c>
      <c r="I973">
        <v>3.1953775038520801E-2</v>
      </c>
      <c r="J973">
        <v>-1.168763478597</v>
      </c>
      <c r="K973">
        <v>0.44480241354242001</v>
      </c>
      <c r="L973" t="s">
        <v>2823</v>
      </c>
      <c r="M973" t="s">
        <v>2823</v>
      </c>
      <c r="N973" t="s">
        <v>2824</v>
      </c>
    </row>
    <row r="974" spans="1:14" x14ac:dyDescent="0.25">
      <c r="A974">
        <v>34.340629577636697</v>
      </c>
      <c r="B974">
        <v>34.475929260253899</v>
      </c>
      <c r="C974">
        <v>34.204708099365199</v>
      </c>
      <c r="D974">
        <v>33.368801116943402</v>
      </c>
      <c r="E974">
        <v>32.004371643066399</v>
      </c>
      <c r="F974">
        <v>32.203468322753899</v>
      </c>
      <c r="G974" t="s">
        <v>20</v>
      </c>
      <c r="H974">
        <v>1.86152535843773</v>
      </c>
      <c r="I974">
        <v>1.27863247863248E-2</v>
      </c>
      <c r="J974">
        <v>-1.8148752848307299</v>
      </c>
      <c r="K974">
        <v>0.28422881268185896</v>
      </c>
      <c r="L974">
        <v>2625292769</v>
      </c>
      <c r="M974">
        <v>2625292769</v>
      </c>
      <c r="N974" t="s">
        <v>2825</v>
      </c>
    </row>
    <row r="975" spans="1:14" x14ac:dyDescent="0.25">
      <c r="A975">
        <v>28.6383762359619</v>
      </c>
      <c r="B975">
        <v>28.548484802246101</v>
      </c>
      <c r="C975">
        <v>28.619224548339801</v>
      </c>
      <c r="D975">
        <v>29.1946506500244</v>
      </c>
      <c r="E975">
        <v>29.016349792480501</v>
      </c>
      <c r="F975">
        <v>29.826930999755898</v>
      </c>
      <c r="G975" t="s">
        <v>20</v>
      </c>
      <c r="H975">
        <v>1.40139653064693</v>
      </c>
      <c r="I975">
        <v>3.1929012345678999E-2</v>
      </c>
      <c r="J975">
        <v>0.74394861857096095</v>
      </c>
      <c r="K975">
        <v>1.674753327794674</v>
      </c>
      <c r="L975" t="s">
        <v>2826</v>
      </c>
      <c r="M975" t="s">
        <v>2826</v>
      </c>
      <c r="N975" t="s">
        <v>2827</v>
      </c>
    </row>
    <row r="976" spans="1:14" x14ac:dyDescent="0.25">
      <c r="A976">
        <v>25.280933380126999</v>
      </c>
      <c r="B976">
        <v>25.6084289550781</v>
      </c>
      <c r="C976">
        <v>25.457981109619102</v>
      </c>
      <c r="D976">
        <v>26.465925216674801</v>
      </c>
      <c r="E976">
        <v>26.393539428710898</v>
      </c>
      <c r="F976" t="s">
        <v>16</v>
      </c>
      <c r="G976" t="s">
        <v>20</v>
      </c>
      <c r="H976">
        <v>2.36386215404944</v>
      </c>
      <c r="I976">
        <v>5.5538221528861204E-3</v>
      </c>
      <c r="J976">
        <v>0.98061784108479699</v>
      </c>
      <c r="K976">
        <v>1.973310307680759</v>
      </c>
      <c r="L976">
        <v>2625292776</v>
      </c>
      <c r="M976">
        <v>2625292776</v>
      </c>
      <c r="N976" t="s">
        <v>32</v>
      </c>
    </row>
    <row r="977" spans="1:14" x14ac:dyDescent="0.25">
      <c r="A977">
        <v>33.868759155273402</v>
      </c>
      <c r="B977">
        <v>34.078933715820298</v>
      </c>
      <c r="C977">
        <v>33.886310577392599</v>
      </c>
      <c r="D977">
        <v>33.643665313720703</v>
      </c>
      <c r="E977">
        <v>33.709747314453097</v>
      </c>
      <c r="F977">
        <v>33.704605102539098</v>
      </c>
      <c r="G977" t="s">
        <v>20</v>
      </c>
      <c r="H977">
        <v>1.66759002628618</v>
      </c>
      <c r="I977">
        <v>1.8203636363636401E-2</v>
      </c>
      <c r="J977">
        <v>-0.25866190592447702</v>
      </c>
      <c r="K977">
        <v>0.8358628195495531</v>
      </c>
      <c r="L977" t="s">
        <v>2834</v>
      </c>
      <c r="M977" t="s">
        <v>2834</v>
      </c>
      <c r="N977" t="s">
        <v>2835</v>
      </c>
    </row>
    <row r="978" spans="1:14" x14ac:dyDescent="0.25">
      <c r="A978">
        <v>32.010353088378899</v>
      </c>
      <c r="B978">
        <v>31.829187393188501</v>
      </c>
      <c r="C978">
        <v>31.8529262542725</v>
      </c>
      <c r="D978">
        <v>30.4683017730713</v>
      </c>
      <c r="E978">
        <v>30.705696105956999</v>
      </c>
      <c r="F978">
        <v>30.3910007476807</v>
      </c>
      <c r="G978" t="s">
        <v>20</v>
      </c>
      <c r="H978">
        <v>3.62207464107584</v>
      </c>
      <c r="I978">
        <v>1.2865497076023399E-3</v>
      </c>
      <c r="J978">
        <v>-1.3758227030436201</v>
      </c>
      <c r="K978">
        <v>0.38533290594221181</v>
      </c>
      <c r="L978" t="s">
        <v>2836</v>
      </c>
      <c r="M978" t="s">
        <v>2836</v>
      </c>
      <c r="N978" t="s">
        <v>2837</v>
      </c>
    </row>
    <row r="979" spans="1:14" x14ac:dyDescent="0.25">
      <c r="A979">
        <v>27.800390243530298</v>
      </c>
      <c r="B979">
        <v>28.209367752075199</v>
      </c>
      <c r="C979">
        <v>28.242862701416001</v>
      </c>
      <c r="D979">
        <v>28.930665969848601</v>
      </c>
      <c r="E979">
        <v>28.815586090087901</v>
      </c>
      <c r="F979">
        <v>28.441423416137699</v>
      </c>
      <c r="G979" t="s">
        <v>20</v>
      </c>
      <c r="H979">
        <v>1.4602392809911899</v>
      </c>
      <c r="I979">
        <v>2.8884645982498E-2</v>
      </c>
      <c r="J979">
        <v>0.64501825968424598</v>
      </c>
      <c r="K979">
        <v>1.563759078081167</v>
      </c>
      <c r="L979">
        <v>2625292791</v>
      </c>
      <c r="M979">
        <v>2625292791</v>
      </c>
      <c r="N979" t="s">
        <v>2847</v>
      </c>
    </row>
    <row r="980" spans="1:14" x14ac:dyDescent="0.25">
      <c r="A980">
        <v>27.456541061401399</v>
      </c>
      <c r="B980">
        <v>27.4915962219238</v>
      </c>
      <c r="C980">
        <v>27.449710845947301</v>
      </c>
      <c r="D980">
        <v>28.305912017822301</v>
      </c>
      <c r="E980">
        <v>27.8781833648682</v>
      </c>
      <c r="F980" t="s">
        <v>16</v>
      </c>
      <c r="G980" t="s">
        <v>20</v>
      </c>
      <c r="H980">
        <v>1.5258228401730201</v>
      </c>
      <c r="I980">
        <v>2.5296144380639901E-2</v>
      </c>
      <c r="J980">
        <v>0.62609831492106205</v>
      </c>
      <c r="K980">
        <v>1.5433853481095579</v>
      </c>
      <c r="L980" t="s">
        <v>2848</v>
      </c>
      <c r="M980">
        <v>2625292792</v>
      </c>
      <c r="N980" t="s">
        <v>2849</v>
      </c>
    </row>
    <row r="981" spans="1:14" x14ac:dyDescent="0.25">
      <c r="A981">
        <v>31.375755310058601</v>
      </c>
      <c r="B981">
        <v>31.4786567687988</v>
      </c>
      <c r="C981">
        <v>31.346675872802699</v>
      </c>
      <c r="D981">
        <v>31.6131591796875</v>
      </c>
      <c r="E981">
        <v>31.571407318115199</v>
      </c>
      <c r="F981">
        <v>31.602666854858398</v>
      </c>
      <c r="G981" t="s">
        <v>20</v>
      </c>
      <c r="H981">
        <v>2.01721424488156</v>
      </c>
      <c r="I981">
        <v>1.0190591073582601E-2</v>
      </c>
      <c r="J981">
        <v>0.19538180033365601</v>
      </c>
      <c r="K981">
        <v>1.1450271448685883</v>
      </c>
      <c r="L981">
        <v>2625292793</v>
      </c>
      <c r="M981">
        <v>2625292793</v>
      </c>
      <c r="N981" t="s">
        <v>2850</v>
      </c>
    </row>
    <row r="982" spans="1:14" x14ac:dyDescent="0.25">
      <c r="A982">
        <v>27.174646377563501</v>
      </c>
      <c r="B982">
        <v>27.371109008789102</v>
      </c>
      <c r="C982">
        <v>27.504230499267599</v>
      </c>
      <c r="D982">
        <v>28.3756313323975</v>
      </c>
      <c r="E982">
        <v>28.029600143432599</v>
      </c>
      <c r="F982">
        <v>28.8967170715332</v>
      </c>
      <c r="G982" t="s">
        <v>20</v>
      </c>
      <c r="H982">
        <v>1.7999532945305099</v>
      </c>
      <c r="I982">
        <v>1.3997977755308399E-2</v>
      </c>
      <c r="J982">
        <v>1.0839875539143899</v>
      </c>
      <c r="K982">
        <v>2.119887278513525</v>
      </c>
      <c r="L982" t="s">
        <v>2855</v>
      </c>
      <c r="M982" t="s">
        <v>2855</v>
      </c>
      <c r="N982" t="s">
        <v>2856</v>
      </c>
    </row>
    <row r="983" spans="1:14" x14ac:dyDescent="0.25">
      <c r="A983">
        <v>29.409286499023398</v>
      </c>
      <c r="B983">
        <v>29.229814529418899</v>
      </c>
      <c r="C983">
        <v>29.0152072906494</v>
      </c>
      <c r="D983">
        <v>30.125709533691399</v>
      </c>
      <c r="E983">
        <v>30.188838958740199</v>
      </c>
      <c r="F983">
        <v>30.362125396728501</v>
      </c>
      <c r="G983" t="s">
        <v>20</v>
      </c>
      <c r="H983">
        <v>2.7752263641720698</v>
      </c>
      <c r="I983">
        <v>3.4104308390022699E-3</v>
      </c>
      <c r="J983">
        <v>1.0074551900227899</v>
      </c>
      <c r="K983">
        <v>2.0103618374567649</v>
      </c>
      <c r="L983">
        <v>2625292808</v>
      </c>
      <c r="M983">
        <v>2625292808</v>
      </c>
      <c r="N983" t="s">
        <v>2861</v>
      </c>
    </row>
    <row r="984" spans="1:14" x14ac:dyDescent="0.25">
      <c r="A984">
        <v>28.391942977905298</v>
      </c>
      <c r="B984">
        <v>28.668241500854499</v>
      </c>
      <c r="C984">
        <v>28.852785110473601</v>
      </c>
      <c r="D984">
        <v>29.628049850463899</v>
      </c>
      <c r="E984">
        <v>29.2980651855469</v>
      </c>
      <c r="F984">
        <v>29.465150833129901</v>
      </c>
      <c r="G984" t="s">
        <v>20</v>
      </c>
      <c r="H984">
        <v>2.1337334912732802</v>
      </c>
      <c r="I984">
        <v>8.0904255319148907E-3</v>
      </c>
      <c r="J984">
        <v>0.826098759969078</v>
      </c>
      <c r="K984">
        <v>1.772884757406078</v>
      </c>
      <c r="L984">
        <v>2625292809</v>
      </c>
      <c r="M984">
        <v>2625292809</v>
      </c>
      <c r="N984" t="s">
        <v>560</v>
      </c>
    </row>
    <row r="985" spans="1:14" x14ac:dyDescent="0.25">
      <c r="A985">
        <v>27.596406936645501</v>
      </c>
      <c r="B985">
        <v>27.7831935882568</v>
      </c>
      <c r="C985">
        <v>27.653488159179702</v>
      </c>
      <c r="D985">
        <v>29.0992622375488</v>
      </c>
      <c r="E985">
        <v>28.81298828125</v>
      </c>
      <c r="F985">
        <v>29.260961532592798</v>
      </c>
      <c r="G985" t="s">
        <v>20</v>
      </c>
      <c r="H985">
        <v>3.2004680553399099</v>
      </c>
      <c r="I985">
        <v>1.4324324324324299E-3</v>
      </c>
      <c r="J985">
        <v>1.3800411224365201</v>
      </c>
      <c r="K985">
        <v>2.6027578985798328</v>
      </c>
      <c r="L985">
        <v>2625292832</v>
      </c>
      <c r="M985">
        <v>2625292832</v>
      </c>
      <c r="N985" t="s">
        <v>2862</v>
      </c>
    </row>
    <row r="986" spans="1:14" x14ac:dyDescent="0.25">
      <c r="A986">
        <v>33.2383422851563</v>
      </c>
      <c r="B986">
        <v>33.097370147705099</v>
      </c>
      <c r="C986">
        <v>32.922859191894503</v>
      </c>
      <c r="D986">
        <v>33.561492919921903</v>
      </c>
      <c r="E986">
        <v>33.683738708496101</v>
      </c>
      <c r="F986">
        <v>33.442951202392599</v>
      </c>
      <c r="G986" t="s">
        <v>20</v>
      </c>
      <c r="H986">
        <v>1.84743745376864</v>
      </c>
      <c r="I986">
        <v>1.30951374207188E-2</v>
      </c>
      <c r="J986">
        <v>0.47653706868489099</v>
      </c>
      <c r="K986">
        <v>1.3913998484540484</v>
      </c>
      <c r="L986">
        <v>2625292835</v>
      </c>
      <c r="M986">
        <v>2625292835</v>
      </c>
      <c r="N986" t="s">
        <v>759</v>
      </c>
    </row>
    <row r="987" spans="1:14" x14ac:dyDescent="0.25">
      <c r="A987">
        <v>32.6270141601563</v>
      </c>
      <c r="B987">
        <v>33.162025451660199</v>
      </c>
      <c r="C987">
        <v>33.244594573974602</v>
      </c>
      <c r="D987">
        <v>32.362857818603501</v>
      </c>
      <c r="E987">
        <v>32.302963256835902</v>
      </c>
      <c r="F987">
        <v>32.6154174804688</v>
      </c>
      <c r="G987" t="s">
        <v>20</v>
      </c>
      <c r="H987">
        <v>1.26903934210854</v>
      </c>
      <c r="I987">
        <v>4.1270114942528698E-2</v>
      </c>
      <c r="J987">
        <v>-0.58413187662760202</v>
      </c>
      <c r="K987">
        <v>0.66705060701424856</v>
      </c>
      <c r="L987">
        <v>2625292838</v>
      </c>
      <c r="M987">
        <v>2625292838</v>
      </c>
      <c r="N987" t="s">
        <v>32</v>
      </c>
    </row>
    <row r="988" spans="1:14" x14ac:dyDescent="0.25">
      <c r="A988">
        <v>27.224903106689499</v>
      </c>
      <c r="B988">
        <v>27.675056457519499</v>
      </c>
      <c r="C988">
        <v>27.7730388641357</v>
      </c>
      <c r="D988">
        <v>27.925186157226602</v>
      </c>
      <c r="E988">
        <v>28.0945644378662</v>
      </c>
      <c r="F988">
        <v>28.166337966918899</v>
      </c>
      <c r="G988" t="s">
        <v>20</v>
      </c>
      <c r="H988">
        <v>1.29005042430856</v>
      </c>
      <c r="I988">
        <v>3.9710144927536203E-2</v>
      </c>
      <c r="J988">
        <v>0.50436337788899999</v>
      </c>
      <c r="K988">
        <v>1.4184972737799257</v>
      </c>
      <c r="L988">
        <v>2625292840</v>
      </c>
      <c r="M988">
        <v>2625292840</v>
      </c>
      <c r="N988" t="s">
        <v>2868</v>
      </c>
    </row>
    <row r="989" spans="1:14" x14ac:dyDescent="0.25">
      <c r="A989">
        <v>31.569778442382798</v>
      </c>
      <c r="B989">
        <v>31.498241424560501</v>
      </c>
      <c r="C989">
        <v>31.480775833129901</v>
      </c>
      <c r="D989">
        <v>31.396217346191399</v>
      </c>
      <c r="E989">
        <v>31.429620742797901</v>
      </c>
      <c r="F989">
        <v>31.434103012085</v>
      </c>
      <c r="G989" t="s">
        <v>20</v>
      </c>
      <c r="H989">
        <v>1.4985075925084199</v>
      </c>
      <c r="I989">
        <v>2.72467532467532E-2</v>
      </c>
      <c r="J989">
        <v>-9.6284866333007799E-2</v>
      </c>
      <c r="K989">
        <v>0.93543877319066282</v>
      </c>
      <c r="L989" t="s">
        <v>2869</v>
      </c>
      <c r="M989" t="s">
        <v>2869</v>
      </c>
      <c r="N989" t="s">
        <v>2870</v>
      </c>
    </row>
    <row r="990" spans="1:14" x14ac:dyDescent="0.25">
      <c r="A990">
        <v>33.516765594482401</v>
      </c>
      <c r="B990">
        <v>33.464534759521499</v>
      </c>
      <c r="C990">
        <v>33.489273071289098</v>
      </c>
      <c r="D990">
        <v>32.638084411621101</v>
      </c>
      <c r="E990">
        <v>32.461269378662102</v>
      </c>
      <c r="F990">
        <v>32.346305847167997</v>
      </c>
      <c r="G990" t="s">
        <v>20</v>
      </c>
      <c r="H990">
        <v>3.5152917088842499</v>
      </c>
      <c r="I990">
        <v>1.1340206185566999E-3</v>
      </c>
      <c r="J990">
        <v>-1.0083045959472701</v>
      </c>
      <c r="K990">
        <v>0.49713011426327552</v>
      </c>
      <c r="L990" t="s">
        <v>2873</v>
      </c>
      <c r="M990" t="s">
        <v>2873</v>
      </c>
      <c r="N990" t="s">
        <v>31</v>
      </c>
    </row>
    <row r="991" spans="1:14" x14ac:dyDescent="0.25">
      <c r="A991">
        <v>28.0337009429932</v>
      </c>
      <c r="B991">
        <v>28.396236419677699</v>
      </c>
      <c r="C991">
        <v>28.175836563110401</v>
      </c>
      <c r="D991">
        <v>29.126005172729499</v>
      </c>
      <c r="E991">
        <v>28.886171340942401</v>
      </c>
      <c r="F991">
        <v>29.171787261962901</v>
      </c>
      <c r="G991" t="s">
        <v>20</v>
      </c>
      <c r="H991">
        <v>2.4735550475895298</v>
      </c>
      <c r="I991">
        <v>4.7535211267605596E-3</v>
      </c>
      <c r="J991">
        <v>0.85939661661783995</v>
      </c>
      <c r="K991">
        <v>1.8142793595473694</v>
      </c>
      <c r="L991" t="s">
        <v>2875</v>
      </c>
      <c r="M991" t="s">
        <v>2875</v>
      </c>
      <c r="N991" t="s">
        <v>2876</v>
      </c>
    </row>
    <row r="992" spans="1:14" x14ac:dyDescent="0.25">
      <c r="A992">
        <v>32.1563529968262</v>
      </c>
      <c r="B992">
        <v>31.9550457000732</v>
      </c>
      <c r="C992">
        <v>31.731174468994102</v>
      </c>
      <c r="D992">
        <v>31.116319656372099</v>
      </c>
      <c r="E992">
        <v>30.194133758544901</v>
      </c>
      <c r="F992">
        <v>30.567920684814499</v>
      </c>
      <c r="G992" t="s">
        <v>20</v>
      </c>
      <c r="H992">
        <v>1.96076227772162</v>
      </c>
      <c r="I992">
        <v>1.05760368663594E-2</v>
      </c>
      <c r="J992">
        <v>-1.3213996887207</v>
      </c>
      <c r="K992">
        <v>0.40014653213087376</v>
      </c>
      <c r="L992" t="s">
        <v>2878</v>
      </c>
      <c r="M992" t="s">
        <v>2878</v>
      </c>
      <c r="N992" t="s">
        <v>1924</v>
      </c>
    </row>
    <row r="993" spans="1:14" x14ac:dyDescent="0.25">
      <c r="A993">
        <v>33.498455047607401</v>
      </c>
      <c r="B993">
        <v>33.405654907226598</v>
      </c>
      <c r="C993">
        <v>33.307422637939503</v>
      </c>
      <c r="D993">
        <v>33.763469696044901</v>
      </c>
      <c r="E993">
        <v>33.7333793640137</v>
      </c>
      <c r="F993">
        <v>33.762283325195298</v>
      </c>
      <c r="G993" t="s">
        <v>20</v>
      </c>
      <c r="H993">
        <v>2.4717159009841199</v>
      </c>
      <c r="I993">
        <v>4.9630931458699498E-3</v>
      </c>
      <c r="J993">
        <v>0.34919993082682099</v>
      </c>
      <c r="K993">
        <v>1.2738539956783754</v>
      </c>
      <c r="L993" t="s">
        <v>2879</v>
      </c>
      <c r="M993">
        <v>2625292857</v>
      </c>
      <c r="N993" t="s">
        <v>2880</v>
      </c>
    </row>
    <row r="994" spans="1:14" x14ac:dyDescent="0.25">
      <c r="A994">
        <v>30.996580123901399</v>
      </c>
      <c r="B994">
        <v>31.228199005126999</v>
      </c>
      <c r="C994">
        <v>31.104059219360401</v>
      </c>
      <c r="D994">
        <v>31.5715427398682</v>
      </c>
      <c r="E994">
        <v>31.788694381713899</v>
      </c>
      <c r="F994">
        <v>31.693826675415</v>
      </c>
      <c r="G994" t="s">
        <v>20</v>
      </c>
      <c r="H994">
        <v>2.4796295623303699</v>
      </c>
      <c r="I994">
        <v>4.7703180212014104E-3</v>
      </c>
      <c r="J994">
        <v>0.57507514953613303</v>
      </c>
      <c r="K994">
        <v>1.4897550619796347</v>
      </c>
      <c r="L994">
        <v>2625292858</v>
      </c>
      <c r="M994">
        <v>2625292858</v>
      </c>
      <c r="N994" t="s">
        <v>645</v>
      </c>
    </row>
    <row r="995" spans="1:14" x14ac:dyDescent="0.25">
      <c r="A995">
        <v>31.954248428344702</v>
      </c>
      <c r="B995">
        <v>31.981178283691399</v>
      </c>
      <c r="C995">
        <v>31.8528137207031</v>
      </c>
      <c r="D995">
        <v>31.67795753479</v>
      </c>
      <c r="E995">
        <v>31.4862060546875</v>
      </c>
      <c r="F995">
        <v>31.373216629028299</v>
      </c>
      <c r="G995" t="s">
        <v>20</v>
      </c>
      <c r="H995">
        <v>1.89522452392004</v>
      </c>
      <c r="I995">
        <v>1.2123212321232099E-2</v>
      </c>
      <c r="J995">
        <v>-0.41695340474446901</v>
      </c>
      <c r="K995">
        <v>0.74900465770200508</v>
      </c>
      <c r="L995">
        <v>2625292866</v>
      </c>
      <c r="M995">
        <v>2625292866</v>
      </c>
      <c r="N995" t="s">
        <v>85</v>
      </c>
    </row>
    <row r="996" spans="1:14" x14ac:dyDescent="0.25">
      <c r="A996">
        <v>28.469020843505898</v>
      </c>
      <c r="B996">
        <v>28.2782592773438</v>
      </c>
      <c r="C996">
        <v>28.4567756652832</v>
      </c>
      <c r="D996">
        <v>29.4595336914063</v>
      </c>
      <c r="E996">
        <v>29.148557662963899</v>
      </c>
      <c r="F996">
        <v>29.090379714965799</v>
      </c>
      <c r="G996" t="s">
        <v>20</v>
      </c>
      <c r="H996">
        <v>2.5116090730068699</v>
      </c>
      <c r="I996">
        <v>4.6666666666666697E-3</v>
      </c>
      <c r="J996">
        <v>0.83147176106770704</v>
      </c>
      <c r="K996">
        <v>1.7794997881170533</v>
      </c>
      <c r="L996">
        <v>2625292895</v>
      </c>
      <c r="M996">
        <v>2625292895</v>
      </c>
      <c r="N996" t="s">
        <v>2885</v>
      </c>
    </row>
    <row r="997" spans="1:14" x14ac:dyDescent="0.25">
      <c r="A997">
        <v>28.147052764892599</v>
      </c>
      <c r="B997">
        <v>28.212617874145501</v>
      </c>
      <c r="C997">
        <v>28.1949787139893</v>
      </c>
      <c r="D997">
        <v>27.8872184753418</v>
      </c>
      <c r="E997">
        <v>27.936407089233398</v>
      </c>
      <c r="F997" t="s">
        <v>16</v>
      </c>
      <c r="G997" t="s">
        <v>20</v>
      </c>
      <c r="H997">
        <v>2.5015542630023502</v>
      </c>
      <c r="I997">
        <v>4.6330935251798601E-3</v>
      </c>
      <c r="J997">
        <v>-0.27307033538818398</v>
      </c>
      <c r="K997">
        <v>0.82755646941951566</v>
      </c>
      <c r="L997">
        <v>2625292902</v>
      </c>
      <c r="M997">
        <v>2625292902</v>
      </c>
      <c r="N997" t="s">
        <v>136</v>
      </c>
    </row>
    <row r="998" spans="1:14" x14ac:dyDescent="0.25">
      <c r="A998">
        <v>29.210853576660199</v>
      </c>
      <c r="B998">
        <v>29.684617996215799</v>
      </c>
      <c r="C998">
        <v>29.380489349365199</v>
      </c>
      <c r="D998">
        <v>30.5706386566162</v>
      </c>
      <c r="E998">
        <v>29.998733520507798</v>
      </c>
      <c r="F998">
        <v>30.583337783813501</v>
      </c>
      <c r="G998" t="s">
        <v>20</v>
      </c>
      <c r="H998">
        <v>1.8063034758564001</v>
      </c>
      <c r="I998">
        <v>1.37795918367347E-2</v>
      </c>
      <c r="J998">
        <v>0.95891634623209399</v>
      </c>
      <c r="K998">
        <v>1.9438492598135981</v>
      </c>
      <c r="L998" t="s">
        <v>2889</v>
      </c>
      <c r="M998" t="s">
        <v>2889</v>
      </c>
      <c r="N998" t="s">
        <v>1240</v>
      </c>
    </row>
    <row r="999" spans="1:14" x14ac:dyDescent="0.25">
      <c r="A999">
        <v>29.330974578857401</v>
      </c>
      <c r="B999">
        <v>29.1602668762207</v>
      </c>
      <c r="C999">
        <v>29.3760662078857</v>
      </c>
      <c r="D999">
        <v>31.725780487060501</v>
      </c>
      <c r="E999">
        <v>31.408618927001999</v>
      </c>
      <c r="F999">
        <v>31.984714508056602</v>
      </c>
      <c r="G999" t="s">
        <v>20</v>
      </c>
      <c r="H999">
        <v>3.75866444019496</v>
      </c>
      <c r="I999">
        <v>0</v>
      </c>
      <c r="J999">
        <v>2.41726875305176</v>
      </c>
      <c r="K999">
        <v>5.3415881805049787</v>
      </c>
      <c r="L999">
        <v>2625292906</v>
      </c>
      <c r="M999">
        <v>2625292906</v>
      </c>
      <c r="N999" t="s">
        <v>2893</v>
      </c>
    </row>
    <row r="1000" spans="1:14" x14ac:dyDescent="0.25">
      <c r="A1000">
        <v>26.283107757568398</v>
      </c>
      <c r="B1000">
        <v>26.489530563354499</v>
      </c>
      <c r="C1000">
        <v>25.866085052490199</v>
      </c>
      <c r="D1000">
        <v>29.0893955230713</v>
      </c>
      <c r="E1000">
        <v>28.893480300903299</v>
      </c>
      <c r="F1000">
        <v>28.586633682251001</v>
      </c>
      <c r="G1000" t="s">
        <v>20</v>
      </c>
      <c r="H1000">
        <v>3.4519167014936198</v>
      </c>
      <c r="I1000">
        <v>1.47663551401869E-3</v>
      </c>
      <c r="J1000">
        <v>2.6435953776041701</v>
      </c>
      <c r="K1000">
        <v>6.2488702194954033</v>
      </c>
      <c r="L1000">
        <v>2625292907</v>
      </c>
      <c r="M1000">
        <v>2625292907</v>
      </c>
      <c r="N1000" t="s">
        <v>32</v>
      </c>
    </row>
    <row r="1001" spans="1:14" x14ac:dyDescent="0.25">
      <c r="A1001">
        <v>27.337560653686499</v>
      </c>
      <c r="B1001">
        <v>28.400762557983398</v>
      </c>
      <c r="C1001">
        <v>28.081823348998999</v>
      </c>
      <c r="D1001">
        <v>28.835180282592798</v>
      </c>
      <c r="E1001">
        <v>29.512863159179702</v>
      </c>
      <c r="F1001">
        <v>29.4252834320068</v>
      </c>
      <c r="G1001" t="s">
        <v>20</v>
      </c>
      <c r="H1001">
        <v>1.5906037293890101</v>
      </c>
      <c r="I1001">
        <v>2.19128949615713E-2</v>
      </c>
      <c r="J1001">
        <v>1.3177267710367799</v>
      </c>
      <c r="K1001">
        <v>2.4927302509316793</v>
      </c>
      <c r="L1001">
        <v>2625292908</v>
      </c>
      <c r="M1001">
        <v>2625292908</v>
      </c>
      <c r="N1001" t="s">
        <v>2894</v>
      </c>
    </row>
    <row r="1002" spans="1:14" x14ac:dyDescent="0.25">
      <c r="A1002">
        <v>31.097040176391602</v>
      </c>
      <c r="B1002">
        <v>31.3718147277832</v>
      </c>
      <c r="C1002">
        <v>31.035118103027301</v>
      </c>
      <c r="D1002">
        <v>32.195980072021499</v>
      </c>
      <c r="E1002">
        <v>32.428695678710902</v>
      </c>
      <c r="F1002">
        <v>32.169345855712898</v>
      </c>
      <c r="G1002" t="s">
        <v>20</v>
      </c>
      <c r="H1002">
        <v>2.9375445922277601</v>
      </c>
      <c r="I1002">
        <v>2.1884816753926701E-3</v>
      </c>
      <c r="J1002">
        <v>1.0966828664143899</v>
      </c>
      <c r="K1002">
        <v>2.1386240112301809</v>
      </c>
      <c r="L1002">
        <v>2625292917</v>
      </c>
      <c r="M1002">
        <v>2625292917</v>
      </c>
      <c r="N1002" t="s">
        <v>331</v>
      </c>
    </row>
    <row r="1003" spans="1:14" x14ac:dyDescent="0.25">
      <c r="A1003">
        <v>29.8002529144287</v>
      </c>
      <c r="B1003">
        <v>30.013584136962901</v>
      </c>
      <c r="C1003">
        <v>30.281955718994102</v>
      </c>
      <c r="D1003">
        <v>28.205364227294901</v>
      </c>
      <c r="E1003">
        <v>27.969663619995099</v>
      </c>
      <c r="F1003">
        <v>27.700942993164102</v>
      </c>
      <c r="G1003" t="s">
        <v>20</v>
      </c>
      <c r="H1003">
        <v>3.29716139128195</v>
      </c>
      <c r="I1003">
        <v>1.2107279693486599E-3</v>
      </c>
      <c r="J1003">
        <v>-2.0732739766438799</v>
      </c>
      <c r="K1003">
        <v>0.23761964559311965</v>
      </c>
      <c r="L1003" t="s">
        <v>2896</v>
      </c>
      <c r="M1003" t="s">
        <v>2896</v>
      </c>
      <c r="N1003" t="s">
        <v>2897</v>
      </c>
    </row>
    <row r="1004" spans="1:14" x14ac:dyDescent="0.25">
      <c r="A1004">
        <v>31.359561920166001</v>
      </c>
      <c r="B1004">
        <v>31.6718559265137</v>
      </c>
      <c r="C1004">
        <v>31.4521389007568</v>
      </c>
      <c r="D1004">
        <v>30.366405487060501</v>
      </c>
      <c r="E1004">
        <v>29.8052272796631</v>
      </c>
      <c r="F1004">
        <v>30.483180999755898</v>
      </c>
      <c r="G1004" t="s">
        <v>20</v>
      </c>
      <c r="H1004">
        <v>2.2953077915489701</v>
      </c>
      <c r="I1004">
        <v>6.1096296296296298E-3</v>
      </c>
      <c r="J1004">
        <v>-1.27624766031901</v>
      </c>
      <c r="K1004">
        <v>0.41286795138584642</v>
      </c>
      <c r="L1004">
        <v>2625292923</v>
      </c>
      <c r="M1004">
        <v>2625292923</v>
      </c>
      <c r="N1004" t="s">
        <v>2899</v>
      </c>
    </row>
    <row r="1005" spans="1:14" x14ac:dyDescent="0.25">
      <c r="A1005">
        <v>25.867099761962901</v>
      </c>
      <c r="B1005">
        <v>26.353279113769499</v>
      </c>
      <c r="C1005">
        <v>26.435060501098601</v>
      </c>
      <c r="D1005">
        <v>27.090532302856399</v>
      </c>
      <c r="E1005">
        <v>26.829051971435501</v>
      </c>
      <c r="F1005">
        <v>27.099086761474599</v>
      </c>
      <c r="G1005" t="s">
        <v>20</v>
      </c>
      <c r="H1005">
        <v>1.7832266919487501</v>
      </c>
      <c r="I1005">
        <v>1.45396825396825E-2</v>
      </c>
      <c r="J1005">
        <v>0.787743886311848</v>
      </c>
      <c r="K1005">
        <v>1.7263726165414508</v>
      </c>
      <c r="L1005">
        <v>2625292930</v>
      </c>
      <c r="M1005">
        <v>2625292930</v>
      </c>
      <c r="N1005" t="s">
        <v>32</v>
      </c>
    </row>
    <row r="1006" spans="1:14" x14ac:dyDescent="0.25">
      <c r="A1006">
        <v>31.5699138641357</v>
      </c>
      <c r="B1006">
        <v>31.537742614746101</v>
      </c>
      <c r="C1006">
        <v>31.576011657714801</v>
      </c>
      <c r="D1006">
        <v>32.642246246337898</v>
      </c>
      <c r="E1006">
        <v>32.383628845214801</v>
      </c>
      <c r="F1006">
        <v>32.600608825683601</v>
      </c>
      <c r="G1006" t="s">
        <v>20</v>
      </c>
      <c r="H1006">
        <v>3.5729890135940501</v>
      </c>
      <c r="I1006">
        <v>1.22905027932961E-3</v>
      </c>
      <c r="J1006">
        <v>0.980938593546551</v>
      </c>
      <c r="K1006">
        <v>1.9737490799001673</v>
      </c>
      <c r="L1006">
        <v>2625292936</v>
      </c>
      <c r="M1006">
        <v>2625292936</v>
      </c>
      <c r="N1006" t="s">
        <v>250</v>
      </c>
    </row>
    <row r="1007" spans="1:14" x14ac:dyDescent="0.25">
      <c r="A1007">
        <v>29.0946655273438</v>
      </c>
      <c r="B1007">
        <v>29.295528411865199</v>
      </c>
      <c r="C1007">
        <v>29.1955661773682</v>
      </c>
      <c r="D1007">
        <v>30.509374618530298</v>
      </c>
      <c r="E1007">
        <v>30.467329025268601</v>
      </c>
      <c r="F1007" t="s">
        <v>16</v>
      </c>
      <c r="G1007" t="s">
        <v>20</v>
      </c>
      <c r="H1007">
        <v>3.3462249143421801</v>
      </c>
      <c r="I1007">
        <v>1.28455284552846E-3</v>
      </c>
      <c r="J1007">
        <v>1.2930984497070299</v>
      </c>
      <c r="K1007">
        <v>2.4505378831442655</v>
      </c>
      <c r="L1007" t="s">
        <v>2902</v>
      </c>
      <c r="M1007" t="s">
        <v>2902</v>
      </c>
      <c r="N1007" t="s">
        <v>2903</v>
      </c>
    </row>
    <row r="1008" spans="1:14" x14ac:dyDescent="0.25">
      <c r="A1008">
        <v>30.649845123291001</v>
      </c>
      <c r="B1008">
        <v>31.080934524536101</v>
      </c>
      <c r="C1008">
        <v>30.604347229003899</v>
      </c>
      <c r="D1008">
        <v>29.6559963226318</v>
      </c>
      <c r="E1008">
        <v>30.0697116851807</v>
      </c>
      <c r="F1008">
        <v>29.805335998535199</v>
      </c>
      <c r="G1008" t="s">
        <v>20</v>
      </c>
      <c r="H1008">
        <v>2.0677078749793401</v>
      </c>
      <c r="I1008">
        <v>1.0085858585858601E-2</v>
      </c>
      <c r="J1008">
        <v>-0.93469429016113303</v>
      </c>
      <c r="K1008">
        <v>0.52315331533991916</v>
      </c>
      <c r="L1008" t="s">
        <v>2904</v>
      </c>
      <c r="M1008" t="s">
        <v>2904</v>
      </c>
      <c r="N1008" t="s">
        <v>797</v>
      </c>
    </row>
    <row r="1009" spans="1:14" x14ac:dyDescent="0.25">
      <c r="A1009">
        <v>28.4471111297607</v>
      </c>
      <c r="B1009">
        <v>28.315919876098601</v>
      </c>
      <c r="C1009">
        <v>28.451166152954102</v>
      </c>
      <c r="D1009">
        <v>31.129644393920898</v>
      </c>
      <c r="E1009">
        <v>31.255580902099599</v>
      </c>
      <c r="F1009">
        <v>31.72975730896</v>
      </c>
      <c r="G1009" t="s">
        <v>20</v>
      </c>
      <c r="H1009">
        <v>4.0257586546388202</v>
      </c>
      <c r="I1009">
        <v>0</v>
      </c>
      <c r="J1009">
        <v>2.9669284820556601</v>
      </c>
      <c r="K1009">
        <v>7.8186985295476648</v>
      </c>
      <c r="L1009" t="s">
        <v>2905</v>
      </c>
      <c r="M1009" t="s">
        <v>2905</v>
      </c>
      <c r="N1009" t="s">
        <v>2906</v>
      </c>
    </row>
    <row r="1010" spans="1:14" x14ac:dyDescent="0.25">
      <c r="A1010">
        <v>32.694305419921903</v>
      </c>
      <c r="B1010">
        <v>32.873054504394503</v>
      </c>
      <c r="C1010">
        <v>32.647445678710902</v>
      </c>
      <c r="D1010">
        <v>31.950742721557599</v>
      </c>
      <c r="E1010">
        <v>32.021152496337898</v>
      </c>
      <c r="F1010">
        <v>31.861122131347699</v>
      </c>
      <c r="G1010" t="s">
        <v>20</v>
      </c>
      <c r="H1010">
        <v>3.1780763322875298</v>
      </c>
      <c r="I1010">
        <v>1.4086378737541501E-3</v>
      </c>
      <c r="J1010">
        <v>-0.79392941792805904</v>
      </c>
      <c r="K1010">
        <v>0.57677101964910371</v>
      </c>
      <c r="L1010">
        <v>2625292955</v>
      </c>
      <c r="M1010">
        <v>2625292955</v>
      </c>
      <c r="N1010" t="s">
        <v>2912</v>
      </c>
    </row>
    <row r="1011" spans="1:14" x14ac:dyDescent="0.25">
      <c r="A1011">
        <v>29.15797996521</v>
      </c>
      <c r="B1011">
        <v>29.1529865264893</v>
      </c>
      <c r="C1011">
        <v>29.165403366088899</v>
      </c>
      <c r="D1011">
        <v>28.5117893218994</v>
      </c>
      <c r="E1011">
        <v>28.585666656494102</v>
      </c>
      <c r="F1011" t="s">
        <v>16</v>
      </c>
      <c r="G1011" t="s">
        <v>20</v>
      </c>
      <c r="H1011">
        <v>3.67800629898717</v>
      </c>
      <c r="I1011">
        <v>1.4473684210526299E-3</v>
      </c>
      <c r="J1011">
        <v>-0.61006196339925001</v>
      </c>
      <c r="K1011">
        <v>0.65516856199534312</v>
      </c>
      <c r="L1011" t="s">
        <v>2918</v>
      </c>
      <c r="M1011" t="s">
        <v>2918</v>
      </c>
      <c r="N1011" t="s">
        <v>2919</v>
      </c>
    </row>
    <row r="1012" spans="1:14" x14ac:dyDescent="0.25">
      <c r="A1012">
        <v>30.205015182495099</v>
      </c>
      <c r="B1012">
        <v>30.422920227050799</v>
      </c>
      <c r="C1012">
        <v>30.59521484375</v>
      </c>
      <c r="D1012" t="s">
        <v>16</v>
      </c>
      <c r="E1012">
        <v>26.594343185424801</v>
      </c>
      <c r="F1012">
        <v>26.438585281372099</v>
      </c>
      <c r="G1012" t="s">
        <v>20</v>
      </c>
      <c r="H1012">
        <v>3.8426003877523902</v>
      </c>
      <c r="I1012">
        <v>0</v>
      </c>
      <c r="J1012">
        <v>-3.8912525177002002</v>
      </c>
      <c r="K1012">
        <v>6.7393229981264555E-2</v>
      </c>
      <c r="L1012" t="s">
        <v>2926</v>
      </c>
      <c r="M1012" t="s">
        <v>2926</v>
      </c>
      <c r="N1012" t="s">
        <v>2927</v>
      </c>
    </row>
    <row r="1013" spans="1:14" x14ac:dyDescent="0.25">
      <c r="A1013">
        <v>26.886346817016602</v>
      </c>
      <c r="B1013">
        <v>27.074901580810501</v>
      </c>
      <c r="C1013">
        <v>26.848045349121101</v>
      </c>
      <c r="D1013">
        <v>29.776729583740199</v>
      </c>
      <c r="E1013">
        <v>29.321222305297901</v>
      </c>
      <c r="F1013">
        <v>29.727931976318398</v>
      </c>
      <c r="G1013" t="s">
        <v>20</v>
      </c>
      <c r="H1013">
        <v>4.1176476420758803</v>
      </c>
      <c r="I1013">
        <v>0</v>
      </c>
      <c r="J1013">
        <v>2.6721967061360701</v>
      </c>
      <c r="K1013">
        <v>6.3739897809860384</v>
      </c>
      <c r="L1013" t="s">
        <v>2928</v>
      </c>
      <c r="M1013" t="s">
        <v>2928</v>
      </c>
      <c r="N1013" t="s">
        <v>2929</v>
      </c>
    </row>
    <row r="1014" spans="1:14" x14ac:dyDescent="0.25">
      <c r="A1014">
        <v>30.872322082519499</v>
      </c>
      <c r="B1014">
        <v>31.1325283050537</v>
      </c>
      <c r="C1014">
        <v>31.10524559021</v>
      </c>
      <c r="D1014">
        <v>35.148769378662102</v>
      </c>
      <c r="E1014">
        <v>34.758960723877003</v>
      </c>
      <c r="F1014">
        <v>34.8781547546387</v>
      </c>
      <c r="G1014" t="s">
        <v>20</v>
      </c>
      <c r="H1014">
        <v>4.9792433828028901</v>
      </c>
      <c r="I1014">
        <v>0</v>
      </c>
      <c r="J1014">
        <v>3.89192962646485</v>
      </c>
      <c r="K1014">
        <v>14.845251466129008</v>
      </c>
      <c r="L1014">
        <v>2625292971</v>
      </c>
      <c r="M1014">
        <v>2625292971</v>
      </c>
      <c r="N1014" t="s">
        <v>2930</v>
      </c>
    </row>
    <row r="1015" spans="1:14" x14ac:dyDescent="0.25">
      <c r="A1015">
        <v>27.274354934692401</v>
      </c>
      <c r="B1015">
        <v>27.586563110351602</v>
      </c>
      <c r="C1015">
        <v>27.19704246521</v>
      </c>
      <c r="D1015">
        <v>30.992872238159201</v>
      </c>
      <c r="E1015">
        <v>30.637891769409201</v>
      </c>
      <c r="F1015">
        <v>28.5539855957031</v>
      </c>
      <c r="G1015" t="s">
        <v>20</v>
      </c>
      <c r="H1015">
        <v>1.6109831828102199</v>
      </c>
      <c r="I1015">
        <v>2.0847958297132901E-2</v>
      </c>
      <c r="J1015">
        <v>2.7089296976725299</v>
      </c>
      <c r="K1015">
        <v>6.5383640065799957</v>
      </c>
      <c r="L1015" t="s">
        <v>2933</v>
      </c>
      <c r="M1015" t="s">
        <v>2934</v>
      </c>
      <c r="N1015" t="s">
        <v>2935</v>
      </c>
    </row>
    <row r="1016" spans="1:14" x14ac:dyDescent="0.25">
      <c r="A1016">
        <v>29.449081420898398</v>
      </c>
      <c r="B1016">
        <v>29.648250579833999</v>
      </c>
      <c r="C1016">
        <v>29.471929550170898</v>
      </c>
      <c r="D1016">
        <v>30.517375946044901</v>
      </c>
      <c r="E1016">
        <v>30.246604919433601</v>
      </c>
      <c r="F1016">
        <v>29.986036300659201</v>
      </c>
      <c r="G1016" t="s">
        <v>20</v>
      </c>
      <c r="H1016">
        <v>1.92682964874959</v>
      </c>
      <c r="I1016">
        <v>1.1845979614948999E-2</v>
      </c>
      <c r="J1016">
        <v>0.72691853841145704</v>
      </c>
      <c r="K1016">
        <v>1.655100174501009</v>
      </c>
      <c r="L1016">
        <v>2625292998</v>
      </c>
      <c r="M1016">
        <v>2625292998</v>
      </c>
      <c r="N1016" t="s">
        <v>2940</v>
      </c>
    </row>
    <row r="1017" spans="1:14" x14ac:dyDescent="0.25">
      <c r="A1017">
        <v>28.0284423828125</v>
      </c>
      <c r="B1017">
        <v>28.451715469360401</v>
      </c>
      <c r="C1017">
        <v>28.177310943603501</v>
      </c>
      <c r="D1017">
        <v>29.209180831909201</v>
      </c>
      <c r="E1017">
        <v>29.1914768218994</v>
      </c>
      <c r="F1017">
        <v>29.186809539794901</v>
      </c>
      <c r="G1017" t="s">
        <v>20</v>
      </c>
      <c r="H1017">
        <v>2.8503876244737101</v>
      </c>
      <c r="I1017">
        <v>2.5206812652068099E-3</v>
      </c>
      <c r="J1017">
        <v>0.976666132609051</v>
      </c>
      <c r="K1017">
        <v>1.967912578533167</v>
      </c>
      <c r="L1017" t="s">
        <v>2941</v>
      </c>
      <c r="M1017" t="s">
        <v>2941</v>
      </c>
      <c r="N1017" t="s">
        <v>31</v>
      </c>
    </row>
    <row r="1018" spans="1:14" x14ac:dyDescent="0.25">
      <c r="A1018">
        <v>29.1015434265137</v>
      </c>
      <c r="B1018">
        <v>29.645746231079102</v>
      </c>
      <c r="C1018">
        <v>29.547565460205099</v>
      </c>
      <c r="D1018">
        <v>30.524024963378899</v>
      </c>
      <c r="E1018">
        <v>30.259794235229499</v>
      </c>
      <c r="F1018">
        <v>30.334581375122099</v>
      </c>
      <c r="G1018" t="s">
        <v>20</v>
      </c>
      <c r="H1018">
        <v>2.15221063742265</v>
      </c>
      <c r="I1018">
        <v>7.7415881561238202E-3</v>
      </c>
      <c r="J1018">
        <v>0.94118181864420303</v>
      </c>
      <c r="K1018">
        <v>1.9201004914895523</v>
      </c>
      <c r="L1018">
        <v>2625293004</v>
      </c>
      <c r="M1018">
        <v>2625293004</v>
      </c>
      <c r="N1018" t="s">
        <v>33</v>
      </c>
    </row>
    <row r="1019" spans="1:14" x14ac:dyDescent="0.25">
      <c r="A1019">
        <v>32.0782661437988</v>
      </c>
      <c r="B1019">
        <v>31.3837070465088</v>
      </c>
      <c r="C1019">
        <v>31.6566371917725</v>
      </c>
      <c r="D1019">
        <v>33.224464416503899</v>
      </c>
      <c r="E1019">
        <v>33.426300048828097</v>
      </c>
      <c r="F1019">
        <v>33.267936706542997</v>
      </c>
      <c r="G1019" t="s">
        <v>20</v>
      </c>
      <c r="H1019">
        <v>2.7889493992450598</v>
      </c>
      <c r="I1019">
        <v>3.1651376146789E-3</v>
      </c>
      <c r="J1019">
        <v>1.6000302632649801</v>
      </c>
      <c r="K1019">
        <v>3.0314967237477357</v>
      </c>
      <c r="L1019" t="s">
        <v>2946</v>
      </c>
      <c r="M1019" t="s">
        <v>2946</v>
      </c>
      <c r="N1019" t="s">
        <v>2947</v>
      </c>
    </row>
    <row r="1020" spans="1:14" x14ac:dyDescent="0.25">
      <c r="A1020">
        <v>27.7534065246582</v>
      </c>
      <c r="B1020">
        <v>27.355903625488299</v>
      </c>
      <c r="C1020">
        <v>27.2190036773682</v>
      </c>
      <c r="D1020">
        <v>28.119068145751999</v>
      </c>
      <c r="E1020">
        <v>28.741144180297901</v>
      </c>
      <c r="F1020">
        <v>27.9644966125488</v>
      </c>
      <c r="G1020" t="s">
        <v>20</v>
      </c>
      <c r="H1020">
        <v>1.3577991491269801</v>
      </c>
      <c r="I1020">
        <v>3.5016591251885401E-2</v>
      </c>
      <c r="J1020">
        <v>0.83213170369466405</v>
      </c>
      <c r="K1020">
        <v>1.7803139840298139</v>
      </c>
      <c r="L1020" t="s">
        <v>2949</v>
      </c>
      <c r="M1020" t="s">
        <v>2949</v>
      </c>
      <c r="N1020" t="s">
        <v>165</v>
      </c>
    </row>
    <row r="1021" spans="1:14" x14ac:dyDescent="0.25">
      <c r="A1021">
        <v>34.603992462158203</v>
      </c>
      <c r="B1021">
        <v>34.364044189453097</v>
      </c>
      <c r="C1021">
        <v>34.635848999023402</v>
      </c>
      <c r="D1021">
        <v>34.274059295654297</v>
      </c>
      <c r="E1021">
        <v>34.1350708007813</v>
      </c>
      <c r="F1021">
        <v>34.0261421203613</v>
      </c>
      <c r="G1021" t="s">
        <v>20</v>
      </c>
      <c r="H1021">
        <v>1.59727000945949</v>
      </c>
      <c r="I1021">
        <v>2.18003442340792E-2</v>
      </c>
      <c r="J1021">
        <v>-0.38953781127929699</v>
      </c>
      <c r="K1021">
        <v>0.76337412351554346</v>
      </c>
      <c r="L1021">
        <v>2625293038</v>
      </c>
      <c r="M1021">
        <v>2625293038</v>
      </c>
      <c r="N1021" t="s">
        <v>2953</v>
      </c>
    </row>
    <row r="1022" spans="1:14" x14ac:dyDescent="0.25">
      <c r="A1022">
        <v>32.792945861816399</v>
      </c>
      <c r="B1022">
        <v>32.508785247802699</v>
      </c>
      <c r="C1022">
        <v>32.411651611328097</v>
      </c>
      <c r="D1022">
        <v>32.044364929199197</v>
      </c>
      <c r="E1022">
        <v>31.9144191741943</v>
      </c>
      <c r="F1022">
        <v>32.101024627685497</v>
      </c>
      <c r="G1022" t="s">
        <v>20</v>
      </c>
      <c r="H1022">
        <v>1.9113735420212099</v>
      </c>
      <c r="I1022">
        <v>1.1888517279821599E-2</v>
      </c>
      <c r="J1022">
        <v>-0.55119132995605502</v>
      </c>
      <c r="K1022">
        <v>0.68245634570334168</v>
      </c>
      <c r="L1022">
        <v>2625293041</v>
      </c>
      <c r="M1022">
        <v>2625293041</v>
      </c>
      <c r="N1022" t="s">
        <v>2958</v>
      </c>
    </row>
    <row r="1023" spans="1:14" x14ac:dyDescent="0.25">
      <c r="A1023">
        <v>28.364110946655298</v>
      </c>
      <c r="B1023">
        <v>28.066764831543001</v>
      </c>
      <c r="C1023">
        <v>28.295703887939499</v>
      </c>
      <c r="D1023">
        <v>32.109050750732401</v>
      </c>
      <c r="E1023">
        <v>32.213268280029297</v>
      </c>
      <c r="F1023">
        <v>32.211585998535199</v>
      </c>
      <c r="G1023" t="s">
        <v>20</v>
      </c>
      <c r="H1023">
        <v>5.6694115524717104</v>
      </c>
      <c r="I1023">
        <v>0</v>
      </c>
      <c r="J1023">
        <v>3.93577512105306</v>
      </c>
      <c r="K1023">
        <v>15.303344946775487</v>
      </c>
      <c r="L1023" t="s">
        <v>2969</v>
      </c>
      <c r="M1023" t="s">
        <v>2969</v>
      </c>
      <c r="N1023" t="s">
        <v>2970</v>
      </c>
    </row>
    <row r="1024" spans="1:14" x14ac:dyDescent="0.25">
      <c r="A1024">
        <v>28.7679653167725</v>
      </c>
      <c r="B1024">
        <v>28.788990020751999</v>
      </c>
      <c r="C1024">
        <v>29.159498214721701</v>
      </c>
      <c r="D1024">
        <v>29.2853107452393</v>
      </c>
      <c r="E1024">
        <v>29.750022888183601</v>
      </c>
      <c r="F1024">
        <v>30.1178073883057</v>
      </c>
      <c r="G1024" t="s">
        <v>20</v>
      </c>
      <c r="H1024">
        <v>1.3909074814898299</v>
      </c>
      <c r="I1024">
        <v>3.2723926380368099E-2</v>
      </c>
      <c r="J1024">
        <v>0.81222915649414096</v>
      </c>
      <c r="K1024">
        <v>1.7559224823527646</v>
      </c>
      <c r="L1024">
        <v>2625293084</v>
      </c>
      <c r="M1024">
        <v>2625293084</v>
      </c>
      <c r="N1024" t="s">
        <v>1836</v>
      </c>
    </row>
    <row r="1025" spans="1:14" x14ac:dyDescent="0.25">
      <c r="A1025">
        <v>32.091850280761697</v>
      </c>
      <c r="B1025">
        <v>31.669069290161101</v>
      </c>
      <c r="C1025">
        <v>31.701240539550799</v>
      </c>
      <c r="D1025">
        <v>31.219570159912099</v>
      </c>
      <c r="E1025">
        <v>30.869382858276399</v>
      </c>
      <c r="F1025">
        <v>31.2644443511963</v>
      </c>
      <c r="G1025" t="s">
        <v>20</v>
      </c>
      <c r="H1025">
        <v>1.7221638858161901</v>
      </c>
      <c r="I1025">
        <v>1.6125118483412301E-2</v>
      </c>
      <c r="J1025">
        <v>-0.70292091369628895</v>
      </c>
      <c r="K1025">
        <v>0.61432716576185664</v>
      </c>
      <c r="L1025">
        <v>2625293094</v>
      </c>
      <c r="M1025">
        <v>2625293094</v>
      </c>
      <c r="N1025" t="s">
        <v>674</v>
      </c>
    </row>
    <row r="1026" spans="1:14" x14ac:dyDescent="0.25">
      <c r="A1026">
        <v>30.1848258972168</v>
      </c>
      <c r="B1026">
        <v>29.8292026519775</v>
      </c>
      <c r="C1026">
        <v>29.782020568847699</v>
      </c>
      <c r="D1026">
        <v>30.8870735168457</v>
      </c>
      <c r="E1026">
        <v>30.764774322509801</v>
      </c>
      <c r="F1026">
        <v>30.991453170776399</v>
      </c>
      <c r="G1026" t="s">
        <v>20</v>
      </c>
      <c r="H1026">
        <v>2.5725323580604802</v>
      </c>
      <c r="I1026">
        <v>4.4952380952380999E-3</v>
      </c>
      <c r="J1026">
        <v>0.94908396402994899</v>
      </c>
      <c r="K1026">
        <v>1.9306464089956068</v>
      </c>
      <c r="L1026" t="s">
        <v>2971</v>
      </c>
      <c r="M1026" t="s">
        <v>2971</v>
      </c>
      <c r="N1026" t="s">
        <v>2972</v>
      </c>
    </row>
    <row r="1027" spans="1:14" x14ac:dyDescent="0.25">
      <c r="A1027">
        <v>31.2153511047363</v>
      </c>
      <c r="B1027">
        <v>31.762914657592798</v>
      </c>
      <c r="C1027">
        <v>31.524166107177699</v>
      </c>
      <c r="D1027">
        <v>33.344139099121101</v>
      </c>
      <c r="E1027">
        <v>32.624771118164098</v>
      </c>
      <c r="F1027">
        <v>33.3569145202637</v>
      </c>
      <c r="G1027" t="s">
        <v>20</v>
      </c>
      <c r="H1027">
        <v>2.2900769028664598</v>
      </c>
      <c r="I1027">
        <v>6.4106351550960103E-3</v>
      </c>
      <c r="J1027">
        <v>1.6077976226806601</v>
      </c>
      <c r="K1027">
        <v>3.0478620849232021</v>
      </c>
      <c r="L1027">
        <v>2625293096</v>
      </c>
      <c r="M1027">
        <v>2625293096</v>
      </c>
      <c r="N1027" t="s">
        <v>2973</v>
      </c>
    </row>
    <row r="1028" spans="1:14" x14ac:dyDescent="0.25">
      <c r="A1028">
        <v>28.446912765502901</v>
      </c>
      <c r="B1028">
        <v>27.927448272705099</v>
      </c>
      <c r="C1028">
        <v>27.779127120971701</v>
      </c>
      <c r="D1028">
        <v>27.3418083190918</v>
      </c>
      <c r="E1028">
        <v>27.6352653503418</v>
      </c>
      <c r="F1028">
        <v>27.432130813598601</v>
      </c>
      <c r="G1028" t="s">
        <v>20</v>
      </c>
      <c r="H1028">
        <v>1.23956464490528</v>
      </c>
      <c r="I1028">
        <v>4.3228169014084501E-2</v>
      </c>
      <c r="J1028">
        <v>-0.58142789204915202</v>
      </c>
      <c r="K1028">
        <v>0.66830200516520277</v>
      </c>
      <c r="L1028" t="s">
        <v>2979</v>
      </c>
      <c r="M1028" t="s">
        <v>2979</v>
      </c>
      <c r="N1028" t="s">
        <v>2980</v>
      </c>
    </row>
    <row r="1029" spans="1:14" x14ac:dyDescent="0.25">
      <c r="A1029">
        <v>30.040876388549801</v>
      </c>
      <c r="B1029">
        <v>30.288021087646499</v>
      </c>
      <c r="C1029">
        <v>29.864505767822301</v>
      </c>
      <c r="D1029">
        <v>30.621566772460898</v>
      </c>
      <c r="E1029">
        <v>30.602666854858398</v>
      </c>
      <c r="F1029">
        <v>30.463438034057599</v>
      </c>
      <c r="G1029" t="s">
        <v>20</v>
      </c>
      <c r="H1029">
        <v>1.70293156841184</v>
      </c>
      <c r="I1029">
        <v>1.71225444340505E-2</v>
      </c>
      <c r="J1029">
        <v>0.498089472452801</v>
      </c>
      <c r="K1029">
        <v>1.4123419916989435</v>
      </c>
      <c r="L1029" t="s">
        <v>2981</v>
      </c>
      <c r="M1029">
        <v>2625293125</v>
      </c>
      <c r="N1029" t="s">
        <v>31</v>
      </c>
    </row>
    <row r="1030" spans="1:14" x14ac:dyDescent="0.25">
      <c r="A1030">
        <v>30.291976928710898</v>
      </c>
      <c r="B1030">
        <v>30.3619174957275</v>
      </c>
      <c r="C1030">
        <v>30.1954250335693</v>
      </c>
      <c r="D1030">
        <v>29.6646518707275</v>
      </c>
      <c r="E1030">
        <v>29.1413383483887</v>
      </c>
      <c r="F1030">
        <v>29.3337287902832</v>
      </c>
      <c r="G1030" t="s">
        <v>20</v>
      </c>
      <c r="H1030">
        <v>2.3117247979513702</v>
      </c>
      <c r="I1030">
        <v>5.8350824587706102E-3</v>
      </c>
      <c r="J1030">
        <v>-0.90320014953613303</v>
      </c>
      <c r="K1030">
        <v>0.53469935830432691</v>
      </c>
      <c r="L1030">
        <v>2625293128</v>
      </c>
      <c r="M1030">
        <v>2625293128</v>
      </c>
      <c r="N1030" t="s">
        <v>2982</v>
      </c>
    </row>
    <row r="1031" spans="1:14" x14ac:dyDescent="0.25">
      <c r="A1031">
        <v>26.264635086059599</v>
      </c>
      <c r="B1031">
        <v>28.5132961273193</v>
      </c>
      <c r="C1031">
        <v>28.026279449462901</v>
      </c>
      <c r="D1031">
        <v>31.9819946289063</v>
      </c>
      <c r="E1031">
        <v>32.5668334960938</v>
      </c>
      <c r="F1031">
        <v>32.266597747802699</v>
      </c>
      <c r="G1031" t="s">
        <v>20</v>
      </c>
      <c r="H1031">
        <v>2.57304054842731</v>
      </c>
      <c r="I1031">
        <v>4.50381679389313E-3</v>
      </c>
      <c r="J1031">
        <v>4.6704050699869804</v>
      </c>
      <c r="K1031">
        <v>25.464316172015302</v>
      </c>
      <c r="L1031">
        <v>2625293137</v>
      </c>
      <c r="M1031">
        <v>2625293137</v>
      </c>
      <c r="N1031" t="s">
        <v>2983</v>
      </c>
    </row>
    <row r="1032" spans="1:14" x14ac:dyDescent="0.25">
      <c r="A1032">
        <v>36.389381408691399</v>
      </c>
      <c r="B1032">
        <v>35.374965667724602</v>
      </c>
      <c r="C1032">
        <v>35.767570495605497</v>
      </c>
      <c r="D1032">
        <v>25.255189895629901</v>
      </c>
      <c r="E1032" t="s">
        <v>16</v>
      </c>
      <c r="F1032">
        <v>24.779615402221701</v>
      </c>
      <c r="G1032" t="s">
        <v>20</v>
      </c>
      <c r="H1032">
        <v>3.8912529984024</v>
      </c>
      <c r="I1032">
        <v>0</v>
      </c>
      <c r="J1032">
        <v>-10.8265698750814</v>
      </c>
      <c r="K1032">
        <v>5.5065262952820192E-4</v>
      </c>
      <c r="L1032">
        <v>2625293147</v>
      </c>
      <c r="M1032">
        <v>2625293147</v>
      </c>
      <c r="N1032" t="s">
        <v>32</v>
      </c>
    </row>
    <row r="1033" spans="1:14" x14ac:dyDescent="0.25">
      <c r="A1033">
        <v>28.356491088867202</v>
      </c>
      <c r="B1033">
        <v>28.6843166351318</v>
      </c>
      <c r="C1033">
        <v>28.5241374969482</v>
      </c>
      <c r="D1033">
        <v>29.4602565765381</v>
      </c>
      <c r="E1033">
        <v>29.7256259918213</v>
      </c>
      <c r="F1033">
        <v>29.8943481445313</v>
      </c>
      <c r="G1033" t="s">
        <v>20</v>
      </c>
      <c r="H1033">
        <v>2.7549207814768799</v>
      </c>
      <c r="I1033">
        <v>3.5822222222222201E-3</v>
      </c>
      <c r="J1033">
        <v>1.1717618306477899</v>
      </c>
      <c r="K1033">
        <v>2.2528665086382529</v>
      </c>
      <c r="L1033" t="s">
        <v>2989</v>
      </c>
      <c r="M1033" t="s">
        <v>2989</v>
      </c>
      <c r="N1033" t="s">
        <v>2990</v>
      </c>
    </row>
    <row r="1034" spans="1:14" x14ac:dyDescent="0.25">
      <c r="A1034">
        <v>28.1649494171143</v>
      </c>
      <c r="B1034">
        <v>28.398195266723601</v>
      </c>
      <c r="C1034">
        <v>28.549880981445298</v>
      </c>
      <c r="D1034">
        <v>28.901069641113299</v>
      </c>
      <c r="E1034">
        <v>28.734504699706999</v>
      </c>
      <c r="F1034">
        <v>28.8079929351807</v>
      </c>
      <c r="G1034" t="s">
        <v>20</v>
      </c>
      <c r="H1034">
        <v>1.6578499648706799</v>
      </c>
      <c r="I1034">
        <v>1.8485611510791401E-2</v>
      </c>
      <c r="J1034">
        <v>0.44351387023925798</v>
      </c>
      <c r="K1034">
        <v>1.3599125397811098</v>
      </c>
      <c r="L1034">
        <v>2625293150</v>
      </c>
      <c r="M1034">
        <v>2625293150</v>
      </c>
      <c r="N1034" t="s">
        <v>32</v>
      </c>
    </row>
    <row r="1035" spans="1:14" x14ac:dyDescent="0.25">
      <c r="A1035">
        <v>28.560087203979499</v>
      </c>
      <c r="B1035">
        <v>28.642065048217798</v>
      </c>
      <c r="C1035">
        <v>28.490831375122099</v>
      </c>
      <c r="D1035">
        <v>28.379768371581999</v>
      </c>
      <c r="E1035">
        <v>28.093103408813501</v>
      </c>
      <c r="F1035">
        <v>27.763444900512699</v>
      </c>
      <c r="G1035" t="s">
        <v>20</v>
      </c>
      <c r="H1035">
        <v>1.2434831396745401</v>
      </c>
      <c r="I1035">
        <v>4.3026874115983001E-2</v>
      </c>
      <c r="J1035">
        <v>-0.48555564880371099</v>
      </c>
      <c r="K1035">
        <v>0.71422193688172075</v>
      </c>
      <c r="L1035" t="s">
        <v>2995</v>
      </c>
      <c r="M1035" t="s">
        <v>2995</v>
      </c>
      <c r="N1035" t="s">
        <v>2996</v>
      </c>
    </row>
    <row r="1036" spans="1:14" x14ac:dyDescent="0.25">
      <c r="A1036">
        <v>28.301820755004901</v>
      </c>
      <c r="B1036">
        <v>28.137214660644499</v>
      </c>
      <c r="C1036">
        <v>28.077144622802699</v>
      </c>
      <c r="D1036" t="s">
        <v>16</v>
      </c>
      <c r="E1036">
        <v>27.037162780761701</v>
      </c>
      <c r="F1036">
        <v>27.6645832061768</v>
      </c>
      <c r="G1036" t="s">
        <v>20</v>
      </c>
      <c r="H1036">
        <v>1.3374479762723599</v>
      </c>
      <c r="I1036">
        <v>3.6344725111441302E-2</v>
      </c>
      <c r="J1036">
        <v>-0.82118701934814498</v>
      </c>
      <c r="K1036">
        <v>0.56597607772619274</v>
      </c>
      <c r="L1036">
        <v>2625293174</v>
      </c>
      <c r="M1036">
        <v>2625293174</v>
      </c>
      <c r="N1036" t="s">
        <v>2999</v>
      </c>
    </row>
    <row r="1037" spans="1:14" x14ac:dyDescent="0.25">
      <c r="A1037">
        <v>29.931991577148398</v>
      </c>
      <c r="B1037">
        <v>30.3313808441162</v>
      </c>
      <c r="C1037">
        <v>30.5008544921875</v>
      </c>
      <c r="D1037">
        <v>29.067329406738299</v>
      </c>
      <c r="E1037">
        <v>28.912736892700199</v>
      </c>
      <c r="F1037">
        <v>28.840621948242202</v>
      </c>
      <c r="G1037" t="s">
        <v>20</v>
      </c>
      <c r="H1037">
        <v>2.7155412178055598</v>
      </c>
      <c r="I1037">
        <v>3.6989247311828002E-3</v>
      </c>
      <c r="J1037">
        <v>-1.3145128885905</v>
      </c>
      <c r="K1037">
        <v>0.40206122436815905</v>
      </c>
      <c r="L1037" t="s">
        <v>3000</v>
      </c>
      <c r="M1037" t="s">
        <v>3000</v>
      </c>
      <c r="N1037" t="s">
        <v>3001</v>
      </c>
    </row>
    <row r="1038" spans="1:14" x14ac:dyDescent="0.25">
      <c r="A1038">
        <v>29.906700134277301</v>
      </c>
      <c r="B1038">
        <v>29.912992477416999</v>
      </c>
      <c r="C1038">
        <v>29.621322631835898</v>
      </c>
      <c r="D1038">
        <v>30.5559978485107</v>
      </c>
      <c r="E1038">
        <v>30.6276664733887</v>
      </c>
      <c r="F1038">
        <v>30.3388366699219</v>
      </c>
      <c r="G1038" t="s">
        <v>20</v>
      </c>
      <c r="H1038">
        <v>2.2314181943970999</v>
      </c>
      <c r="I1038">
        <v>6.2471910112359497E-3</v>
      </c>
      <c r="J1038">
        <v>0.69382858276367199</v>
      </c>
      <c r="K1038">
        <v>1.6175704898269865</v>
      </c>
      <c r="L1038" t="s">
        <v>3002</v>
      </c>
      <c r="M1038">
        <v>2625293181</v>
      </c>
      <c r="N1038" t="s">
        <v>3003</v>
      </c>
    </row>
    <row r="1039" spans="1:14" x14ac:dyDescent="0.25">
      <c r="A1039">
        <v>27.668714523315401</v>
      </c>
      <c r="B1039">
        <v>28.006406784057599</v>
      </c>
      <c r="C1039">
        <v>27.9125080108643</v>
      </c>
      <c r="D1039">
        <v>28.4690971374512</v>
      </c>
      <c r="E1039">
        <v>28.144819259643601</v>
      </c>
      <c r="F1039">
        <v>28.637546539306602</v>
      </c>
      <c r="G1039" t="s">
        <v>20</v>
      </c>
      <c r="H1039">
        <v>1.4612896299867</v>
      </c>
      <c r="I1039">
        <v>2.89076433121019E-2</v>
      </c>
      <c r="J1039">
        <v>0.55461120605468806</v>
      </c>
      <c r="K1039">
        <v>1.4687727582716621</v>
      </c>
      <c r="L1039" t="s">
        <v>3004</v>
      </c>
      <c r="M1039" t="s">
        <v>3004</v>
      </c>
      <c r="N1039" t="s">
        <v>3005</v>
      </c>
    </row>
    <row r="1040" spans="1:14" x14ac:dyDescent="0.25">
      <c r="A1040">
        <v>27.2511501312256</v>
      </c>
      <c r="B1040">
        <v>28.1396083831787</v>
      </c>
      <c r="C1040">
        <v>27.750278472900401</v>
      </c>
      <c r="D1040">
        <v>32.519977569580099</v>
      </c>
      <c r="E1040">
        <v>32.931446075439503</v>
      </c>
      <c r="F1040">
        <v>32.443492889404297</v>
      </c>
      <c r="G1040" t="s">
        <v>20</v>
      </c>
      <c r="H1040">
        <v>4.1000817656089099</v>
      </c>
      <c r="I1040">
        <v>0</v>
      </c>
      <c r="J1040">
        <v>4.9179598490397103</v>
      </c>
      <c r="K1040">
        <v>30.231063953824158</v>
      </c>
      <c r="L1040">
        <v>2625293184</v>
      </c>
      <c r="M1040">
        <v>2625293184</v>
      </c>
      <c r="N1040" t="s">
        <v>3006</v>
      </c>
    </row>
    <row r="1041" spans="1:14" x14ac:dyDescent="0.25">
      <c r="A1041">
        <v>31.389257431030298</v>
      </c>
      <c r="B1041">
        <v>31.999204635620099</v>
      </c>
      <c r="C1041">
        <v>31.7207355499268</v>
      </c>
      <c r="D1041">
        <v>33.639575958252003</v>
      </c>
      <c r="E1041">
        <v>33.564792633056598</v>
      </c>
      <c r="F1041">
        <v>33.763469696044901</v>
      </c>
      <c r="G1041" t="s">
        <v>20</v>
      </c>
      <c r="H1041">
        <v>3.3361924843222099</v>
      </c>
      <c r="I1041">
        <v>1.2741935483870999E-3</v>
      </c>
      <c r="J1041">
        <v>1.9528802235921201</v>
      </c>
      <c r="K1041">
        <v>3.8714666746954078</v>
      </c>
      <c r="L1041">
        <v>2625293186</v>
      </c>
      <c r="M1041">
        <v>2625293186</v>
      </c>
      <c r="N1041" t="s">
        <v>3007</v>
      </c>
    </row>
    <row r="1042" spans="1:14" x14ac:dyDescent="0.25">
      <c r="A1042">
        <v>28.340873718261701</v>
      </c>
      <c r="B1042">
        <v>27.921049118041999</v>
      </c>
      <c r="C1042">
        <v>28.563291549682599</v>
      </c>
      <c r="D1042">
        <v>33.108646392822301</v>
      </c>
      <c r="E1042">
        <v>32.924346923828097</v>
      </c>
      <c r="F1042">
        <v>32.967227935791001</v>
      </c>
      <c r="G1042" t="s">
        <v>20</v>
      </c>
      <c r="H1042">
        <v>4.7522640367791604</v>
      </c>
      <c r="I1042">
        <v>0</v>
      </c>
      <c r="J1042">
        <v>4.7250022888183603</v>
      </c>
      <c r="K1042">
        <v>26.446452137880271</v>
      </c>
      <c r="L1042">
        <v>2625293193</v>
      </c>
      <c r="M1042">
        <v>2625293193</v>
      </c>
      <c r="N1042" t="s">
        <v>1090</v>
      </c>
    </row>
    <row r="1043" spans="1:14" x14ac:dyDescent="0.25">
      <c r="A1043">
        <v>31.939891815185501</v>
      </c>
      <c r="B1043">
        <v>31.8626384735107</v>
      </c>
      <c r="C1043">
        <v>31.952930450439499</v>
      </c>
      <c r="D1043">
        <v>29.896949768066399</v>
      </c>
      <c r="E1043">
        <v>30.206529617309599</v>
      </c>
      <c r="F1043">
        <v>30.286148071289102</v>
      </c>
      <c r="G1043" t="s">
        <v>20</v>
      </c>
      <c r="H1043">
        <v>3.8997200446275202</v>
      </c>
      <c r="I1043">
        <v>0</v>
      </c>
      <c r="J1043">
        <v>-1.7886110941569</v>
      </c>
      <c r="K1043">
        <v>0.28945057062924778</v>
      </c>
      <c r="L1043">
        <v>2625293194</v>
      </c>
      <c r="M1043">
        <v>2625293194</v>
      </c>
      <c r="N1043" t="s">
        <v>488</v>
      </c>
    </row>
    <row r="1044" spans="1:14" x14ac:dyDescent="0.25">
      <c r="A1044">
        <v>30.120527267456101</v>
      </c>
      <c r="B1044">
        <v>30.468980789184599</v>
      </c>
      <c r="C1044">
        <v>30.0580139160156</v>
      </c>
      <c r="D1044">
        <v>29.454423904418899</v>
      </c>
      <c r="E1044">
        <v>28.923854827880898</v>
      </c>
      <c r="F1044">
        <v>28.698858261108398</v>
      </c>
      <c r="G1044" t="s">
        <v>20</v>
      </c>
      <c r="H1044">
        <v>2.0034588467596901</v>
      </c>
      <c r="I1044">
        <v>1.0045184304399501E-2</v>
      </c>
      <c r="J1044">
        <v>-1.1901283264160201</v>
      </c>
      <c r="K1044">
        <v>0.43826387574976478</v>
      </c>
      <c r="L1044">
        <v>2625293197</v>
      </c>
      <c r="M1044">
        <v>2625293197</v>
      </c>
      <c r="N1044" t="s">
        <v>258</v>
      </c>
    </row>
    <row r="1045" spans="1:14" x14ac:dyDescent="0.25">
      <c r="A1045">
        <v>29.215211868286101</v>
      </c>
      <c r="B1045">
        <v>28.606361389160199</v>
      </c>
      <c r="C1045">
        <v>29.343927383422901</v>
      </c>
      <c r="D1045">
        <v>27.079994201660199</v>
      </c>
      <c r="E1045">
        <v>27.7998352050781</v>
      </c>
      <c r="F1045">
        <v>27.498231887817401</v>
      </c>
      <c r="G1045" t="s">
        <v>20</v>
      </c>
      <c r="H1045">
        <v>2.1768855113592802</v>
      </c>
      <c r="I1045">
        <v>7.5265306122448998E-3</v>
      </c>
      <c r="J1045">
        <v>-1.5958131154378301</v>
      </c>
      <c r="K1045">
        <v>0.33083571316586535</v>
      </c>
      <c r="L1045" t="s">
        <v>3009</v>
      </c>
      <c r="M1045" t="s">
        <v>3009</v>
      </c>
      <c r="N1045" t="s">
        <v>3010</v>
      </c>
    </row>
    <row r="1046" spans="1:14" x14ac:dyDescent="0.25">
      <c r="A1046">
        <v>30.692621231079102</v>
      </c>
      <c r="B1046">
        <v>30.1901340484619</v>
      </c>
      <c r="C1046">
        <v>30.128662109375</v>
      </c>
      <c r="D1046">
        <v>29.055225372314499</v>
      </c>
      <c r="E1046">
        <v>29.266891479492202</v>
      </c>
      <c r="F1046" t="s">
        <v>16</v>
      </c>
      <c r="G1046" t="s">
        <v>20</v>
      </c>
      <c r="H1046">
        <v>1.7705312766510299</v>
      </c>
      <c r="I1046">
        <v>1.487109375E-2</v>
      </c>
      <c r="J1046">
        <v>-1.17608070373535</v>
      </c>
      <c r="K1046">
        <v>0.44255212542323252</v>
      </c>
      <c r="L1046">
        <v>2625293200</v>
      </c>
      <c r="M1046">
        <v>2625293200</v>
      </c>
      <c r="N1046" t="s">
        <v>3011</v>
      </c>
    </row>
    <row r="1047" spans="1:14" x14ac:dyDescent="0.25">
      <c r="A1047">
        <v>30.59450340271</v>
      </c>
      <c r="B1047">
        <v>30.935087203979499</v>
      </c>
      <c r="C1047">
        <v>30.9024658203125</v>
      </c>
      <c r="D1047">
        <v>29.040798187255898</v>
      </c>
      <c r="E1047">
        <v>28.6389274597168</v>
      </c>
      <c r="F1047">
        <v>30.0447902679443</v>
      </c>
      <c r="G1047" t="s">
        <v>20</v>
      </c>
      <c r="H1047">
        <v>1.65562736049335</v>
      </c>
      <c r="I1047">
        <v>1.8419354838709701E-2</v>
      </c>
      <c r="J1047">
        <v>-1.5691801706949799</v>
      </c>
      <c r="K1047">
        <v>0.336999844144942</v>
      </c>
      <c r="L1047">
        <v>2625293206</v>
      </c>
      <c r="M1047">
        <v>2625293206</v>
      </c>
      <c r="N1047" t="s">
        <v>574</v>
      </c>
    </row>
    <row r="1048" spans="1:14" x14ac:dyDescent="0.25">
      <c r="A1048">
        <v>29.648988723754901</v>
      </c>
      <c r="B1048">
        <v>29.338092803955099</v>
      </c>
      <c r="C1048">
        <v>30.122011184692401</v>
      </c>
      <c r="D1048">
        <v>28.395378112793001</v>
      </c>
      <c r="E1048">
        <v>28.919145584106399</v>
      </c>
      <c r="F1048">
        <v>28.424383163452099</v>
      </c>
      <c r="G1048" t="s">
        <v>20</v>
      </c>
      <c r="H1048">
        <v>1.7747406059874899</v>
      </c>
      <c r="I1048">
        <v>1.4747791952895E-2</v>
      </c>
      <c r="J1048">
        <v>-1.1233952840169299</v>
      </c>
      <c r="K1048">
        <v>0.45901229913904923</v>
      </c>
      <c r="L1048" t="s">
        <v>3017</v>
      </c>
      <c r="M1048" t="s">
        <v>3017</v>
      </c>
      <c r="N1048" t="s">
        <v>31</v>
      </c>
    </row>
    <row r="1049" spans="1:14" x14ac:dyDescent="0.25">
      <c r="A1049">
        <v>28.277950286865199</v>
      </c>
      <c r="B1049">
        <v>28.2208957672119</v>
      </c>
      <c r="C1049">
        <v>27.709184646606399</v>
      </c>
      <c r="D1049">
        <v>27.2286682128906</v>
      </c>
      <c r="E1049">
        <v>27.1867866516113</v>
      </c>
      <c r="F1049" t="s">
        <v>16</v>
      </c>
      <c r="G1049" t="s">
        <v>20</v>
      </c>
      <c r="H1049">
        <v>1.45972283360877</v>
      </c>
      <c r="I1049">
        <v>2.8861685214626401E-2</v>
      </c>
      <c r="J1049">
        <v>-0.86161613464355502</v>
      </c>
      <c r="K1049">
        <v>0.55033571588392227</v>
      </c>
      <c r="L1049">
        <v>2625293236</v>
      </c>
      <c r="M1049">
        <v>2625293236</v>
      </c>
      <c r="N1049" t="s">
        <v>43</v>
      </c>
    </row>
    <row r="1050" spans="1:14" x14ac:dyDescent="0.25">
      <c r="A1050">
        <v>31.369216918945298</v>
      </c>
      <c r="B1050">
        <v>31.489128112793001</v>
      </c>
      <c r="C1050">
        <v>31.2278537750244</v>
      </c>
      <c r="D1050">
        <v>30.839361190795898</v>
      </c>
      <c r="E1050">
        <v>30.165906906127901</v>
      </c>
      <c r="F1050">
        <v>30.652410507202099</v>
      </c>
      <c r="G1050" t="s">
        <v>20</v>
      </c>
      <c r="H1050">
        <v>1.7094441358675501</v>
      </c>
      <c r="I1050">
        <v>1.6911487758945399E-2</v>
      </c>
      <c r="J1050">
        <v>-0.80950673421223796</v>
      </c>
      <c r="K1050">
        <v>0.57057690813647788</v>
      </c>
      <c r="L1050">
        <v>2625293308</v>
      </c>
      <c r="M1050">
        <v>2625293308</v>
      </c>
      <c r="N1050" t="s">
        <v>3022</v>
      </c>
    </row>
    <row r="1051" spans="1:14" x14ac:dyDescent="0.25">
      <c r="A1051">
        <v>28.3044338226318</v>
      </c>
      <c r="B1051">
        <v>28.519384384155298</v>
      </c>
      <c r="C1051">
        <v>28.461896896362301</v>
      </c>
      <c r="D1051">
        <v>31.3896675109863</v>
      </c>
      <c r="E1051">
        <v>31.0741863250732</v>
      </c>
      <c r="F1051">
        <v>31.3277988433838</v>
      </c>
      <c r="G1051" t="s">
        <v>20</v>
      </c>
      <c r="H1051">
        <v>4.7800698286929899</v>
      </c>
      <c r="I1051">
        <v>0</v>
      </c>
      <c r="J1051">
        <v>2.8353125254313198</v>
      </c>
      <c r="K1051">
        <v>7.1369740429215653</v>
      </c>
      <c r="L1051">
        <v>2625293329</v>
      </c>
      <c r="M1051">
        <v>2625293329</v>
      </c>
      <c r="N1051" t="s">
        <v>497</v>
      </c>
    </row>
    <row r="1052" spans="1:14" x14ac:dyDescent="0.25">
      <c r="A1052">
        <v>26.393146514892599</v>
      </c>
      <c r="B1052">
        <v>26.722730636596701</v>
      </c>
      <c r="C1052" t="s">
        <v>16</v>
      </c>
      <c r="D1052">
        <v>29.652736663818398</v>
      </c>
      <c r="E1052">
        <v>29.552026748657202</v>
      </c>
      <c r="F1052">
        <v>29.458986282348601</v>
      </c>
      <c r="G1052" t="s">
        <v>20</v>
      </c>
      <c r="H1052">
        <v>3.6286054146920201</v>
      </c>
      <c r="I1052">
        <v>1.2941176470588199E-3</v>
      </c>
      <c r="J1052">
        <v>2.9966446558634501</v>
      </c>
      <c r="K1052">
        <v>7.981415641014217</v>
      </c>
      <c r="L1052" t="s">
        <v>3030</v>
      </c>
      <c r="M1052" t="s">
        <v>3030</v>
      </c>
      <c r="N1052" t="s">
        <v>1240</v>
      </c>
    </row>
    <row r="1053" spans="1:14" x14ac:dyDescent="0.25">
      <c r="A1053">
        <v>31.193311691284201</v>
      </c>
      <c r="B1053">
        <v>31.1530952453613</v>
      </c>
      <c r="C1053">
        <v>31.141874313354499</v>
      </c>
      <c r="D1053">
        <v>31.7120265960693</v>
      </c>
      <c r="E1053">
        <v>31.821453094482401</v>
      </c>
      <c r="F1053">
        <v>31.934629440307599</v>
      </c>
      <c r="G1053" t="s">
        <v>20</v>
      </c>
      <c r="H1053">
        <v>3.2467319994139601</v>
      </c>
      <c r="I1053">
        <v>1.1245551601423501E-3</v>
      </c>
      <c r="J1053">
        <v>0.659942626953125</v>
      </c>
      <c r="K1053">
        <v>1.5800197883046267</v>
      </c>
      <c r="L1053">
        <v>2625293396</v>
      </c>
      <c r="M1053">
        <v>2625293396</v>
      </c>
      <c r="N1053" t="s">
        <v>3042</v>
      </c>
    </row>
    <row r="1054" spans="1:14" x14ac:dyDescent="0.25">
      <c r="A1054">
        <v>27.3822841644287</v>
      </c>
      <c r="B1054">
        <v>26.975635528564499</v>
      </c>
      <c r="C1054">
        <v>27.386814117431602</v>
      </c>
      <c r="D1054">
        <v>26.7544269561768</v>
      </c>
      <c r="E1054">
        <v>26.726894378662099</v>
      </c>
      <c r="F1054">
        <v>26.732986450195298</v>
      </c>
      <c r="G1054" t="s">
        <v>20</v>
      </c>
      <c r="H1054">
        <v>1.69464581005041</v>
      </c>
      <c r="I1054">
        <v>1.7245107176141701E-2</v>
      </c>
      <c r="J1054">
        <v>-0.51014200846353897</v>
      </c>
      <c r="K1054">
        <v>0.70215331957381755</v>
      </c>
      <c r="L1054" t="s">
        <v>3043</v>
      </c>
      <c r="M1054" t="s">
        <v>3043</v>
      </c>
      <c r="N1054" t="s">
        <v>3044</v>
      </c>
    </row>
    <row r="1055" spans="1:14" x14ac:dyDescent="0.25">
      <c r="A1055">
        <v>28.016962051391602</v>
      </c>
      <c r="B1055">
        <v>28.184516906738299</v>
      </c>
      <c r="C1055">
        <v>28.038681030273398</v>
      </c>
      <c r="D1055">
        <v>28.324272155761701</v>
      </c>
      <c r="E1055">
        <v>28.5320014953613</v>
      </c>
      <c r="F1055">
        <v>28.422338485717798</v>
      </c>
      <c r="G1055" t="s">
        <v>20</v>
      </c>
      <c r="H1055">
        <v>1.91108622495949</v>
      </c>
      <c r="I1055">
        <v>1.1875278396436499E-2</v>
      </c>
      <c r="J1055">
        <v>0.34615071614583198</v>
      </c>
      <c r="K1055">
        <v>1.271164478979584</v>
      </c>
      <c r="L1055">
        <v>2625293398</v>
      </c>
      <c r="M1055">
        <v>2625293398</v>
      </c>
      <c r="N1055" t="s">
        <v>3045</v>
      </c>
    </row>
    <row r="1056" spans="1:14" x14ac:dyDescent="0.25">
      <c r="A1056">
        <v>30.246265411376999</v>
      </c>
      <c r="B1056">
        <v>30.173671722412099</v>
      </c>
      <c r="C1056">
        <v>30.180801391601602</v>
      </c>
      <c r="D1056">
        <v>30.8645210266113</v>
      </c>
      <c r="E1056">
        <v>31.039373397827099</v>
      </c>
      <c r="F1056">
        <v>30.920110702514599</v>
      </c>
      <c r="G1056" t="s">
        <v>20</v>
      </c>
      <c r="H1056">
        <v>3.7092928092599702</v>
      </c>
      <c r="I1056">
        <v>0</v>
      </c>
      <c r="J1056">
        <v>0.7410888671875</v>
      </c>
      <c r="K1056">
        <v>1.6714368719088522</v>
      </c>
      <c r="L1056">
        <v>2625293399</v>
      </c>
      <c r="M1056">
        <v>2625293399</v>
      </c>
      <c r="N1056" t="s">
        <v>3046</v>
      </c>
    </row>
    <row r="1057" spans="1:14" x14ac:dyDescent="0.25">
      <c r="A1057">
        <v>31.5906276702881</v>
      </c>
      <c r="B1057">
        <v>31.0806179046631</v>
      </c>
      <c r="C1057">
        <v>30.979101181030298</v>
      </c>
      <c r="D1057">
        <v>31.920183181762699</v>
      </c>
      <c r="E1057">
        <v>31.696729660034201</v>
      </c>
      <c r="F1057">
        <v>31.861085891723601</v>
      </c>
      <c r="G1057" t="s">
        <v>20</v>
      </c>
      <c r="H1057">
        <v>1.41391904366029</v>
      </c>
      <c r="I1057">
        <v>3.1210608424337E-2</v>
      </c>
      <c r="J1057">
        <v>0.60921732584635202</v>
      </c>
      <c r="K1057">
        <v>1.5254314251053651</v>
      </c>
      <c r="L1057">
        <v>2625293402</v>
      </c>
      <c r="M1057">
        <v>2625293402</v>
      </c>
      <c r="N1057" t="s">
        <v>32</v>
      </c>
    </row>
    <row r="1058" spans="1:14" x14ac:dyDescent="0.25">
      <c r="A1058">
        <v>26.747014999389599</v>
      </c>
      <c r="B1058" t="s">
        <v>16</v>
      </c>
      <c r="C1058">
        <v>27.099287033081101</v>
      </c>
      <c r="D1058">
        <v>27.857923507690401</v>
      </c>
      <c r="E1058">
        <v>28.3423175811768</v>
      </c>
      <c r="F1058">
        <v>29.0863361358643</v>
      </c>
      <c r="G1058" t="s">
        <v>20</v>
      </c>
      <c r="H1058">
        <v>1.2868275157625499</v>
      </c>
      <c r="I1058">
        <v>3.9832127351664297E-2</v>
      </c>
      <c r="J1058">
        <v>1.5057080586751299</v>
      </c>
      <c r="K1058">
        <v>2.8396400341952854</v>
      </c>
      <c r="L1058" t="s">
        <v>3064</v>
      </c>
      <c r="M1058" t="s">
        <v>3064</v>
      </c>
      <c r="N1058" t="s">
        <v>3065</v>
      </c>
    </row>
    <row r="1059" spans="1:14" x14ac:dyDescent="0.25">
      <c r="A1059">
        <v>27.817081451416001</v>
      </c>
      <c r="B1059">
        <v>28.399785995483398</v>
      </c>
      <c r="C1059">
        <v>27.8396606445313</v>
      </c>
      <c r="D1059">
        <v>30.355419158935501</v>
      </c>
      <c r="E1059">
        <v>30.393560409545898</v>
      </c>
      <c r="F1059">
        <v>30.556638717651399</v>
      </c>
      <c r="G1059" t="s">
        <v>20</v>
      </c>
      <c r="H1059">
        <v>3.5672089450383901</v>
      </c>
      <c r="I1059">
        <v>1.22222222222222E-3</v>
      </c>
      <c r="J1059">
        <v>2.4163633982340502</v>
      </c>
      <c r="K1059">
        <v>5.3382371497175765</v>
      </c>
      <c r="L1059">
        <v>2625293450</v>
      </c>
      <c r="M1059">
        <v>2625293450</v>
      </c>
      <c r="N1059" t="s">
        <v>3067</v>
      </c>
    </row>
    <row r="1060" spans="1:14" x14ac:dyDescent="0.25">
      <c r="A1060">
        <v>29.256221771240199</v>
      </c>
      <c r="B1060">
        <v>29.569116592407202</v>
      </c>
      <c r="C1060">
        <v>29.370630264282202</v>
      </c>
      <c r="D1060">
        <v>29.821346282958999</v>
      </c>
      <c r="E1060">
        <v>29.821224212646499</v>
      </c>
      <c r="F1060">
        <v>29.788305282592798</v>
      </c>
      <c r="G1060" t="s">
        <v>20</v>
      </c>
      <c r="H1060">
        <v>1.95606374216754</v>
      </c>
      <c r="I1060">
        <v>1.06697247706422E-2</v>
      </c>
      <c r="J1060">
        <v>0.41163571675618699</v>
      </c>
      <c r="K1060">
        <v>1.3301931223771593</v>
      </c>
      <c r="L1060">
        <v>2625293465</v>
      </c>
      <c r="M1060">
        <v>2625293465</v>
      </c>
      <c r="N1060" t="s">
        <v>136</v>
      </c>
    </row>
    <row r="1061" spans="1:14" x14ac:dyDescent="0.25">
      <c r="A1061">
        <v>29.1660270690918</v>
      </c>
      <c r="B1061">
        <v>29.036140441894499</v>
      </c>
      <c r="C1061">
        <v>28.034961700439499</v>
      </c>
      <c r="D1061">
        <v>30.2306613922119</v>
      </c>
      <c r="E1061">
        <v>29.915702819824201</v>
      </c>
      <c r="F1061">
        <v>30.160507202148398</v>
      </c>
      <c r="G1061" t="s">
        <v>20</v>
      </c>
      <c r="H1061">
        <v>1.66886197226144</v>
      </c>
      <c r="I1061">
        <v>1.82367941712204E-2</v>
      </c>
      <c r="J1061">
        <v>1.3565807342529299</v>
      </c>
      <c r="K1061">
        <v>2.5607754202173028</v>
      </c>
      <c r="L1061" t="s">
        <v>3078</v>
      </c>
      <c r="M1061">
        <v>2625293485</v>
      </c>
      <c r="N1061" t="s">
        <v>31</v>
      </c>
    </row>
    <row r="1062" spans="1:14" x14ac:dyDescent="0.25">
      <c r="A1062">
        <v>34.0935668945313</v>
      </c>
      <c r="B1062">
        <v>34.224033355712898</v>
      </c>
      <c r="C1062">
        <v>34.059402465820298</v>
      </c>
      <c r="D1062">
        <v>29.395154953002901</v>
      </c>
      <c r="E1062">
        <v>28.730461120605501</v>
      </c>
      <c r="F1062">
        <v>27.6901245117188</v>
      </c>
      <c r="G1062" t="s">
        <v>20</v>
      </c>
      <c r="H1062">
        <v>3.4216634053492498</v>
      </c>
      <c r="I1062">
        <v>1.4234234234234201E-3</v>
      </c>
      <c r="J1062">
        <v>-5.5204207102457703</v>
      </c>
      <c r="K1062">
        <v>2.1786515604694592E-2</v>
      </c>
      <c r="L1062">
        <v>2625293487</v>
      </c>
      <c r="M1062">
        <v>2625293487</v>
      </c>
      <c r="N1062" t="s">
        <v>3079</v>
      </c>
    </row>
    <row r="1063" spans="1:14" x14ac:dyDescent="0.25">
      <c r="A1063">
        <v>32.261196136474602</v>
      </c>
      <c r="B1063">
        <v>32.342365264892599</v>
      </c>
      <c r="C1063">
        <v>31.989221572876001</v>
      </c>
      <c r="D1063">
        <v>29.4259433746338</v>
      </c>
      <c r="E1063">
        <v>29.5035495758057</v>
      </c>
      <c r="F1063">
        <v>29.176408767700199</v>
      </c>
      <c r="G1063" t="s">
        <v>20</v>
      </c>
      <c r="H1063">
        <v>4.3856190715530099</v>
      </c>
      <c r="I1063">
        <v>0</v>
      </c>
      <c r="J1063">
        <v>-2.8289604187011701</v>
      </c>
      <c r="K1063">
        <v>0.14073368433644393</v>
      </c>
      <c r="L1063" t="s">
        <v>3080</v>
      </c>
      <c r="M1063" t="s">
        <v>3080</v>
      </c>
      <c r="N1063" t="s">
        <v>3081</v>
      </c>
    </row>
    <row r="1064" spans="1:14" x14ac:dyDescent="0.25">
      <c r="A1064">
        <v>33.662357330322301</v>
      </c>
      <c r="B1064">
        <v>33.5956840515137</v>
      </c>
      <c r="C1064">
        <v>33.386638641357401</v>
      </c>
      <c r="D1064">
        <v>29.7261638641357</v>
      </c>
      <c r="E1064">
        <v>29.952964782714801</v>
      </c>
      <c r="F1064">
        <v>27.481315612793001</v>
      </c>
      <c r="G1064" t="s">
        <v>20</v>
      </c>
      <c r="H1064">
        <v>2.3203941511308899</v>
      </c>
      <c r="I1064">
        <v>5.87028657616893E-3</v>
      </c>
      <c r="J1064">
        <v>-4.4947452545166096</v>
      </c>
      <c r="K1064">
        <v>4.4355436300378574E-2</v>
      </c>
      <c r="L1064">
        <v>2625293491</v>
      </c>
      <c r="M1064">
        <v>2625293491</v>
      </c>
      <c r="N1064" t="s">
        <v>3083</v>
      </c>
    </row>
    <row r="1065" spans="1:14" x14ac:dyDescent="0.25">
      <c r="A1065">
        <v>33.980567932128899</v>
      </c>
      <c r="B1065">
        <v>34.088127136230497</v>
      </c>
      <c r="C1065">
        <v>34.1350708007813</v>
      </c>
      <c r="D1065">
        <v>28.753087997436499</v>
      </c>
      <c r="E1065">
        <v>28.344223022460898</v>
      </c>
      <c r="F1065" t="s">
        <v>16</v>
      </c>
      <c r="G1065" t="s">
        <v>20</v>
      </c>
      <c r="H1065">
        <v>4.2436856660223796</v>
      </c>
      <c r="I1065">
        <v>0</v>
      </c>
      <c r="J1065">
        <v>-5.5192664464314802</v>
      </c>
      <c r="K1065">
        <v>2.1803953419663371E-2</v>
      </c>
      <c r="L1065">
        <v>2625293494</v>
      </c>
      <c r="M1065">
        <v>2625293494</v>
      </c>
      <c r="N1065" t="s">
        <v>497</v>
      </c>
    </row>
    <row r="1066" spans="1:14" x14ac:dyDescent="0.25">
      <c r="A1066">
        <v>26.997764587402301</v>
      </c>
      <c r="B1066">
        <v>27.056930541992202</v>
      </c>
      <c r="C1066">
        <v>27.2488899230957</v>
      </c>
      <c r="D1066">
        <v>31.121639251708999</v>
      </c>
      <c r="E1066">
        <v>30.232606887817401</v>
      </c>
      <c r="F1066">
        <v>30.684032440185501</v>
      </c>
      <c r="G1066" t="s">
        <v>20</v>
      </c>
      <c r="H1066">
        <v>3.7425333260609701</v>
      </c>
      <c r="I1066">
        <v>0</v>
      </c>
      <c r="J1066">
        <v>3.57823117574056</v>
      </c>
      <c r="K1066">
        <v>11.944140827988075</v>
      </c>
      <c r="L1066">
        <v>2625293506</v>
      </c>
      <c r="M1066">
        <v>2625293506</v>
      </c>
      <c r="N1066" t="s">
        <v>84</v>
      </c>
    </row>
    <row r="1067" spans="1:14" x14ac:dyDescent="0.25">
      <c r="A1067">
        <v>28.991508483886701</v>
      </c>
      <c r="B1067">
        <v>29.085727691650401</v>
      </c>
      <c r="C1067">
        <v>28.679325103759801</v>
      </c>
      <c r="D1067">
        <v>31.2411594390869</v>
      </c>
      <c r="E1067">
        <v>29.8532009124756</v>
      </c>
      <c r="F1067">
        <v>30.830396652221701</v>
      </c>
      <c r="G1067" t="s">
        <v>20</v>
      </c>
      <c r="H1067">
        <v>1.79609962203616</v>
      </c>
      <c r="I1067">
        <v>1.4289738430583499E-2</v>
      </c>
      <c r="J1067">
        <v>1.7227319081624299</v>
      </c>
      <c r="K1067">
        <v>3.3006082345983692</v>
      </c>
      <c r="L1067" t="s">
        <v>3090</v>
      </c>
      <c r="M1067">
        <v>2625293507</v>
      </c>
      <c r="N1067" t="s">
        <v>3091</v>
      </c>
    </row>
    <row r="1068" spans="1:14" x14ac:dyDescent="0.25">
      <c r="A1068">
        <v>30.393560409545898</v>
      </c>
      <c r="B1068">
        <v>30.619119644165</v>
      </c>
      <c r="C1068">
        <v>30.468009948730501</v>
      </c>
      <c r="D1068">
        <v>30.9364204406738</v>
      </c>
      <c r="E1068">
        <v>30.961338043212901</v>
      </c>
      <c r="F1068">
        <v>30.7095642089844</v>
      </c>
      <c r="G1068" t="s">
        <v>20</v>
      </c>
      <c r="H1068">
        <v>1.6469679426522299</v>
      </c>
      <c r="I1068">
        <v>1.8593250444049698E-2</v>
      </c>
      <c r="J1068">
        <v>0.37554423014322702</v>
      </c>
      <c r="K1068">
        <v>1.2973288557814664</v>
      </c>
      <c r="L1068" t="s">
        <v>3098</v>
      </c>
      <c r="M1068" t="s">
        <v>3098</v>
      </c>
      <c r="N1068" t="s">
        <v>494</v>
      </c>
    </row>
    <row r="1069" spans="1:14" x14ac:dyDescent="0.25">
      <c r="A1069">
        <v>26.789424896240199</v>
      </c>
      <c r="B1069">
        <v>26.5385437011719</v>
      </c>
      <c r="C1069" t="s">
        <v>16</v>
      </c>
      <c r="D1069">
        <v>30.684785842895501</v>
      </c>
      <c r="E1069">
        <v>29.831680297851602</v>
      </c>
      <c r="F1069">
        <v>30.4757595062256</v>
      </c>
      <c r="G1069" t="s">
        <v>20</v>
      </c>
      <c r="H1069">
        <v>2.7519451517770599</v>
      </c>
      <c r="I1069">
        <v>3.5506607929515401E-3</v>
      </c>
      <c r="J1069">
        <v>3.6667575836181601</v>
      </c>
      <c r="K1069">
        <v>12.700008730201183</v>
      </c>
      <c r="L1069">
        <v>2625293541</v>
      </c>
      <c r="M1069">
        <v>2625293541</v>
      </c>
      <c r="N1069" t="s">
        <v>1175</v>
      </c>
    </row>
    <row r="1070" spans="1:14" x14ac:dyDescent="0.25">
      <c r="A1070">
        <v>31.7424621582031</v>
      </c>
      <c r="B1070">
        <v>30.9403476715088</v>
      </c>
      <c r="C1070">
        <v>30.983118057251001</v>
      </c>
      <c r="D1070">
        <v>28.882387161254901</v>
      </c>
      <c r="E1070">
        <v>28.172836303710898</v>
      </c>
      <c r="F1070" t="s">
        <v>16</v>
      </c>
      <c r="G1070" t="s">
        <v>20</v>
      </c>
      <c r="H1070">
        <v>2.0921024437414202</v>
      </c>
      <c r="I1070">
        <v>8.9664082687338498E-3</v>
      </c>
      <c r="J1070">
        <v>-2.6943642298380501</v>
      </c>
      <c r="K1070">
        <v>0.154495398028105</v>
      </c>
      <c r="L1070" t="s">
        <v>3100</v>
      </c>
      <c r="M1070" t="s">
        <v>3100</v>
      </c>
      <c r="N1070" t="s">
        <v>31</v>
      </c>
    </row>
    <row r="1071" spans="1:14" x14ac:dyDescent="0.25">
      <c r="A1071">
        <v>28.803411483764599</v>
      </c>
      <c r="B1071">
        <v>28.7205486297607</v>
      </c>
      <c r="C1071">
        <v>28.6969699859619</v>
      </c>
      <c r="D1071">
        <v>30.112720489501999</v>
      </c>
      <c r="E1071">
        <v>30.370048522949201</v>
      </c>
      <c r="F1071">
        <v>30.0781364440918</v>
      </c>
      <c r="G1071" t="s">
        <v>20</v>
      </c>
      <c r="H1071">
        <v>3.9190037465490102</v>
      </c>
      <c r="I1071">
        <v>0</v>
      </c>
      <c r="J1071">
        <v>1.4466584523518899</v>
      </c>
      <c r="K1071">
        <v>2.7257598341873073</v>
      </c>
      <c r="L1071">
        <v>2625293578</v>
      </c>
      <c r="M1071">
        <v>2625293578</v>
      </c>
      <c r="N1071" t="s">
        <v>3101</v>
      </c>
    </row>
    <row r="1072" spans="1:14" x14ac:dyDescent="0.25">
      <c r="A1072">
        <v>28.336114883422901</v>
      </c>
      <c r="B1072">
        <v>28.1343784332275</v>
      </c>
      <c r="C1072">
        <v>28.241409301757798</v>
      </c>
      <c r="D1072">
        <v>29.958368301391602</v>
      </c>
      <c r="E1072">
        <v>30.355209350585898</v>
      </c>
      <c r="F1072">
        <v>30.516624450683601</v>
      </c>
      <c r="G1072" t="s">
        <v>20</v>
      </c>
      <c r="H1072">
        <v>3.5010113326640502</v>
      </c>
      <c r="I1072">
        <v>1.11111111111111E-3</v>
      </c>
      <c r="J1072">
        <v>2.03943316141764</v>
      </c>
      <c r="K1072">
        <v>4.1108398297683237</v>
      </c>
      <c r="L1072" t="s">
        <v>3111</v>
      </c>
      <c r="M1072" t="s">
        <v>3112</v>
      </c>
      <c r="N1072" t="s">
        <v>3113</v>
      </c>
    </row>
    <row r="1073" spans="1:14" x14ac:dyDescent="0.25">
      <c r="A1073">
        <v>30.819551467895501</v>
      </c>
      <c r="B1073">
        <v>30.9489345550537</v>
      </c>
      <c r="C1073">
        <v>30.960441589355501</v>
      </c>
      <c r="D1073">
        <v>31.253665924072301</v>
      </c>
      <c r="E1073">
        <v>31.240362167358398</v>
      </c>
      <c r="F1073">
        <v>31.2689113616943</v>
      </c>
      <c r="G1073" t="s">
        <v>20</v>
      </c>
      <c r="H1073">
        <v>2.77336723280288</v>
      </c>
      <c r="I1073">
        <v>3.3950338600451501E-3</v>
      </c>
      <c r="J1073">
        <v>0.34467061360677298</v>
      </c>
      <c r="K1073">
        <v>1.2698610233422776</v>
      </c>
      <c r="L1073" t="s">
        <v>3118</v>
      </c>
      <c r="M1073" t="s">
        <v>3118</v>
      </c>
      <c r="N1073" t="s">
        <v>3119</v>
      </c>
    </row>
    <row r="1074" spans="1:14" x14ac:dyDescent="0.25">
      <c r="A1074">
        <v>29.702299118041999</v>
      </c>
      <c r="B1074">
        <v>29.7167263031006</v>
      </c>
      <c r="C1074">
        <v>29.764188766479499</v>
      </c>
      <c r="D1074">
        <v>29.874025344848601</v>
      </c>
      <c r="E1074">
        <v>29.8954753875732</v>
      </c>
      <c r="F1074">
        <v>29.842136383056602</v>
      </c>
      <c r="G1074" t="s">
        <v>20</v>
      </c>
      <c r="H1074">
        <v>2.37909775310272</v>
      </c>
      <c r="I1074">
        <v>5.7142857142857099E-3</v>
      </c>
      <c r="J1074">
        <v>0.14280764261881301</v>
      </c>
      <c r="K1074">
        <v>1.1040516319628941</v>
      </c>
      <c r="L1074">
        <v>2625293627</v>
      </c>
      <c r="M1074">
        <v>2625293627</v>
      </c>
      <c r="N1074" t="s">
        <v>3120</v>
      </c>
    </row>
    <row r="1075" spans="1:14" x14ac:dyDescent="0.25">
      <c r="A1075">
        <v>30.735054016113299</v>
      </c>
      <c r="B1075">
        <v>30.890628814697301</v>
      </c>
      <c r="C1075">
        <v>30.265729904174801</v>
      </c>
      <c r="D1075">
        <v>31.942691802978501</v>
      </c>
      <c r="E1075">
        <v>32.009986877441399</v>
      </c>
      <c r="F1075">
        <v>32.209407806396499</v>
      </c>
      <c r="G1075" t="s">
        <v>20</v>
      </c>
      <c r="H1075">
        <v>2.65263832113664</v>
      </c>
      <c r="I1075">
        <v>3.77096114519427E-3</v>
      </c>
      <c r="J1075">
        <v>1.4235579172770201</v>
      </c>
      <c r="K1075">
        <v>2.6824623411877364</v>
      </c>
      <c r="L1075">
        <v>2625293633</v>
      </c>
      <c r="M1075">
        <v>2625293633</v>
      </c>
      <c r="N1075" t="s">
        <v>294</v>
      </c>
    </row>
    <row r="1076" spans="1:14" x14ac:dyDescent="0.25">
      <c r="A1076">
        <v>30.393354415893601</v>
      </c>
      <c r="B1076">
        <v>30.280075073242202</v>
      </c>
      <c r="C1076">
        <v>30.085247039794901</v>
      </c>
      <c r="D1076">
        <v>29.391492843627901</v>
      </c>
      <c r="E1076">
        <v>28.9215297698975</v>
      </c>
      <c r="F1076" t="s">
        <v>16</v>
      </c>
      <c r="G1076" t="s">
        <v>20</v>
      </c>
      <c r="H1076">
        <v>1.8634066181056399</v>
      </c>
      <c r="I1076">
        <v>1.26945337620579E-2</v>
      </c>
      <c r="J1076">
        <v>-1.0963808695475299</v>
      </c>
      <c r="K1076">
        <v>0.46768826354481702</v>
      </c>
      <c r="L1076">
        <v>2625293651</v>
      </c>
      <c r="M1076">
        <v>2625293651</v>
      </c>
      <c r="N1076" t="s">
        <v>3122</v>
      </c>
    </row>
    <row r="1077" spans="1:14" x14ac:dyDescent="0.25">
      <c r="A1077">
        <v>29.936210632324201</v>
      </c>
      <c r="B1077">
        <v>29.675645828247099</v>
      </c>
      <c r="C1077">
        <v>29.789735794067401</v>
      </c>
      <c r="D1077">
        <v>28.705827713012699</v>
      </c>
      <c r="E1077">
        <v>28.561653137206999</v>
      </c>
      <c r="F1077">
        <v>29.085044860839801</v>
      </c>
      <c r="G1077" t="s">
        <v>20</v>
      </c>
      <c r="H1077">
        <v>2.37420686338048</v>
      </c>
      <c r="I1077">
        <v>5.6329113924050598E-3</v>
      </c>
      <c r="J1077">
        <v>-1.0163555145263701</v>
      </c>
      <c r="K1077">
        <v>0.49436362017203395</v>
      </c>
      <c r="L1077">
        <v>2625293671</v>
      </c>
      <c r="M1077">
        <v>2625293671</v>
      </c>
      <c r="N1077" t="s">
        <v>28</v>
      </c>
    </row>
    <row r="1078" spans="1:14" x14ac:dyDescent="0.25">
      <c r="A1078">
        <v>28.638134002685501</v>
      </c>
      <c r="B1078">
        <v>27.9742126464844</v>
      </c>
      <c r="C1078">
        <v>28.5111484527588</v>
      </c>
      <c r="D1078">
        <v>27.5389728546143</v>
      </c>
      <c r="E1078">
        <v>27.908962249755898</v>
      </c>
      <c r="F1078">
        <v>27.301122665405298</v>
      </c>
      <c r="G1078" t="s">
        <v>20</v>
      </c>
      <c r="H1078">
        <v>1.37098753333073</v>
      </c>
      <c r="I1078">
        <v>3.4461305007587303E-2</v>
      </c>
      <c r="J1078">
        <v>-0.79147911071777299</v>
      </c>
      <c r="K1078">
        <v>0.57775145348305212</v>
      </c>
      <c r="L1078">
        <v>2625293682</v>
      </c>
      <c r="M1078">
        <v>2625293682</v>
      </c>
      <c r="N1078" t="s">
        <v>96</v>
      </c>
    </row>
    <row r="1079" spans="1:14" x14ac:dyDescent="0.25">
      <c r="A1079">
        <v>32.312355041503899</v>
      </c>
      <c r="B1079">
        <v>32.409328460693402</v>
      </c>
      <c r="C1079">
        <v>32.086483001708999</v>
      </c>
      <c r="D1079">
        <v>32.666130065917997</v>
      </c>
      <c r="E1079">
        <v>32.747852325439503</v>
      </c>
      <c r="F1079">
        <v>32.746250152587898</v>
      </c>
      <c r="G1079" t="s">
        <v>20</v>
      </c>
      <c r="H1079">
        <v>1.9773774131492201</v>
      </c>
      <c r="I1079">
        <v>1.03010501750292E-2</v>
      </c>
      <c r="J1079">
        <v>0.45068868001302298</v>
      </c>
      <c r="K1079">
        <v>1.3666925007636834</v>
      </c>
      <c r="L1079" t="s">
        <v>3126</v>
      </c>
      <c r="M1079" t="s">
        <v>3126</v>
      </c>
      <c r="N1079" t="s">
        <v>3127</v>
      </c>
    </row>
    <row r="1080" spans="1:14" x14ac:dyDescent="0.25">
      <c r="A1080">
        <v>30.576866149902301</v>
      </c>
      <c r="B1080">
        <v>30.9182643890381</v>
      </c>
      <c r="C1080">
        <v>30.750150680541999</v>
      </c>
      <c r="D1080">
        <v>31.329135894775401</v>
      </c>
      <c r="E1080">
        <v>31.429918289184599</v>
      </c>
      <c r="F1080">
        <v>31.2121067047119</v>
      </c>
      <c r="G1080" t="s">
        <v>20</v>
      </c>
      <c r="H1080">
        <v>2.1006600842021901</v>
      </c>
      <c r="I1080">
        <v>8.5058670143415907E-3</v>
      </c>
      <c r="J1080">
        <v>0.57529322306314901</v>
      </c>
      <c r="K1080">
        <v>1.4899802659807884</v>
      </c>
      <c r="L1080" t="s">
        <v>3132</v>
      </c>
      <c r="M1080">
        <v>2625293692</v>
      </c>
      <c r="N1080" t="s">
        <v>3133</v>
      </c>
    </row>
    <row r="1081" spans="1:14" x14ac:dyDescent="0.25">
      <c r="A1081">
        <v>27.824384689331101</v>
      </c>
      <c r="B1081">
        <v>28.077602386474599</v>
      </c>
      <c r="C1081">
        <v>27.583768844604499</v>
      </c>
      <c r="D1081">
        <v>29.416130065918001</v>
      </c>
      <c r="E1081">
        <v>29.474580764770501</v>
      </c>
      <c r="F1081">
        <v>29.122505187988299</v>
      </c>
      <c r="G1081" t="s">
        <v>20</v>
      </c>
      <c r="H1081">
        <v>2.9611119977827598</v>
      </c>
      <c r="I1081">
        <v>2.2655826558265601E-3</v>
      </c>
      <c r="J1081">
        <v>1.5091533660888701</v>
      </c>
      <c r="K1081">
        <v>2.846429496848438</v>
      </c>
      <c r="L1081">
        <v>2625293739</v>
      </c>
      <c r="M1081">
        <v>2625293739</v>
      </c>
      <c r="N1081" t="s">
        <v>646</v>
      </c>
    </row>
    <row r="1082" spans="1:14" x14ac:dyDescent="0.25">
      <c r="A1082">
        <v>27.203031539916999</v>
      </c>
      <c r="B1082">
        <v>28.068662643432599</v>
      </c>
      <c r="C1082">
        <v>27.7139778137207</v>
      </c>
      <c r="D1082">
        <v>28.612455368041999</v>
      </c>
      <c r="E1082">
        <v>28.485389709472699</v>
      </c>
      <c r="F1082">
        <v>28.173313140869102</v>
      </c>
      <c r="G1082" t="s">
        <v>20</v>
      </c>
      <c r="H1082">
        <v>1.26282920695719</v>
      </c>
      <c r="I1082">
        <v>4.1749103942652299E-2</v>
      </c>
      <c r="J1082">
        <v>0.761828740437824</v>
      </c>
      <c r="K1082">
        <v>1.6956386313078673</v>
      </c>
      <c r="L1082">
        <v>2625293751</v>
      </c>
      <c r="M1082">
        <v>2625293751</v>
      </c>
      <c r="N1082" t="s">
        <v>32</v>
      </c>
    </row>
    <row r="1083" spans="1:14" x14ac:dyDescent="0.25">
      <c r="A1083">
        <v>31.521173477172901</v>
      </c>
      <c r="B1083">
        <v>31.571226119995099</v>
      </c>
      <c r="C1083">
        <v>31.393405914306602</v>
      </c>
      <c r="D1083">
        <v>31.322328567504901</v>
      </c>
      <c r="E1083">
        <v>31.312461853027301</v>
      </c>
      <c r="F1083">
        <v>31.346305847168001</v>
      </c>
      <c r="G1083" t="s">
        <v>20</v>
      </c>
      <c r="H1083">
        <v>1.4503076097660701</v>
      </c>
      <c r="I1083">
        <v>2.94916864608076E-2</v>
      </c>
      <c r="J1083">
        <v>-0.16823641459147301</v>
      </c>
      <c r="K1083">
        <v>0.88992988839651743</v>
      </c>
      <c r="L1083">
        <v>2625293752</v>
      </c>
      <c r="M1083">
        <v>2625293752</v>
      </c>
      <c r="N1083" t="s">
        <v>3136</v>
      </c>
    </row>
    <row r="1084" spans="1:14" x14ac:dyDescent="0.25">
      <c r="A1084">
        <v>31.6678867340088</v>
      </c>
      <c r="B1084">
        <v>32.753662109375</v>
      </c>
      <c r="C1084">
        <v>32.505001068115199</v>
      </c>
      <c r="D1084">
        <v>29.401494979858398</v>
      </c>
      <c r="E1084">
        <v>28.949268341064499</v>
      </c>
      <c r="F1084">
        <v>28.202051162719702</v>
      </c>
      <c r="G1084" t="s">
        <v>20</v>
      </c>
      <c r="H1084">
        <v>2.7067919646941201</v>
      </c>
      <c r="I1084">
        <v>3.66737739872068E-3</v>
      </c>
      <c r="J1084">
        <v>-3.4579118092854801</v>
      </c>
      <c r="K1084">
        <v>9.1004909694745506E-2</v>
      </c>
      <c r="L1084">
        <v>2625293800</v>
      </c>
      <c r="M1084">
        <v>2625293800</v>
      </c>
      <c r="N1084" t="s">
        <v>3139</v>
      </c>
    </row>
    <row r="1085" spans="1:14" x14ac:dyDescent="0.25">
      <c r="A1085">
        <v>36.521205902099602</v>
      </c>
      <c r="B1085">
        <v>36.6111869812012</v>
      </c>
      <c r="C1085">
        <v>36.571475982666001</v>
      </c>
      <c r="D1085">
        <v>35.944149017333999</v>
      </c>
      <c r="E1085">
        <v>36.097103118896499</v>
      </c>
      <c r="F1085">
        <v>36.112720489502003</v>
      </c>
      <c r="G1085" t="s">
        <v>20</v>
      </c>
      <c r="H1085">
        <v>3.0070579269442899</v>
      </c>
      <c r="I1085">
        <v>2.1264367816091999E-3</v>
      </c>
      <c r="J1085">
        <v>-0.516632080078125</v>
      </c>
      <c r="K1085">
        <v>0.69900172447382003</v>
      </c>
      <c r="L1085" t="s">
        <v>3140</v>
      </c>
      <c r="M1085" t="s">
        <v>3141</v>
      </c>
      <c r="N1085" t="s">
        <v>3142</v>
      </c>
    </row>
    <row r="1086" spans="1:14" x14ac:dyDescent="0.25">
      <c r="A1086">
        <v>33.051383972167997</v>
      </c>
      <c r="B1086">
        <v>33.170360565185497</v>
      </c>
      <c r="C1086">
        <v>32.855213165283203</v>
      </c>
      <c r="D1086">
        <v>32.632442474365199</v>
      </c>
      <c r="E1086">
        <v>32.7988090515137</v>
      </c>
      <c r="F1086">
        <v>32.607151031494098</v>
      </c>
      <c r="G1086" t="s">
        <v>20</v>
      </c>
      <c r="H1086">
        <v>1.46320868228763</v>
      </c>
      <c r="I1086">
        <v>2.88012769353551E-2</v>
      </c>
      <c r="J1086">
        <v>-0.346185048421219</v>
      </c>
      <c r="K1086">
        <v>0.78666153711751707</v>
      </c>
      <c r="L1086">
        <v>2625293859</v>
      </c>
      <c r="M1086">
        <v>2625293859</v>
      </c>
      <c r="N1086" t="s">
        <v>3143</v>
      </c>
    </row>
    <row r="1087" spans="1:14" x14ac:dyDescent="0.25">
      <c r="A1087">
        <v>27.989234924316399</v>
      </c>
      <c r="B1087">
        <v>28.417036056518601</v>
      </c>
      <c r="C1087">
        <v>28.398073196411101</v>
      </c>
      <c r="D1087">
        <v>28.966312408447301</v>
      </c>
      <c r="E1087">
        <v>29.023612976074201</v>
      </c>
      <c r="F1087">
        <v>28.711748123168899</v>
      </c>
      <c r="G1087" t="s">
        <v>20</v>
      </c>
      <c r="H1087">
        <v>1.6947783174895601</v>
      </c>
      <c r="I1087">
        <v>1.7261194029850699E-2</v>
      </c>
      <c r="J1087">
        <v>0.63244311014811005</v>
      </c>
      <c r="K1087">
        <v>1.5501879143754704</v>
      </c>
      <c r="L1087">
        <v>2625293862</v>
      </c>
      <c r="M1087">
        <v>2625293862</v>
      </c>
      <c r="N1087" t="s">
        <v>32</v>
      </c>
    </row>
    <row r="1088" spans="1:14" x14ac:dyDescent="0.25">
      <c r="A1088">
        <v>29.446184158325199</v>
      </c>
      <c r="B1088">
        <v>29.165716171264599</v>
      </c>
      <c r="C1088">
        <v>29.257930755615199</v>
      </c>
      <c r="D1088">
        <v>29.8689861297607</v>
      </c>
      <c r="E1088">
        <v>29.798801422119102</v>
      </c>
      <c r="F1088">
        <v>29.418846130371101</v>
      </c>
      <c r="G1088" t="s">
        <v>20</v>
      </c>
      <c r="H1088">
        <v>1.1745501420754001</v>
      </c>
      <c r="I1088">
        <v>4.98023176550784E-2</v>
      </c>
      <c r="J1088">
        <v>0.40560086568196502</v>
      </c>
      <c r="K1088">
        <v>1.324640492861239</v>
      </c>
      <c r="L1088" t="s">
        <v>3156</v>
      </c>
      <c r="M1088">
        <v>2625293882</v>
      </c>
      <c r="N1088" t="s">
        <v>3157</v>
      </c>
    </row>
    <row r="1089" spans="1:14" x14ac:dyDescent="0.25">
      <c r="A1089">
        <v>29.0000514984131</v>
      </c>
      <c r="B1089">
        <v>29.426944732666001</v>
      </c>
      <c r="C1089">
        <v>29.259840011596701</v>
      </c>
      <c r="D1089">
        <v>29.815891265869102</v>
      </c>
      <c r="E1089">
        <v>29.797687530517599</v>
      </c>
      <c r="F1089">
        <v>29.538047790527301</v>
      </c>
      <c r="G1089" t="s">
        <v>20</v>
      </c>
      <c r="H1089">
        <v>1.47724457470505</v>
      </c>
      <c r="I1089">
        <v>2.7718849840255601E-2</v>
      </c>
      <c r="J1089">
        <v>0.48826344807942601</v>
      </c>
      <c r="K1089">
        <v>1.4027553820223106</v>
      </c>
      <c r="L1089" t="s">
        <v>3177</v>
      </c>
      <c r="M1089" t="s">
        <v>3177</v>
      </c>
      <c r="N1089" t="s">
        <v>3178</v>
      </c>
    </row>
    <row r="1090" spans="1:14" x14ac:dyDescent="0.25">
      <c r="A1090">
        <v>28.0580139160156</v>
      </c>
      <c r="B1090">
        <v>28.6266574859619</v>
      </c>
      <c r="C1090">
        <v>28.036115646362301</v>
      </c>
      <c r="D1090">
        <v>27.269636154174801</v>
      </c>
      <c r="E1090">
        <v>26.548412322998001</v>
      </c>
      <c r="F1090" t="s">
        <v>16</v>
      </c>
      <c r="G1090" t="s">
        <v>20</v>
      </c>
      <c r="H1090">
        <v>1.4436619358313401</v>
      </c>
      <c r="I1090">
        <v>2.9665086887835701E-2</v>
      </c>
      <c r="J1090">
        <v>-1.3312381108601901</v>
      </c>
      <c r="K1090">
        <v>0.39742702637131949</v>
      </c>
      <c r="L1090" t="s">
        <v>3179</v>
      </c>
      <c r="M1090" t="s">
        <v>3179</v>
      </c>
      <c r="N1090" t="s">
        <v>3180</v>
      </c>
    </row>
    <row r="1091" spans="1:14" x14ac:dyDescent="0.25">
      <c r="A1091">
        <v>27.357582092285199</v>
      </c>
      <c r="B1091">
        <v>27.738471984863299</v>
      </c>
      <c r="C1091">
        <v>27.657445907592798</v>
      </c>
      <c r="D1091">
        <v>28.6674289703369</v>
      </c>
      <c r="E1091">
        <v>28.551385879516602</v>
      </c>
      <c r="F1091">
        <v>28.150833129882798</v>
      </c>
      <c r="G1091" t="s">
        <v>20</v>
      </c>
      <c r="H1091">
        <v>1.95865964434325</v>
      </c>
      <c r="I1091">
        <v>1.0706559263521299E-2</v>
      </c>
      <c r="J1091">
        <v>0.87204933166503895</v>
      </c>
      <c r="K1091">
        <v>1.8302609193190646</v>
      </c>
      <c r="L1091">
        <v>2625293966</v>
      </c>
      <c r="M1091">
        <v>2625293966</v>
      </c>
      <c r="N1091" t="s">
        <v>96</v>
      </c>
    </row>
    <row r="1092" spans="1:14" x14ac:dyDescent="0.25">
      <c r="A1092">
        <v>27.6670227050781</v>
      </c>
      <c r="B1092">
        <v>27.942235946655298</v>
      </c>
      <c r="C1092">
        <v>27.8200073242188</v>
      </c>
      <c r="D1092">
        <v>28.972871780395501</v>
      </c>
      <c r="E1092">
        <v>28.414899826049801</v>
      </c>
      <c r="F1092">
        <v>28.6929531097412</v>
      </c>
      <c r="G1092" t="s">
        <v>20</v>
      </c>
      <c r="H1092">
        <v>2.1004571481154399</v>
      </c>
      <c r="I1092">
        <v>8.4837451235370599E-3</v>
      </c>
      <c r="J1092">
        <v>0.883819580078125</v>
      </c>
      <c r="K1092">
        <v>1.845254207888545</v>
      </c>
      <c r="L1092">
        <v>2625293979</v>
      </c>
      <c r="M1092">
        <v>2625293979</v>
      </c>
      <c r="N1092" t="s">
        <v>32</v>
      </c>
    </row>
    <row r="1093" spans="1:14" x14ac:dyDescent="0.25">
      <c r="A1093">
        <v>28.998600006103501</v>
      </c>
      <c r="B1093">
        <v>29.1869506835938</v>
      </c>
      <c r="C1093">
        <v>29.0215759277344</v>
      </c>
      <c r="D1093">
        <v>28.556949615478501</v>
      </c>
      <c r="E1093">
        <v>28.815647125244102</v>
      </c>
      <c r="F1093">
        <v>28.6138610839844</v>
      </c>
      <c r="G1093" t="s">
        <v>20</v>
      </c>
      <c r="H1093">
        <v>1.8408211296886501</v>
      </c>
      <c r="I1093">
        <v>1.31368421052632E-2</v>
      </c>
      <c r="J1093">
        <v>-0.40688959757487098</v>
      </c>
      <c r="K1093">
        <v>0.75424775504215669</v>
      </c>
      <c r="L1093" t="s">
        <v>3183</v>
      </c>
      <c r="M1093" t="s">
        <v>3183</v>
      </c>
      <c r="N1093" t="s">
        <v>3184</v>
      </c>
    </row>
    <row r="1094" spans="1:14" x14ac:dyDescent="0.25">
      <c r="A1094">
        <v>31.105808258056602</v>
      </c>
      <c r="B1094">
        <v>30.9938850402832</v>
      </c>
      <c r="C1094">
        <v>30.818941116333001</v>
      </c>
      <c r="D1094">
        <v>31.557003021240199</v>
      </c>
      <c r="E1094">
        <v>31.853521347045898</v>
      </c>
      <c r="F1094">
        <v>31.720531463623001</v>
      </c>
      <c r="G1094" t="s">
        <v>20</v>
      </c>
      <c r="H1094">
        <v>2.4535314867570799</v>
      </c>
      <c r="I1094">
        <v>5.0189328743545604E-3</v>
      </c>
      <c r="J1094">
        <v>0.73747380574544197</v>
      </c>
      <c r="K1094">
        <v>1.6672538791267093</v>
      </c>
      <c r="L1094">
        <v>2625294004</v>
      </c>
      <c r="M1094">
        <v>2625294004</v>
      </c>
      <c r="N1094" t="s">
        <v>32</v>
      </c>
    </row>
    <row r="1095" spans="1:14" x14ac:dyDescent="0.25">
      <c r="A1095">
        <v>31.3899745941162</v>
      </c>
      <c r="B1095">
        <v>31.336017608642599</v>
      </c>
      <c r="C1095">
        <v>30.827672958373999</v>
      </c>
      <c r="D1095">
        <v>32.210742950439503</v>
      </c>
      <c r="E1095">
        <v>32.038326263427699</v>
      </c>
      <c r="F1095">
        <v>32.215873718261697</v>
      </c>
      <c r="G1095" t="s">
        <v>20</v>
      </c>
      <c r="H1095">
        <v>2.1714583423636999</v>
      </c>
      <c r="I1095">
        <v>7.6797829036635004E-3</v>
      </c>
      <c r="J1095">
        <v>0.97042592366536695</v>
      </c>
      <c r="K1095">
        <v>1.9594189847235188</v>
      </c>
      <c r="L1095">
        <v>2625294005</v>
      </c>
      <c r="M1095">
        <v>2625294005</v>
      </c>
      <c r="N1095" t="s">
        <v>3185</v>
      </c>
    </row>
    <row r="1096" spans="1:14" x14ac:dyDescent="0.25">
      <c r="A1096">
        <v>30.884382247924801</v>
      </c>
      <c r="B1096">
        <v>30.5363063812256</v>
      </c>
      <c r="C1096">
        <v>30.6128940582275</v>
      </c>
      <c r="D1096">
        <v>31.7433052062988</v>
      </c>
      <c r="E1096">
        <v>31.770574569702099</v>
      </c>
      <c r="F1096">
        <v>31.554855346679702</v>
      </c>
      <c r="G1096" t="s">
        <v>20</v>
      </c>
      <c r="H1096">
        <v>2.8907535853724098</v>
      </c>
      <c r="I1096">
        <v>2.32581453634085E-3</v>
      </c>
      <c r="J1096">
        <v>1.01171747843424</v>
      </c>
      <c r="K1096">
        <v>2.016310019096248</v>
      </c>
      <c r="L1096" t="s">
        <v>3186</v>
      </c>
      <c r="M1096" t="s">
        <v>3186</v>
      </c>
      <c r="N1096" t="s">
        <v>1857</v>
      </c>
    </row>
    <row r="1097" spans="1:14" x14ac:dyDescent="0.25">
      <c r="A1097">
        <v>34.452064514160199</v>
      </c>
      <c r="B1097">
        <v>34.282230377197301</v>
      </c>
      <c r="C1097">
        <v>34.245018005371101</v>
      </c>
      <c r="D1097">
        <v>34.697113037109403</v>
      </c>
      <c r="E1097">
        <v>35.318778991699197</v>
      </c>
      <c r="F1097">
        <v>35.0482368469238</v>
      </c>
      <c r="G1097" t="s">
        <v>20</v>
      </c>
      <c r="H1097">
        <v>1.6583211002261999</v>
      </c>
      <c r="I1097">
        <v>1.8502250225022498E-2</v>
      </c>
      <c r="J1097">
        <v>0.69493865966796897</v>
      </c>
      <c r="K1097">
        <v>1.6188156030269321</v>
      </c>
      <c r="L1097">
        <v>2625294013</v>
      </c>
      <c r="M1097">
        <v>2625294013</v>
      </c>
      <c r="N1097" t="s">
        <v>3187</v>
      </c>
    </row>
    <row r="1098" spans="1:14" x14ac:dyDescent="0.25">
      <c r="A1098">
        <v>29.774971008300799</v>
      </c>
      <c r="B1098">
        <v>30.249433517456101</v>
      </c>
      <c r="C1098">
        <v>30.183643341064499</v>
      </c>
      <c r="D1098">
        <v>32.4185791015625</v>
      </c>
      <c r="E1098">
        <v>32.761470794677699</v>
      </c>
      <c r="F1098">
        <v>31.848342895507798</v>
      </c>
      <c r="G1098" t="s">
        <v>20</v>
      </c>
      <c r="H1098">
        <v>2.7624916022734798</v>
      </c>
      <c r="I1098">
        <v>3.5902004454343001E-3</v>
      </c>
      <c r="J1098">
        <v>2.2734483083089199</v>
      </c>
      <c r="K1098">
        <v>4.8347735152795925</v>
      </c>
      <c r="L1098" t="s">
        <v>3188</v>
      </c>
      <c r="M1098" t="s">
        <v>3188</v>
      </c>
      <c r="N1098" t="s">
        <v>3189</v>
      </c>
    </row>
    <row r="1099" spans="1:14" x14ac:dyDescent="0.25">
      <c r="A1099">
        <v>34.645759582519503</v>
      </c>
      <c r="B1099">
        <v>34.272182464599602</v>
      </c>
      <c r="C1099">
        <v>34.150436401367202</v>
      </c>
      <c r="D1099">
        <v>35.2103080749512</v>
      </c>
      <c r="E1099">
        <v>35.116790771484403</v>
      </c>
      <c r="F1099">
        <v>35.154476165771499</v>
      </c>
      <c r="G1099" t="s">
        <v>20</v>
      </c>
      <c r="H1099">
        <v>2.2186354966378099</v>
      </c>
      <c r="I1099">
        <v>6.6703910614525101E-3</v>
      </c>
      <c r="J1099">
        <v>0.80439885457356297</v>
      </c>
      <c r="K1099">
        <v>1.746417938833015</v>
      </c>
      <c r="L1099" t="s">
        <v>3192</v>
      </c>
      <c r="M1099" t="s">
        <v>3192</v>
      </c>
      <c r="N1099" t="s">
        <v>3193</v>
      </c>
    </row>
    <row r="1100" spans="1:14" x14ac:dyDescent="0.25">
      <c r="A1100">
        <v>31.122442245483398</v>
      </c>
      <c r="B1100">
        <v>30.517469406127901</v>
      </c>
      <c r="C1100">
        <v>30.4197101593018</v>
      </c>
      <c r="D1100">
        <v>29.230455398559599</v>
      </c>
      <c r="E1100">
        <v>29.6956272125244</v>
      </c>
      <c r="F1100">
        <v>29.5004177093506</v>
      </c>
      <c r="G1100" t="s">
        <v>20</v>
      </c>
      <c r="H1100">
        <v>2.0300613345247802</v>
      </c>
      <c r="I1100">
        <v>1.0004866180048699E-2</v>
      </c>
      <c r="J1100">
        <v>-1.2110404968261701</v>
      </c>
      <c r="K1100">
        <v>0.4319569683851669</v>
      </c>
      <c r="L1100">
        <v>2625294025</v>
      </c>
      <c r="M1100">
        <v>2625294025</v>
      </c>
      <c r="N1100" t="s">
        <v>3198</v>
      </c>
    </row>
    <row r="1101" spans="1:14" x14ac:dyDescent="0.25">
      <c r="A1101">
        <v>26.7202548980713</v>
      </c>
      <c r="B1101">
        <v>25.640113830566399</v>
      </c>
      <c r="C1101">
        <v>26.087884902954102</v>
      </c>
      <c r="D1101">
        <v>27.325859069824201</v>
      </c>
      <c r="E1101">
        <v>27.462949752807599</v>
      </c>
      <c r="F1101">
        <v>27.242090225219702</v>
      </c>
      <c r="G1101" t="s">
        <v>20</v>
      </c>
      <c r="H1101">
        <v>1.6938774255253599</v>
      </c>
      <c r="I1101">
        <v>1.72290502793296E-2</v>
      </c>
      <c r="J1101">
        <v>1.19421513875325</v>
      </c>
      <c r="K1101">
        <v>2.2882031442729547</v>
      </c>
      <c r="L1101">
        <v>2625294033</v>
      </c>
      <c r="M1101">
        <v>2625294033</v>
      </c>
      <c r="N1101" t="s">
        <v>3198</v>
      </c>
    </row>
    <row r="1102" spans="1:14" x14ac:dyDescent="0.25">
      <c r="A1102">
        <v>35.400669097900398</v>
      </c>
      <c r="B1102">
        <v>35.432876586914098</v>
      </c>
      <c r="C1102">
        <v>35.328041076660199</v>
      </c>
      <c r="D1102">
        <v>35.080799102783203</v>
      </c>
      <c r="E1102">
        <v>35.265979766845703</v>
      </c>
      <c r="F1102">
        <v>35.173885345458999</v>
      </c>
      <c r="G1102" t="s">
        <v>20</v>
      </c>
      <c r="H1102">
        <v>1.5869353204002401</v>
      </c>
      <c r="I1102">
        <v>2.1925170068027199E-2</v>
      </c>
      <c r="J1102">
        <v>-0.21364084879557099</v>
      </c>
      <c r="K1102">
        <v>0.86235819775334532</v>
      </c>
      <c r="L1102">
        <v>2625294037</v>
      </c>
      <c r="M1102">
        <v>2625294037</v>
      </c>
      <c r="N1102" t="s">
        <v>3042</v>
      </c>
    </row>
    <row r="1103" spans="1:14" x14ac:dyDescent="0.25">
      <c r="A1103">
        <v>33.472061157226598</v>
      </c>
      <c r="B1103">
        <v>33.375160217285199</v>
      </c>
      <c r="C1103">
        <v>33.338172912597699</v>
      </c>
      <c r="D1103">
        <v>32.967105865478501</v>
      </c>
      <c r="E1103">
        <v>33.006278991699197</v>
      </c>
      <c r="F1103">
        <v>33.0990180969238</v>
      </c>
      <c r="G1103" t="s">
        <v>20</v>
      </c>
      <c r="H1103">
        <v>2.57309887062936</v>
      </c>
      <c r="I1103">
        <v>4.5124282982791598E-3</v>
      </c>
      <c r="J1103">
        <v>-0.37099711100260901</v>
      </c>
      <c r="K1103">
        <v>0.77324788588296456</v>
      </c>
      <c r="L1103" t="s">
        <v>3203</v>
      </c>
      <c r="M1103" t="s">
        <v>3203</v>
      </c>
      <c r="N1103" t="s">
        <v>3204</v>
      </c>
    </row>
    <row r="1104" spans="1:14" x14ac:dyDescent="0.25">
      <c r="A1104">
        <v>28.962318420410199</v>
      </c>
      <c r="B1104">
        <v>28.794733047485401</v>
      </c>
      <c r="C1104">
        <v>28.938034057617202</v>
      </c>
      <c r="D1104">
        <v>33.831493377685497</v>
      </c>
      <c r="E1104">
        <v>33.843616485595703</v>
      </c>
      <c r="F1104">
        <v>34.0029487609863</v>
      </c>
      <c r="G1104" t="s">
        <v>20</v>
      </c>
      <c r="H1104">
        <v>6.4917330277126997</v>
      </c>
      <c r="I1104">
        <v>0</v>
      </c>
      <c r="J1104">
        <v>4.9943243662516297</v>
      </c>
      <c r="K1104">
        <v>31.874357718545248</v>
      </c>
      <c r="L1104">
        <v>2625294045</v>
      </c>
      <c r="M1104">
        <v>2625294045</v>
      </c>
      <c r="N1104" t="s">
        <v>504</v>
      </c>
    </row>
    <row r="1105" spans="1:14" x14ac:dyDescent="0.25">
      <c r="A1105">
        <v>27.5748481750488</v>
      </c>
      <c r="B1105">
        <v>27.8421821594238</v>
      </c>
      <c r="C1105">
        <v>28.250246047973601</v>
      </c>
      <c r="D1105">
        <v>28.780004501342798</v>
      </c>
      <c r="E1105">
        <v>28.8968620300293</v>
      </c>
      <c r="F1105">
        <v>29.5639457702637</v>
      </c>
      <c r="G1105" t="s">
        <v>20</v>
      </c>
      <c r="H1105">
        <v>1.7194270515749801</v>
      </c>
      <c r="I1105">
        <v>1.6314393939393899E-2</v>
      </c>
      <c r="J1105">
        <v>1.1911786397298201</v>
      </c>
      <c r="K1105">
        <v>2.2833921346410011</v>
      </c>
      <c r="L1105">
        <v>2625294048</v>
      </c>
      <c r="M1105">
        <v>2625294048</v>
      </c>
      <c r="N1105" t="s">
        <v>3207</v>
      </c>
    </row>
    <row r="1106" spans="1:14" x14ac:dyDescent="0.25">
      <c r="A1106">
        <v>30.807624816894499</v>
      </c>
      <c r="B1106">
        <v>30.9953002929688</v>
      </c>
      <c r="C1106">
        <v>30.859495162963899</v>
      </c>
      <c r="D1106">
        <v>30.28835105896</v>
      </c>
      <c r="E1106">
        <v>29.734666824340799</v>
      </c>
      <c r="F1106">
        <v>29.726325988769499</v>
      </c>
      <c r="G1106" t="s">
        <v>20</v>
      </c>
      <c r="H1106">
        <v>2.1255128244793902</v>
      </c>
      <c r="I1106">
        <v>8.2116402116402098E-3</v>
      </c>
      <c r="J1106">
        <v>-0.97102546691894498</v>
      </c>
      <c r="K1106">
        <v>0.51014332432997678</v>
      </c>
      <c r="L1106">
        <v>2625294054</v>
      </c>
      <c r="M1106">
        <v>2625294054</v>
      </c>
      <c r="N1106" t="s">
        <v>3210</v>
      </c>
    </row>
    <row r="1107" spans="1:14" x14ac:dyDescent="0.25">
      <c r="A1107">
        <v>31.677326202392599</v>
      </c>
      <c r="B1107">
        <v>31.673246383666999</v>
      </c>
      <c r="C1107">
        <v>31.506492614746101</v>
      </c>
      <c r="D1107">
        <v>30.860530853271499</v>
      </c>
      <c r="E1107">
        <v>30.947332382202099</v>
      </c>
      <c r="F1107">
        <v>30.985019683837901</v>
      </c>
      <c r="G1107" t="s">
        <v>20</v>
      </c>
      <c r="H1107">
        <v>3.2881950562918001</v>
      </c>
      <c r="I1107">
        <v>1.1835205992509401E-3</v>
      </c>
      <c r="J1107">
        <v>-0.68806076049804699</v>
      </c>
      <c r="K1107">
        <v>0.62068760435334713</v>
      </c>
      <c r="L1107" t="s">
        <v>3211</v>
      </c>
      <c r="M1107" t="s">
        <v>3211</v>
      </c>
      <c r="N1107" t="s">
        <v>3212</v>
      </c>
    </row>
    <row r="1108" spans="1:14" x14ac:dyDescent="0.25">
      <c r="A1108">
        <v>28.376003265380898</v>
      </c>
      <c r="B1108">
        <v>27.654853820800799</v>
      </c>
      <c r="C1108">
        <v>27.609922409057599</v>
      </c>
      <c r="D1108">
        <v>28.605089187622099</v>
      </c>
      <c r="E1108">
        <v>28.554681777954102</v>
      </c>
      <c r="F1108">
        <v>28.598503112793001</v>
      </c>
      <c r="G1108" t="s">
        <v>20</v>
      </c>
      <c r="H1108">
        <v>1.3282117066852299</v>
      </c>
      <c r="I1108">
        <v>3.6745562130177503E-2</v>
      </c>
      <c r="J1108">
        <v>0.70583152770996105</v>
      </c>
      <c r="K1108">
        <v>1.6310845038808575</v>
      </c>
      <c r="L1108" t="s">
        <v>3215</v>
      </c>
      <c r="M1108" t="s">
        <v>3215</v>
      </c>
      <c r="N1108" t="s">
        <v>3216</v>
      </c>
    </row>
    <row r="1109" spans="1:14" x14ac:dyDescent="0.25">
      <c r="A1109">
        <v>29.423040390014599</v>
      </c>
      <c r="B1109">
        <v>28.6199245452881</v>
      </c>
      <c r="C1109">
        <v>28.8921203613281</v>
      </c>
      <c r="D1109">
        <v>28.395542144775401</v>
      </c>
      <c r="E1109">
        <v>28.402633666992202</v>
      </c>
      <c r="F1109">
        <v>27.946203231811499</v>
      </c>
      <c r="G1109" t="s">
        <v>20</v>
      </c>
      <c r="H1109">
        <v>1.22512768781216</v>
      </c>
      <c r="I1109">
        <v>4.4733379986004199E-2</v>
      </c>
      <c r="J1109">
        <v>-0.73023541768392197</v>
      </c>
      <c r="K1109">
        <v>0.60280554055145374</v>
      </c>
      <c r="L1109" t="s">
        <v>3217</v>
      </c>
      <c r="M1109" t="s">
        <v>3217</v>
      </c>
      <c r="N1109" t="s">
        <v>3218</v>
      </c>
    </row>
    <row r="1110" spans="1:14" x14ac:dyDescent="0.25">
      <c r="A1110">
        <v>27.114162445068398</v>
      </c>
      <c r="B1110">
        <v>27.3944396972656</v>
      </c>
      <c r="C1110">
        <v>27.259883880615199</v>
      </c>
      <c r="D1110">
        <v>29.047599792480501</v>
      </c>
      <c r="E1110">
        <v>28.2847595214844</v>
      </c>
      <c r="F1110">
        <v>28.367696762085</v>
      </c>
      <c r="G1110" t="s">
        <v>20</v>
      </c>
      <c r="H1110">
        <v>2.1688195050722801</v>
      </c>
      <c r="I1110">
        <v>7.66937669376694E-3</v>
      </c>
      <c r="J1110">
        <v>1.3105233510335299</v>
      </c>
      <c r="K1110">
        <v>2.4803149940145168</v>
      </c>
      <c r="L1110">
        <v>2625294068</v>
      </c>
      <c r="M1110">
        <v>2625294068</v>
      </c>
      <c r="N1110" t="s">
        <v>1468</v>
      </c>
    </row>
    <row r="1111" spans="1:14" x14ac:dyDescent="0.25">
      <c r="A1111">
        <v>27.273910522460898</v>
      </c>
      <c r="B1111">
        <v>27.199197769165</v>
      </c>
      <c r="C1111">
        <v>27.015632629394499</v>
      </c>
      <c r="D1111">
        <v>28.195541381835898</v>
      </c>
      <c r="E1111">
        <v>28.259614944458001</v>
      </c>
      <c r="F1111" t="s">
        <v>16</v>
      </c>
      <c r="G1111" t="s">
        <v>20</v>
      </c>
      <c r="H1111">
        <v>2.7277805515989999</v>
      </c>
      <c r="I1111">
        <v>3.4967462039045601E-3</v>
      </c>
      <c r="J1111">
        <v>1.0646645228067999</v>
      </c>
      <c r="K1111">
        <v>2.0916834332744894</v>
      </c>
      <c r="L1111" t="s">
        <v>3222</v>
      </c>
      <c r="M1111" t="s">
        <v>3222</v>
      </c>
      <c r="N1111" t="s">
        <v>3223</v>
      </c>
    </row>
    <row r="1112" spans="1:14" x14ac:dyDescent="0.25">
      <c r="A1112">
        <v>29.2973442077637</v>
      </c>
      <c r="B1112">
        <v>28.920707702636701</v>
      </c>
      <c r="C1112">
        <v>28.602613449096701</v>
      </c>
      <c r="D1112">
        <v>28.0026550292969</v>
      </c>
      <c r="E1112">
        <v>27.710960388183601</v>
      </c>
      <c r="F1112">
        <v>28.133447647094702</v>
      </c>
      <c r="G1112" t="s">
        <v>20</v>
      </c>
      <c r="H1112">
        <v>1.86060236750592</v>
      </c>
      <c r="I1112">
        <v>1.27726787620064E-2</v>
      </c>
      <c r="J1112">
        <v>-0.99120076497395704</v>
      </c>
      <c r="K1112">
        <v>0.50305890136414422</v>
      </c>
      <c r="L1112">
        <v>2625294084</v>
      </c>
      <c r="M1112">
        <v>2625294084</v>
      </c>
      <c r="N1112" t="s">
        <v>1633</v>
      </c>
    </row>
    <row r="1113" spans="1:14" x14ac:dyDescent="0.25">
      <c r="A1113">
        <v>30.157016754150401</v>
      </c>
      <c r="B1113">
        <v>31.3865871429443</v>
      </c>
      <c r="C1113">
        <v>30.012119293212901</v>
      </c>
      <c r="D1113" t="s">
        <v>16</v>
      </c>
      <c r="E1113">
        <v>28.808792114257798</v>
      </c>
      <c r="F1113">
        <v>28.601198196411101</v>
      </c>
      <c r="G1113" t="s">
        <v>20</v>
      </c>
      <c r="H1113">
        <v>1.30416787281429</v>
      </c>
      <c r="I1113">
        <v>3.8138990490124397E-2</v>
      </c>
      <c r="J1113">
        <v>-1.81357924143473</v>
      </c>
      <c r="K1113">
        <v>0.28448426402702426</v>
      </c>
      <c r="L1113" t="s">
        <v>3230</v>
      </c>
      <c r="M1113" t="s">
        <v>3230</v>
      </c>
      <c r="N1113" t="s">
        <v>31</v>
      </c>
    </row>
    <row r="1114" spans="1:14" x14ac:dyDescent="0.25">
      <c r="A1114">
        <v>30.041399002075199</v>
      </c>
      <c r="B1114">
        <v>30.661018371581999</v>
      </c>
      <c r="C1114">
        <v>31.412460327148398</v>
      </c>
      <c r="D1114">
        <v>27.3353481292725</v>
      </c>
      <c r="E1114">
        <v>27.292459487915</v>
      </c>
      <c r="F1114" t="s">
        <v>16</v>
      </c>
      <c r="G1114" t="s">
        <v>20</v>
      </c>
      <c r="H1114">
        <v>2.1542636023058299</v>
      </c>
      <c r="I1114">
        <v>7.7624831309041804E-3</v>
      </c>
      <c r="J1114">
        <v>-3.3910554250081399</v>
      </c>
      <c r="K1114">
        <v>9.5321441228772757E-2</v>
      </c>
      <c r="L1114">
        <v>2625294123</v>
      </c>
      <c r="M1114">
        <v>2625294123</v>
      </c>
      <c r="N1114" t="s">
        <v>19</v>
      </c>
    </row>
    <row r="1115" spans="1:14" x14ac:dyDescent="0.25">
      <c r="A1115">
        <v>28.0914402008057</v>
      </c>
      <c r="B1115">
        <v>27.885881423950199</v>
      </c>
      <c r="C1115">
        <v>28.039047241210898</v>
      </c>
      <c r="D1115">
        <v>28.7591342926025</v>
      </c>
      <c r="E1115">
        <v>29.000480651855501</v>
      </c>
      <c r="F1115">
        <v>28.6262397766113</v>
      </c>
      <c r="G1115" t="s">
        <v>20</v>
      </c>
      <c r="H1115">
        <v>2.4845872813796301</v>
      </c>
      <c r="I1115">
        <v>4.79573712255773E-3</v>
      </c>
      <c r="J1115">
        <v>0.78982861836751495</v>
      </c>
      <c r="K1115">
        <v>1.7288690733994545</v>
      </c>
      <c r="L1115" t="s">
        <v>3235</v>
      </c>
      <c r="M1115" t="s">
        <v>3235</v>
      </c>
      <c r="N1115" t="s">
        <v>3001</v>
      </c>
    </row>
    <row r="1116" spans="1:14" x14ac:dyDescent="0.25">
      <c r="A1116">
        <v>28.4501438140869</v>
      </c>
      <c r="B1116">
        <v>28.088813781738299</v>
      </c>
      <c r="C1116">
        <v>28.188768386840799</v>
      </c>
      <c r="D1116">
        <v>27.706882476806602</v>
      </c>
      <c r="E1116">
        <v>27.5721759796143</v>
      </c>
      <c r="F1116">
        <v>27.0862846374512</v>
      </c>
      <c r="G1116" t="s">
        <v>20</v>
      </c>
      <c r="H1116">
        <v>1.6534613232219</v>
      </c>
      <c r="I1116">
        <v>1.8598748882931199E-2</v>
      </c>
      <c r="J1116">
        <v>-0.78746096293131596</v>
      </c>
      <c r="K1116">
        <v>0.5793628311700324</v>
      </c>
      <c r="L1116" t="s">
        <v>3236</v>
      </c>
      <c r="M1116" t="s">
        <v>3236</v>
      </c>
      <c r="N1116" t="s">
        <v>3237</v>
      </c>
    </row>
    <row r="1117" spans="1:14" x14ac:dyDescent="0.25">
      <c r="A1117">
        <v>28.433763504028299</v>
      </c>
      <c r="B1117">
        <v>28.646467208862301</v>
      </c>
      <c r="C1117">
        <v>28.402633666992202</v>
      </c>
      <c r="D1117">
        <v>29.026569366455099</v>
      </c>
      <c r="E1117">
        <v>28.7907314300537</v>
      </c>
      <c r="F1117">
        <v>28.805843353271499</v>
      </c>
      <c r="G1117" t="s">
        <v>20</v>
      </c>
      <c r="H1117">
        <v>1.6105502228431301</v>
      </c>
      <c r="I1117">
        <v>2.0937500000000001E-2</v>
      </c>
      <c r="J1117">
        <v>0.380093256632485</v>
      </c>
      <c r="K1117">
        <v>1.3014259776424992</v>
      </c>
      <c r="L1117">
        <v>2625294175</v>
      </c>
      <c r="M1117">
        <v>2625294175</v>
      </c>
      <c r="N1117" t="s">
        <v>1468</v>
      </c>
    </row>
    <row r="1118" spans="1:14" x14ac:dyDescent="0.25">
      <c r="A1118">
        <v>27.818119049072301</v>
      </c>
      <c r="B1118">
        <v>27.935564041137699</v>
      </c>
      <c r="C1118">
        <v>27.692787170410199</v>
      </c>
      <c r="D1118">
        <v>29.2334308624268</v>
      </c>
      <c r="E1118" t="s">
        <v>16</v>
      </c>
      <c r="F1118">
        <v>28.6062908172607</v>
      </c>
      <c r="G1118" t="s">
        <v>20</v>
      </c>
      <c r="H1118">
        <v>1.6639667239295399</v>
      </c>
      <c r="I1118">
        <v>1.83354487760653E-2</v>
      </c>
      <c r="J1118">
        <v>1.1043707529703799</v>
      </c>
      <c r="K1118">
        <v>2.1500508084859691</v>
      </c>
      <c r="L1118">
        <v>2625294183</v>
      </c>
      <c r="M1118">
        <v>2625294183</v>
      </c>
      <c r="N1118" t="s">
        <v>574</v>
      </c>
    </row>
    <row r="1119" spans="1:14" x14ac:dyDescent="0.25">
      <c r="A1119">
        <v>30.151100158691399</v>
      </c>
      <c r="B1119">
        <v>30.929594039916999</v>
      </c>
      <c r="C1119">
        <v>30.4830837249756</v>
      </c>
      <c r="D1119">
        <v>32.147861480712898</v>
      </c>
      <c r="E1119">
        <v>32.676570892333999</v>
      </c>
      <c r="F1119">
        <v>32.545475006103501</v>
      </c>
      <c r="G1119" t="s">
        <v>20</v>
      </c>
      <c r="H1119">
        <v>2.6624002159787898</v>
      </c>
      <c r="I1119">
        <v>3.8178053830227698E-3</v>
      </c>
      <c r="J1119">
        <v>1.9353764851888</v>
      </c>
      <c r="K1119">
        <v>3.8247792531969824</v>
      </c>
      <c r="L1119" t="s">
        <v>3245</v>
      </c>
      <c r="M1119" t="s">
        <v>3245</v>
      </c>
      <c r="N1119" t="s">
        <v>1911</v>
      </c>
    </row>
    <row r="1120" spans="1:14" x14ac:dyDescent="0.25">
      <c r="A1120">
        <v>30.0292053222656</v>
      </c>
      <c r="B1120">
        <v>30.021018981933601</v>
      </c>
      <c r="C1120">
        <v>29.981416702270501</v>
      </c>
      <c r="D1120">
        <v>29.704954147338899</v>
      </c>
      <c r="E1120">
        <v>29.6277179718018</v>
      </c>
      <c r="F1120">
        <v>29.3717937469482</v>
      </c>
      <c r="G1120" t="s">
        <v>20</v>
      </c>
      <c r="H1120">
        <v>1.91434154514481</v>
      </c>
      <c r="I1120">
        <v>1.19150837988827E-2</v>
      </c>
      <c r="J1120">
        <v>-0.442391713460285</v>
      </c>
      <c r="K1120">
        <v>0.73591359231737652</v>
      </c>
      <c r="L1120">
        <v>2625294217</v>
      </c>
      <c r="M1120">
        <v>2625294217</v>
      </c>
      <c r="N1120" t="s">
        <v>3247</v>
      </c>
    </row>
    <row r="1121" spans="1:14" x14ac:dyDescent="0.25">
      <c r="A1121">
        <v>30.0773735046387</v>
      </c>
      <c r="B1121">
        <v>30.2418403625488</v>
      </c>
      <c r="C1121">
        <v>29.898218154907202</v>
      </c>
      <c r="D1121">
        <v>30.685705184936499</v>
      </c>
      <c r="E1121">
        <v>30.993007659912099</v>
      </c>
      <c r="F1121">
        <v>30.882488250732401</v>
      </c>
      <c r="G1121" t="s">
        <v>20</v>
      </c>
      <c r="H1121">
        <v>2.3668203149860898</v>
      </c>
      <c r="I1121">
        <v>5.5799373040752399E-3</v>
      </c>
      <c r="J1121">
        <v>0.781256357828777</v>
      </c>
      <c r="K1121">
        <v>1.7186268719416131</v>
      </c>
      <c r="L1121" t="s">
        <v>3250</v>
      </c>
      <c r="M1121" t="s">
        <v>3250</v>
      </c>
      <c r="N1121" t="s">
        <v>3251</v>
      </c>
    </row>
    <row r="1122" spans="1:14" x14ac:dyDescent="0.25">
      <c r="A1122">
        <v>29.820615768432599</v>
      </c>
      <c r="B1122">
        <v>29.795831680297901</v>
      </c>
      <c r="C1122">
        <v>29.5876350402832</v>
      </c>
      <c r="D1122">
        <v>29.3226833343506</v>
      </c>
      <c r="E1122">
        <v>29.2089023590088</v>
      </c>
      <c r="F1122">
        <v>28.4684753417969</v>
      </c>
      <c r="G1122" t="s">
        <v>20</v>
      </c>
      <c r="H1122">
        <v>1.2418297645496801</v>
      </c>
      <c r="I1122">
        <v>4.3088214537755798E-2</v>
      </c>
      <c r="J1122">
        <v>-0.73467381795247599</v>
      </c>
      <c r="K1122">
        <v>0.60095388036973618</v>
      </c>
      <c r="L1122">
        <v>2625294222</v>
      </c>
      <c r="M1122">
        <v>2625294222</v>
      </c>
      <c r="N1122" t="s">
        <v>32</v>
      </c>
    </row>
    <row r="1123" spans="1:14" x14ac:dyDescent="0.25">
      <c r="A1123">
        <v>27.609357833862301</v>
      </c>
      <c r="B1123">
        <v>27.507560729980501</v>
      </c>
      <c r="C1123">
        <v>27.318983078002901</v>
      </c>
      <c r="D1123">
        <v>30.4192085266113</v>
      </c>
      <c r="E1123">
        <v>31.116195678710898</v>
      </c>
      <c r="F1123">
        <v>30.412157058715799</v>
      </c>
      <c r="G1123" t="s">
        <v>20</v>
      </c>
      <c r="H1123">
        <v>3.6625005313012799</v>
      </c>
      <c r="I1123">
        <v>1.3664596273291901E-3</v>
      </c>
      <c r="J1123">
        <v>3.17055320739746</v>
      </c>
      <c r="K1123">
        <v>9.0039198060362331</v>
      </c>
      <c r="L1123" t="s">
        <v>3257</v>
      </c>
      <c r="M1123" t="s">
        <v>3258</v>
      </c>
      <c r="N1123" t="s">
        <v>3259</v>
      </c>
    </row>
    <row r="1124" spans="1:14" x14ac:dyDescent="0.25">
      <c r="A1124">
        <v>26.116483688354499</v>
      </c>
      <c r="B1124">
        <v>25.862115859985401</v>
      </c>
      <c r="C1124">
        <v>26.214452743530298</v>
      </c>
      <c r="D1124">
        <v>26.7400817871094</v>
      </c>
      <c r="E1124">
        <v>26.430648803710898</v>
      </c>
      <c r="F1124">
        <v>26.703849792480501</v>
      </c>
      <c r="G1124" t="s">
        <v>20</v>
      </c>
      <c r="H1124">
        <v>1.7591354625934199</v>
      </c>
      <c r="I1124">
        <v>1.4935140367860599E-2</v>
      </c>
      <c r="J1124">
        <v>0.56050936381021899</v>
      </c>
      <c r="K1124">
        <v>1.4747898207069228</v>
      </c>
      <c r="L1124" t="s">
        <v>3263</v>
      </c>
      <c r="M1124" t="s">
        <v>3263</v>
      </c>
      <c r="N1124" t="s">
        <v>31</v>
      </c>
    </row>
    <row r="1125" spans="1:14" x14ac:dyDescent="0.25">
      <c r="A1125">
        <v>29.940837860107401</v>
      </c>
      <c r="B1125">
        <v>29.897266387939499</v>
      </c>
      <c r="C1125">
        <v>30.9215297698975</v>
      </c>
      <c r="D1125">
        <v>28.954158782958999</v>
      </c>
      <c r="E1125">
        <v>29.0597953796387</v>
      </c>
      <c r="F1125" t="s">
        <v>16</v>
      </c>
      <c r="G1125" t="s">
        <v>20</v>
      </c>
      <c r="H1125">
        <v>1.1952029473946899</v>
      </c>
      <c r="I1125">
        <v>4.7562284927735697E-2</v>
      </c>
      <c r="J1125">
        <v>-1.24623425801595</v>
      </c>
      <c r="K1125">
        <v>0.4215471007376585</v>
      </c>
      <c r="L1125" t="s">
        <v>3265</v>
      </c>
      <c r="M1125" t="s">
        <v>3265</v>
      </c>
      <c r="N1125" t="s">
        <v>3266</v>
      </c>
    </row>
    <row r="1126" spans="1:14" x14ac:dyDescent="0.25">
      <c r="A1126">
        <v>33.268074035644503</v>
      </c>
      <c r="B1126">
        <v>33.231922149658203</v>
      </c>
      <c r="C1126">
        <v>33.2811279296875</v>
      </c>
      <c r="D1126">
        <v>33.810096740722699</v>
      </c>
      <c r="E1126">
        <v>34.0858345031738</v>
      </c>
      <c r="F1126">
        <v>33.6875</v>
      </c>
      <c r="G1126" t="s">
        <v>20</v>
      </c>
      <c r="H1126">
        <v>2.14417211633778</v>
      </c>
      <c r="I1126">
        <v>7.8286479250334693E-3</v>
      </c>
      <c r="J1126">
        <v>0.60076904296875</v>
      </c>
      <c r="K1126">
        <v>1.5165247497169967</v>
      </c>
      <c r="L1126" t="s">
        <v>3267</v>
      </c>
      <c r="M1126" t="s">
        <v>3267</v>
      </c>
      <c r="N1126" t="s">
        <v>3268</v>
      </c>
    </row>
    <row r="1127" spans="1:14" x14ac:dyDescent="0.25">
      <c r="A1127">
        <v>30.381645202636701</v>
      </c>
      <c r="B1127">
        <v>30.470048904418899</v>
      </c>
      <c r="C1127">
        <v>30.481929779052699</v>
      </c>
      <c r="D1127">
        <v>31.8041667938232</v>
      </c>
      <c r="E1127">
        <v>31.6933689117432</v>
      </c>
      <c r="F1127">
        <v>31.933046340942401</v>
      </c>
      <c r="G1127" t="s">
        <v>20</v>
      </c>
      <c r="H1127">
        <v>4.2457598543030999</v>
      </c>
      <c r="I1127">
        <v>0</v>
      </c>
      <c r="J1127">
        <v>1.3656527201334601</v>
      </c>
      <c r="K1127">
        <v>2.5769288781376045</v>
      </c>
      <c r="L1127">
        <v>2625294239</v>
      </c>
      <c r="M1127">
        <v>2625294239</v>
      </c>
      <c r="N1127" t="s">
        <v>3269</v>
      </c>
    </row>
    <row r="1128" spans="1:14" x14ac:dyDescent="0.25">
      <c r="A1128">
        <v>30.560195922851602</v>
      </c>
      <c r="B1128">
        <v>30.532875061035199</v>
      </c>
      <c r="C1128">
        <v>30.5541687011719</v>
      </c>
      <c r="D1128">
        <v>30.1556911468506</v>
      </c>
      <c r="E1128">
        <v>30.0972290039063</v>
      </c>
      <c r="F1128">
        <v>30.174861907958999</v>
      </c>
      <c r="G1128" t="s">
        <v>20</v>
      </c>
      <c r="H1128">
        <v>4.09265767640027</v>
      </c>
      <c r="I1128">
        <v>0</v>
      </c>
      <c r="J1128">
        <v>-0.40648587544759002</v>
      </c>
      <c r="K1128">
        <v>0.75445885240499622</v>
      </c>
      <c r="L1128">
        <v>2625294404</v>
      </c>
      <c r="M1128">
        <v>2625294404</v>
      </c>
      <c r="N1128" t="s">
        <v>659</v>
      </c>
    </row>
    <row r="1129" spans="1:14" x14ac:dyDescent="0.25">
      <c r="A1129">
        <v>27.9536037445068</v>
      </c>
      <c r="B1129">
        <v>27.797115325927699</v>
      </c>
      <c r="C1129">
        <v>27.8311061859131</v>
      </c>
      <c r="D1129">
        <v>28.577695846557599</v>
      </c>
      <c r="E1129">
        <v>28.329586029052699</v>
      </c>
      <c r="F1129">
        <v>28.490907669067401</v>
      </c>
      <c r="G1129" t="s">
        <v>20</v>
      </c>
      <c r="H1129">
        <v>2.6524872126196399</v>
      </c>
      <c r="I1129">
        <v>3.9836734693877596E-3</v>
      </c>
      <c r="J1129">
        <v>0.60545476277669497</v>
      </c>
      <c r="K1129">
        <v>1.5214582679884174</v>
      </c>
      <c r="L1129">
        <v>2625294454</v>
      </c>
      <c r="M1129">
        <v>2625294454</v>
      </c>
      <c r="N1129" t="s">
        <v>3274</v>
      </c>
    </row>
    <row r="1130" spans="1:14" x14ac:dyDescent="0.25">
      <c r="A1130">
        <v>26.414304733276399</v>
      </c>
      <c r="B1130">
        <v>26.5854892730713</v>
      </c>
      <c r="C1130">
        <v>26.629230499267599</v>
      </c>
      <c r="D1130">
        <v>27.451990127563501</v>
      </c>
      <c r="E1130">
        <v>27.354475021362301</v>
      </c>
      <c r="F1130" t="s">
        <v>16</v>
      </c>
      <c r="G1130" t="s">
        <v>20</v>
      </c>
      <c r="H1130">
        <v>2.5847784067027</v>
      </c>
      <c r="I1130">
        <v>4.35867446393762E-3</v>
      </c>
      <c r="J1130">
        <v>0.86022440592448002</v>
      </c>
      <c r="K1130">
        <v>1.8153206551476038</v>
      </c>
      <c r="L1130">
        <v>2625294532</v>
      </c>
      <c r="M1130">
        <v>2625294532</v>
      </c>
      <c r="N1130" t="s">
        <v>251</v>
      </c>
    </row>
    <row r="1131" spans="1:14" x14ac:dyDescent="0.25">
      <c r="A1131">
        <v>30.053489685058601</v>
      </c>
      <c r="B1131">
        <v>30.224349975585898</v>
      </c>
      <c r="C1131">
        <v>30.193311691284201</v>
      </c>
      <c r="D1131">
        <v>29.877466201782202</v>
      </c>
      <c r="E1131">
        <v>29.5394897460938</v>
      </c>
      <c r="F1131">
        <v>29.6131591796875</v>
      </c>
      <c r="G1131" t="s">
        <v>20</v>
      </c>
      <c r="H1131">
        <v>1.8517420729634999</v>
      </c>
      <c r="I1131">
        <v>1.3034994697773101E-2</v>
      </c>
      <c r="J1131">
        <v>-0.48034540812174198</v>
      </c>
      <c r="K1131">
        <v>0.71680598672922091</v>
      </c>
      <c r="L1131">
        <v>2625294547</v>
      </c>
      <c r="M1131">
        <v>2625294547</v>
      </c>
      <c r="N1131" t="s">
        <v>3276</v>
      </c>
    </row>
    <row r="1132" spans="1:14" x14ac:dyDescent="0.25">
      <c r="A1132">
        <v>29.203569412231399</v>
      </c>
      <c r="B1132">
        <v>29.390815734863299</v>
      </c>
      <c r="C1132">
        <v>29.174098968505898</v>
      </c>
      <c r="D1132">
        <v>31.9886798858643</v>
      </c>
      <c r="E1132">
        <v>31.039243698120099</v>
      </c>
      <c r="F1132">
        <v>31.6128940582275</v>
      </c>
      <c r="G1132" t="s">
        <v>20</v>
      </c>
      <c r="H1132">
        <v>2.8901508622034102</v>
      </c>
      <c r="I1132">
        <v>2.32E-3</v>
      </c>
      <c r="J1132">
        <v>2.2907778422037701</v>
      </c>
      <c r="K1132">
        <v>4.893198612396886</v>
      </c>
      <c r="L1132">
        <v>2625294592</v>
      </c>
      <c r="M1132">
        <v>2625294592</v>
      </c>
      <c r="N1132" t="s">
        <v>1795</v>
      </c>
    </row>
    <row r="1133" spans="1:14" x14ac:dyDescent="0.25">
      <c r="A1133">
        <v>27.997819900512699</v>
      </c>
      <c r="B1133">
        <v>26.5843410491943</v>
      </c>
      <c r="C1133">
        <v>27.270973205566399</v>
      </c>
      <c r="D1133">
        <v>28.532075881958001</v>
      </c>
      <c r="E1133">
        <v>28.9438571929932</v>
      </c>
      <c r="F1133">
        <v>29.035615921020501</v>
      </c>
      <c r="G1133" t="s">
        <v>20</v>
      </c>
      <c r="H1133">
        <v>1.6264036723512001</v>
      </c>
      <c r="I1133">
        <v>1.99507475813544E-2</v>
      </c>
      <c r="J1133">
        <v>1.5528049468994101</v>
      </c>
      <c r="K1133">
        <v>2.9338700008082745</v>
      </c>
      <c r="L1133">
        <v>2625294593</v>
      </c>
      <c r="M1133">
        <v>2625294593</v>
      </c>
      <c r="N1133" t="s">
        <v>876</v>
      </c>
    </row>
    <row r="1134" spans="1:14" x14ac:dyDescent="0.25">
      <c r="A1134">
        <v>31.0180358886719</v>
      </c>
      <c r="B1134">
        <v>31.333568572998001</v>
      </c>
      <c r="C1134">
        <v>31.119787216186499</v>
      </c>
      <c r="D1134">
        <v>29.569442749023398</v>
      </c>
      <c r="E1134">
        <v>30.282506942748999</v>
      </c>
      <c r="F1134">
        <v>28.716236114501999</v>
      </c>
      <c r="G1134" t="s">
        <v>20</v>
      </c>
      <c r="H1134">
        <v>1.61804973464496</v>
      </c>
      <c r="I1134">
        <v>2.0583406113537098E-2</v>
      </c>
      <c r="J1134">
        <v>-1.63440195719401</v>
      </c>
      <c r="K1134">
        <v>0.32210390197985034</v>
      </c>
      <c r="L1134" t="s">
        <v>3281</v>
      </c>
      <c r="M1134">
        <v>2625294612</v>
      </c>
      <c r="N1134" t="s">
        <v>3282</v>
      </c>
    </row>
    <row r="1135" spans="1:14" x14ac:dyDescent="0.25">
      <c r="A1135">
        <v>34.945587158203097</v>
      </c>
      <c r="B1135">
        <v>35.502315521240199</v>
      </c>
      <c r="C1135">
        <v>35.279430389404297</v>
      </c>
      <c r="D1135">
        <v>33.758415222167997</v>
      </c>
      <c r="E1135">
        <v>33.404640197753899</v>
      </c>
      <c r="F1135">
        <v>33.379684448242202</v>
      </c>
      <c r="G1135" t="s">
        <v>20</v>
      </c>
      <c r="H1135">
        <v>2.9828145334278</v>
      </c>
      <c r="I1135">
        <v>2.0670391061452498E-3</v>
      </c>
      <c r="J1135">
        <v>-1.7281977335612</v>
      </c>
      <c r="K1135">
        <v>0.30182877684909076</v>
      </c>
      <c r="L1135" t="s">
        <v>3285</v>
      </c>
      <c r="M1135" t="s">
        <v>3285</v>
      </c>
      <c r="N1135" t="s">
        <v>3286</v>
      </c>
    </row>
    <row r="1136" spans="1:14" x14ac:dyDescent="0.25">
      <c r="A1136">
        <v>32.824394226074197</v>
      </c>
      <c r="B1136">
        <v>33.254199981689503</v>
      </c>
      <c r="C1136">
        <v>33.0320014953613</v>
      </c>
      <c r="D1136">
        <v>31.463193893432599</v>
      </c>
      <c r="E1136">
        <v>31.0741863250732</v>
      </c>
      <c r="F1136">
        <v>31.1172485351563</v>
      </c>
      <c r="G1136" t="s">
        <v>20</v>
      </c>
      <c r="H1136">
        <v>3.31685511139524</v>
      </c>
      <c r="I1136">
        <v>1.23921568627451E-3</v>
      </c>
      <c r="J1136">
        <v>-1.8186556498209601</v>
      </c>
      <c r="K1136">
        <v>0.28348500884025674</v>
      </c>
      <c r="L1136" t="s">
        <v>3287</v>
      </c>
      <c r="M1136" t="s">
        <v>3288</v>
      </c>
      <c r="N1136" t="s">
        <v>3289</v>
      </c>
    </row>
    <row r="1137" spans="1:14" x14ac:dyDescent="0.25">
      <c r="A1137">
        <v>27.8543605804443</v>
      </c>
      <c r="B1137">
        <v>28.3723964691162</v>
      </c>
      <c r="C1137">
        <v>28.264276504516602</v>
      </c>
      <c r="D1137">
        <v>29.182886123657202</v>
      </c>
      <c r="E1137">
        <v>29.2545776367188</v>
      </c>
      <c r="F1137">
        <v>29.344074249267599</v>
      </c>
      <c r="G1137" t="s">
        <v>20</v>
      </c>
      <c r="H1137">
        <v>2.5800081033638</v>
      </c>
      <c r="I1137">
        <v>4.5647969052224398E-3</v>
      </c>
      <c r="J1137">
        <v>1.0968348185221299</v>
      </c>
      <c r="K1137">
        <v>2.1388492740412657</v>
      </c>
      <c r="L1137" t="s">
        <v>3292</v>
      </c>
      <c r="M1137" t="s">
        <v>3292</v>
      </c>
      <c r="N1137" t="s">
        <v>31</v>
      </c>
    </row>
    <row r="1138" spans="1:14" x14ac:dyDescent="0.25">
      <c r="A1138">
        <v>31.841386795043899</v>
      </c>
      <c r="B1138">
        <v>31.677326202392599</v>
      </c>
      <c r="C1138">
        <v>31.706314086914102</v>
      </c>
      <c r="D1138">
        <v>30.8866367340088</v>
      </c>
      <c r="E1138">
        <v>29.902824401855501</v>
      </c>
      <c r="F1138">
        <v>30.642461776733398</v>
      </c>
      <c r="G1138" t="s">
        <v>20</v>
      </c>
      <c r="H1138">
        <v>1.86823335363219</v>
      </c>
      <c r="I1138">
        <v>1.26329386437029E-2</v>
      </c>
      <c r="J1138">
        <v>-1.2643680572509799</v>
      </c>
      <c r="K1138">
        <v>0.41628167100909769</v>
      </c>
      <c r="L1138" t="s">
        <v>3293</v>
      </c>
      <c r="M1138" t="s">
        <v>3293</v>
      </c>
      <c r="N1138" t="s">
        <v>3294</v>
      </c>
    </row>
    <row r="1139" spans="1:14" x14ac:dyDescent="0.25">
      <c r="A1139">
        <v>31.8512878417969</v>
      </c>
      <c r="B1139">
        <v>31.632745742797901</v>
      </c>
      <c r="C1139">
        <v>31.579656600952099</v>
      </c>
      <c r="D1139">
        <v>31.418554306030298</v>
      </c>
      <c r="E1139">
        <v>31.435195922851602</v>
      </c>
      <c r="F1139">
        <v>31.1627902984619</v>
      </c>
      <c r="G1139" t="s">
        <v>20</v>
      </c>
      <c r="H1139">
        <v>1.34699667985215</v>
      </c>
      <c r="I1139">
        <v>3.5715781600598399E-2</v>
      </c>
      <c r="J1139">
        <v>-0.34904988606770698</v>
      </c>
      <c r="K1139">
        <v>0.78510097067886853</v>
      </c>
      <c r="L1139">
        <v>2625294673</v>
      </c>
      <c r="M1139">
        <v>2625294673</v>
      </c>
      <c r="N1139" t="s">
        <v>1661</v>
      </c>
    </row>
    <row r="1140" spans="1:14" x14ac:dyDescent="0.25">
      <c r="A1140">
        <v>29.1688747406006</v>
      </c>
      <c r="B1140">
        <v>29.474658966064499</v>
      </c>
      <c r="C1140">
        <v>29.142654418945298</v>
      </c>
      <c r="D1140">
        <v>30.262037277221701</v>
      </c>
      <c r="E1140">
        <v>29.845294952392599</v>
      </c>
      <c r="F1140">
        <v>30.2178955078125</v>
      </c>
      <c r="G1140" t="s">
        <v>20</v>
      </c>
      <c r="H1140">
        <v>2.1208401873873002</v>
      </c>
      <c r="I1140">
        <v>8.1899736147757196E-3</v>
      </c>
      <c r="J1140">
        <v>0.84634653727213305</v>
      </c>
      <c r="K1140">
        <v>1.7979420694405521</v>
      </c>
      <c r="L1140">
        <v>2625294735</v>
      </c>
      <c r="M1140">
        <v>2625294735</v>
      </c>
      <c r="N1140" t="s">
        <v>2930</v>
      </c>
    </row>
    <row r="1141" spans="1:14" x14ac:dyDescent="0.25">
      <c r="A1141">
        <v>26.126365661621101</v>
      </c>
      <c r="B1141">
        <v>26.090147018432599</v>
      </c>
      <c r="C1141">
        <v>25.850837707519499</v>
      </c>
      <c r="D1141">
        <v>27.0062446594238</v>
      </c>
      <c r="E1141">
        <v>27.025171279907202</v>
      </c>
      <c r="F1141">
        <v>26.799465179443398</v>
      </c>
      <c r="G1141" t="s">
        <v>20</v>
      </c>
      <c r="H1141">
        <v>2.9139100206824802</v>
      </c>
      <c r="I1141">
        <v>2.3794871794871799E-3</v>
      </c>
      <c r="J1141">
        <v>0.92117691040039096</v>
      </c>
      <c r="K1141">
        <v>1.8936594581240085</v>
      </c>
      <c r="L1141">
        <v>2625294755</v>
      </c>
      <c r="M1141">
        <v>2625294755</v>
      </c>
      <c r="N1141" t="s">
        <v>3296</v>
      </c>
    </row>
    <row r="1142" spans="1:14" x14ac:dyDescent="0.25">
      <c r="A1142">
        <v>29.650819778442401</v>
      </c>
      <c r="B1142">
        <v>29.743970870971701</v>
      </c>
      <c r="C1142">
        <v>29.440986633300799</v>
      </c>
      <c r="D1142">
        <v>30.106992721557599</v>
      </c>
      <c r="E1142">
        <v>29.763288497924801</v>
      </c>
      <c r="F1142">
        <v>30.170690536498999</v>
      </c>
      <c r="G1142" t="s">
        <v>20</v>
      </c>
      <c r="H1142">
        <v>1.21745199961046</v>
      </c>
      <c r="I1142">
        <v>4.5291492329149197E-2</v>
      </c>
      <c r="J1142">
        <v>0.40173149108886702</v>
      </c>
      <c r="K1142">
        <v>1.3210925060659418</v>
      </c>
      <c r="L1142">
        <v>2625294811</v>
      </c>
      <c r="M1142">
        <v>2625294811</v>
      </c>
      <c r="N1142" t="s">
        <v>32</v>
      </c>
    </row>
    <row r="1143" spans="1:14" x14ac:dyDescent="0.25">
      <c r="A1143">
        <v>31.111850738525401</v>
      </c>
      <c r="B1143">
        <v>31.190900802612301</v>
      </c>
      <c r="C1143">
        <v>30.973091125488299</v>
      </c>
      <c r="D1143">
        <v>30.4870204925537</v>
      </c>
      <c r="E1143">
        <v>30.802394866943398</v>
      </c>
      <c r="F1143">
        <v>30.7955226898193</v>
      </c>
      <c r="G1143" t="s">
        <v>20</v>
      </c>
      <c r="H1143">
        <v>1.5056938484243301</v>
      </c>
      <c r="I1143">
        <v>2.71353996737357E-2</v>
      </c>
      <c r="J1143">
        <v>-0.39696820576985598</v>
      </c>
      <c r="K1143">
        <v>0.75945258160033746</v>
      </c>
      <c r="L1143">
        <v>2625294828</v>
      </c>
      <c r="M1143">
        <v>2625294828</v>
      </c>
      <c r="N1143" t="s">
        <v>32</v>
      </c>
    </row>
    <row r="1144" spans="1:14" x14ac:dyDescent="0.25">
      <c r="A1144">
        <v>27.0970783233643</v>
      </c>
      <c r="B1144" t="s">
        <v>16</v>
      </c>
      <c r="C1144">
        <v>27.073266983032202</v>
      </c>
      <c r="D1144">
        <v>27.966093063354499</v>
      </c>
      <c r="E1144">
        <v>27.709184646606399</v>
      </c>
      <c r="F1144">
        <v>28.228256225585898</v>
      </c>
      <c r="G1144" t="s">
        <v>20</v>
      </c>
      <c r="H1144">
        <v>1.7034185166634199</v>
      </c>
      <c r="I1144">
        <v>1.71385767790262E-2</v>
      </c>
      <c r="J1144">
        <v>0.882671991984051</v>
      </c>
      <c r="K1144">
        <v>1.8437869887560854</v>
      </c>
      <c r="L1144">
        <v>2625294877</v>
      </c>
      <c r="M1144">
        <v>2625294877</v>
      </c>
      <c r="N1144" t="s">
        <v>3300</v>
      </c>
    </row>
    <row r="1145" spans="1:14" x14ac:dyDescent="0.25">
      <c r="A1145">
        <v>26.4325141906738</v>
      </c>
      <c r="B1145">
        <v>26.2057189941406</v>
      </c>
      <c r="C1145">
        <v>26.635194778442401</v>
      </c>
      <c r="D1145">
        <v>26.835329055786101</v>
      </c>
      <c r="E1145">
        <v>27.113763809204102</v>
      </c>
      <c r="F1145">
        <v>26.740983963012699</v>
      </c>
      <c r="G1145" t="s">
        <v>20</v>
      </c>
      <c r="H1145">
        <v>1.32324669585917</v>
      </c>
      <c r="I1145">
        <v>3.6808259587020699E-2</v>
      </c>
      <c r="J1145">
        <v>0.47221628824869899</v>
      </c>
      <c r="K1145">
        <v>1.3872389278334332</v>
      </c>
      <c r="L1145" t="s">
        <v>3302</v>
      </c>
      <c r="M1145" t="s">
        <v>3302</v>
      </c>
      <c r="N1145" t="s">
        <v>31</v>
      </c>
    </row>
    <row r="1146" spans="1:14" x14ac:dyDescent="0.25">
      <c r="A1146">
        <v>25.801069259643601</v>
      </c>
      <c r="B1146">
        <v>25.953269958496101</v>
      </c>
      <c r="C1146">
        <v>25.625139236450199</v>
      </c>
      <c r="D1146">
        <v>27.470029830932599</v>
      </c>
      <c r="E1146">
        <v>27.3464660644531</v>
      </c>
      <c r="F1146">
        <v>27.113267898559599</v>
      </c>
      <c r="G1146" t="s">
        <v>20</v>
      </c>
      <c r="H1146">
        <v>3.3712382260167701</v>
      </c>
      <c r="I1146">
        <v>1.33333333333333E-3</v>
      </c>
      <c r="J1146">
        <v>1.51676177978516</v>
      </c>
      <c r="K1146">
        <v>2.8614805085932868</v>
      </c>
      <c r="L1146">
        <v>2625294964</v>
      </c>
      <c r="M1146">
        <v>2625294964</v>
      </c>
      <c r="N1146" t="s">
        <v>3303</v>
      </c>
    </row>
    <row r="1147" spans="1:14" x14ac:dyDescent="0.25">
      <c r="A1147">
        <v>29.564001083373999</v>
      </c>
      <c r="B1147">
        <v>29.5641994476318</v>
      </c>
      <c r="C1147">
        <v>29.393640518188501</v>
      </c>
      <c r="D1147">
        <v>28.9015598297119</v>
      </c>
      <c r="E1147">
        <v>28.744163513183601</v>
      </c>
      <c r="F1147">
        <v>28.9612426757813</v>
      </c>
      <c r="G1147" t="s">
        <v>20</v>
      </c>
      <c r="H1147">
        <v>2.7520160280536001</v>
      </c>
      <c r="I1147">
        <v>3.5584988962472398E-3</v>
      </c>
      <c r="J1147">
        <v>-0.63829167683919197</v>
      </c>
      <c r="K1147">
        <v>0.64247326358494972</v>
      </c>
      <c r="L1147">
        <v>2625295035</v>
      </c>
      <c r="M1147">
        <v>2625295035</v>
      </c>
      <c r="N1147" t="s">
        <v>659</v>
      </c>
    </row>
    <row r="1148" spans="1:14" x14ac:dyDescent="0.25">
      <c r="A1148">
        <v>28.6005954742432</v>
      </c>
      <c r="B1148">
        <v>28.821529388427699</v>
      </c>
      <c r="C1148">
        <v>28.419126510620099</v>
      </c>
      <c r="D1148">
        <v>28.101444244384801</v>
      </c>
      <c r="E1148">
        <v>28.1624050140381</v>
      </c>
      <c r="F1148">
        <v>27.8932495117188</v>
      </c>
      <c r="G1148" t="s">
        <v>20</v>
      </c>
      <c r="H1148">
        <v>1.77502168611321</v>
      </c>
      <c r="I1148">
        <v>1.4762278978389E-2</v>
      </c>
      <c r="J1148">
        <v>-0.56138420104980502</v>
      </c>
      <c r="K1148">
        <v>0.67765167539109372</v>
      </c>
      <c r="L1148">
        <v>2625295036</v>
      </c>
      <c r="M1148">
        <v>2625295036</v>
      </c>
      <c r="N1148" t="s">
        <v>574</v>
      </c>
    </row>
    <row r="1149" spans="1:14" x14ac:dyDescent="0.25">
      <c r="A1149">
        <v>29.596939086914102</v>
      </c>
      <c r="B1149">
        <v>29.6620903015137</v>
      </c>
      <c r="C1149">
        <v>30.1164436340332</v>
      </c>
      <c r="D1149">
        <v>28.6202392578125</v>
      </c>
      <c r="E1149">
        <v>28.621986389160199</v>
      </c>
      <c r="F1149" t="s">
        <v>16</v>
      </c>
      <c r="G1149" t="s">
        <v>20</v>
      </c>
      <c r="H1149">
        <v>1.93794442155655</v>
      </c>
      <c r="I1149">
        <v>1.1390909090909101E-2</v>
      </c>
      <c r="J1149">
        <v>-1.1707115173339799</v>
      </c>
      <c r="K1149">
        <v>0.44420221213603633</v>
      </c>
      <c r="L1149">
        <v>2625295054</v>
      </c>
      <c r="M1149">
        <v>2625295054</v>
      </c>
      <c r="N1149" t="s">
        <v>33</v>
      </c>
    </row>
    <row r="1150" spans="1:14" x14ac:dyDescent="0.25">
      <c r="A1150">
        <v>31.2887363433838</v>
      </c>
      <c r="B1150">
        <v>31.169197082519499</v>
      </c>
      <c r="C1150">
        <v>31.1084899902344</v>
      </c>
      <c r="D1150">
        <v>31.932624816894499</v>
      </c>
      <c r="E1150">
        <v>31.729188919067401</v>
      </c>
      <c r="F1150">
        <v>31.820920944213899</v>
      </c>
      <c r="G1150" t="s">
        <v>20</v>
      </c>
      <c r="H1150">
        <v>2.8927853814097899</v>
      </c>
      <c r="I1150">
        <v>2.3493670886075898E-3</v>
      </c>
      <c r="J1150">
        <v>0.63877042134603101</v>
      </c>
      <c r="K1150">
        <v>1.5570015939472246</v>
      </c>
      <c r="L1150">
        <v>2625295107</v>
      </c>
      <c r="M1150">
        <v>2625295107</v>
      </c>
      <c r="N1150" t="s">
        <v>3316</v>
      </c>
    </row>
    <row r="1151" spans="1:14" x14ac:dyDescent="0.25">
      <c r="A1151">
        <v>28.572210311889599</v>
      </c>
      <c r="B1151">
        <v>28.1152038574219</v>
      </c>
      <c r="C1151">
        <v>28.033805847168001</v>
      </c>
      <c r="D1151">
        <v>30.189899444580099</v>
      </c>
      <c r="E1151">
        <v>30.212339401245099</v>
      </c>
      <c r="F1151">
        <v>29.891180038452099</v>
      </c>
      <c r="G1151" t="s">
        <v>20</v>
      </c>
      <c r="H1151">
        <v>3.1518787842666298</v>
      </c>
      <c r="I1151">
        <v>1.39016393442623E-3</v>
      </c>
      <c r="J1151">
        <v>1.8573996225992799</v>
      </c>
      <c r="K1151">
        <v>3.6235395036507367</v>
      </c>
      <c r="L1151">
        <v>2625295138</v>
      </c>
      <c r="M1151">
        <v>2625295138</v>
      </c>
      <c r="N1151" t="s">
        <v>2765</v>
      </c>
    </row>
    <row r="1152" spans="1:14" x14ac:dyDescent="0.25">
      <c r="A1152">
        <v>31.300947189331101</v>
      </c>
      <c r="B1152">
        <v>30.2906589508057</v>
      </c>
      <c r="C1152">
        <v>30.632268905639599</v>
      </c>
      <c r="D1152">
        <v>30.0454406738281</v>
      </c>
      <c r="E1152">
        <v>29.940137863159201</v>
      </c>
      <c r="F1152">
        <v>29.744836807251001</v>
      </c>
      <c r="G1152" t="s">
        <v>20</v>
      </c>
      <c r="H1152">
        <v>1.26034642749364</v>
      </c>
      <c r="I1152">
        <v>4.2161775232641398E-2</v>
      </c>
      <c r="J1152">
        <v>-0.83115323384603101</v>
      </c>
      <c r="K1152">
        <v>0.56207975819939804</v>
      </c>
      <c r="L1152">
        <v>2625295175</v>
      </c>
      <c r="M1152">
        <v>2625295175</v>
      </c>
      <c r="N1152" t="s">
        <v>3316</v>
      </c>
    </row>
    <row r="1153" spans="1:14" x14ac:dyDescent="0.25">
      <c r="A1153">
        <v>29.448705673217798</v>
      </c>
      <c r="B1153">
        <v>27.769006729126001</v>
      </c>
      <c r="C1153">
        <v>28.2705268859863</v>
      </c>
      <c r="D1153">
        <v>31.481594085693398</v>
      </c>
      <c r="E1153">
        <v>30.846626281738299</v>
      </c>
      <c r="F1153">
        <v>30.794206619262699</v>
      </c>
      <c r="G1153" t="s">
        <v>20</v>
      </c>
      <c r="H1153">
        <v>2.02218002766238</v>
      </c>
      <c r="I1153">
        <v>1.0111380145278501E-2</v>
      </c>
      <c r="J1153">
        <v>2.5447292327880899</v>
      </c>
      <c r="K1153">
        <v>5.8349861550611246</v>
      </c>
      <c r="L1153">
        <v>2625295209</v>
      </c>
      <c r="M1153">
        <v>2625295209</v>
      </c>
      <c r="N1153" t="s">
        <v>32</v>
      </c>
    </row>
    <row r="1154" spans="1:14" x14ac:dyDescent="0.25">
      <c r="A1154">
        <v>26.8486423492432</v>
      </c>
      <c r="B1154">
        <v>26.627285003662099</v>
      </c>
      <c r="C1154">
        <v>27.051753997802699</v>
      </c>
      <c r="D1154">
        <v>27.9569301605225</v>
      </c>
      <c r="E1154">
        <v>27.837617874145501</v>
      </c>
      <c r="F1154">
        <v>28.026649475097699</v>
      </c>
      <c r="G1154" t="s">
        <v>20</v>
      </c>
      <c r="H1154">
        <v>2.9123034388160298</v>
      </c>
      <c r="I1154">
        <v>2.3734015345268501E-3</v>
      </c>
      <c r="J1154">
        <v>1.0978387196858701</v>
      </c>
      <c r="K1154">
        <v>2.1403381129512806</v>
      </c>
      <c r="L1154">
        <v>2625295291</v>
      </c>
      <c r="M1154">
        <v>2625295291</v>
      </c>
      <c r="N1154" t="s">
        <v>32</v>
      </c>
    </row>
    <row r="1155" spans="1:14" x14ac:dyDescent="0.25">
      <c r="A1155">
        <v>29.184730529785199</v>
      </c>
      <c r="B1155">
        <v>29.5650730133057</v>
      </c>
      <c r="C1155">
        <v>29.128637313842798</v>
      </c>
      <c r="D1155">
        <v>28.568809509277301</v>
      </c>
      <c r="E1155" t="s">
        <v>16</v>
      </c>
      <c r="F1155">
        <v>28.6776123046875</v>
      </c>
      <c r="G1155" t="s">
        <v>20</v>
      </c>
      <c r="H1155">
        <v>1.4613407345396801</v>
      </c>
      <c r="I1155">
        <v>2.89306772908367E-2</v>
      </c>
      <c r="J1155">
        <v>-0.66960271199544197</v>
      </c>
      <c r="K1155">
        <v>0.62867978867495855</v>
      </c>
      <c r="L1155">
        <v>2625295298</v>
      </c>
      <c r="M1155">
        <v>2625295298</v>
      </c>
      <c r="N1155" t="s">
        <v>42</v>
      </c>
    </row>
    <row r="1156" spans="1:14" x14ac:dyDescent="0.25">
      <c r="A1156">
        <v>30.270082473754901</v>
      </c>
      <c r="B1156">
        <v>31.514980316162099</v>
      </c>
      <c r="C1156">
        <v>31.1239223480225</v>
      </c>
      <c r="D1156">
        <v>29.53049659729</v>
      </c>
      <c r="E1156">
        <v>29.025222778320298</v>
      </c>
      <c r="F1156">
        <v>28.694215774536101</v>
      </c>
      <c r="G1156" t="s">
        <v>20</v>
      </c>
      <c r="H1156">
        <v>1.8912806363232399</v>
      </c>
      <c r="I1156">
        <v>1.2425438596491201E-2</v>
      </c>
      <c r="J1156">
        <v>-1.88634999593099</v>
      </c>
      <c r="K1156">
        <v>0.27049053252144589</v>
      </c>
      <c r="L1156">
        <v>2625295308</v>
      </c>
      <c r="M1156">
        <v>2625295308</v>
      </c>
      <c r="N1156" t="s">
        <v>3318</v>
      </c>
    </row>
    <row r="1157" spans="1:14" x14ac:dyDescent="0.25">
      <c r="A1157">
        <v>29.884281158447301</v>
      </c>
      <c r="B1157">
        <v>29.4129638671875</v>
      </c>
      <c r="C1157">
        <v>29.5954284667969</v>
      </c>
      <c r="D1157">
        <v>28.8508186340332</v>
      </c>
      <c r="E1157">
        <v>28.502790451049801</v>
      </c>
      <c r="F1157" t="s">
        <v>16</v>
      </c>
      <c r="G1157" t="s">
        <v>20</v>
      </c>
      <c r="H1157">
        <v>1.6478862898948301</v>
      </c>
      <c r="I1157">
        <v>1.8659536541889499E-2</v>
      </c>
      <c r="J1157">
        <v>-0.95408662160237501</v>
      </c>
      <c r="K1157">
        <v>0.51616827528366704</v>
      </c>
      <c r="L1157">
        <v>2625295312</v>
      </c>
      <c r="M1157">
        <v>2625295312</v>
      </c>
      <c r="N1157" t="s">
        <v>2574</v>
      </c>
    </row>
    <row r="1158" spans="1:14" x14ac:dyDescent="0.25">
      <c r="A1158">
        <v>27.767997741699201</v>
      </c>
      <c r="B1158">
        <v>28.133937835693398</v>
      </c>
      <c r="C1158">
        <v>28.729101181030298</v>
      </c>
      <c r="D1158">
        <v>29.422178268432599</v>
      </c>
      <c r="E1158">
        <v>29.5636177062988</v>
      </c>
      <c r="F1158">
        <v>29.219903945922901</v>
      </c>
      <c r="G1158" t="s">
        <v>20</v>
      </c>
      <c r="H1158">
        <v>1.7952495415602601</v>
      </c>
      <c r="I1158">
        <v>1.4275376884422099E-2</v>
      </c>
      <c r="J1158">
        <v>1.1915543874104799</v>
      </c>
      <c r="K1158">
        <v>2.2839869180246657</v>
      </c>
      <c r="L1158">
        <v>2625295333</v>
      </c>
      <c r="M1158">
        <v>2625295333</v>
      </c>
      <c r="N1158" t="s">
        <v>32</v>
      </c>
    </row>
    <row r="1159" spans="1:14" x14ac:dyDescent="0.25">
      <c r="A1159">
        <v>30.726390838623001</v>
      </c>
      <c r="B1159">
        <v>30.652326583862301</v>
      </c>
      <c r="C1159">
        <v>30.491996765136701</v>
      </c>
      <c r="D1159">
        <v>29.122085571289102</v>
      </c>
      <c r="E1159">
        <v>28.982206344604499</v>
      </c>
      <c r="F1159">
        <v>28.933229446411101</v>
      </c>
      <c r="G1159" t="s">
        <v>20</v>
      </c>
      <c r="H1159">
        <v>4.2544062206955999</v>
      </c>
      <c r="I1159">
        <v>0</v>
      </c>
      <c r="J1159">
        <v>-1.61106427510579</v>
      </c>
      <c r="K1159">
        <v>0.32735677101166877</v>
      </c>
      <c r="L1159">
        <v>2625295362</v>
      </c>
      <c r="M1159">
        <v>2625295362</v>
      </c>
      <c r="N1159" t="s">
        <v>3320</v>
      </c>
    </row>
    <row r="1160" spans="1:14" x14ac:dyDescent="0.25">
      <c r="A1160">
        <v>30.450910568237301</v>
      </c>
      <c r="B1160">
        <v>30.332342147827099</v>
      </c>
      <c r="C1160">
        <v>29.845878601074201</v>
      </c>
      <c r="D1160">
        <v>28.625160217285199</v>
      </c>
      <c r="E1160">
        <v>28.662412643432599</v>
      </c>
      <c r="F1160" t="s">
        <v>16</v>
      </c>
      <c r="G1160" t="s">
        <v>20</v>
      </c>
      <c r="H1160">
        <v>2.1389778373074302</v>
      </c>
      <c r="I1160">
        <v>8.1336898395721908E-3</v>
      </c>
      <c r="J1160">
        <v>-1.5659240086873401</v>
      </c>
      <c r="K1160">
        <v>0.33776131162236417</v>
      </c>
      <c r="L1160">
        <v>2625295363</v>
      </c>
      <c r="M1160">
        <v>2625295363</v>
      </c>
      <c r="N1160" t="s">
        <v>32</v>
      </c>
    </row>
    <row r="1161" spans="1:14" x14ac:dyDescent="0.25">
      <c r="A1161">
        <v>33.358226776122997</v>
      </c>
      <c r="B1161">
        <v>33.093330383300803</v>
      </c>
      <c r="C1161">
        <v>32.843353271484403</v>
      </c>
      <c r="D1161">
        <v>31.885147094726602</v>
      </c>
      <c r="E1161">
        <v>31.817684173583999</v>
      </c>
      <c r="F1161">
        <v>32.357753753662102</v>
      </c>
      <c r="G1161" t="s">
        <v>20</v>
      </c>
      <c r="H1161">
        <v>2.0553490437813</v>
      </c>
      <c r="I1161">
        <v>1.0107098381071E-2</v>
      </c>
      <c r="J1161">
        <v>-1.0781084696451799</v>
      </c>
      <c r="K1161">
        <v>0.47364942242597191</v>
      </c>
      <c r="L1161">
        <v>2625295373</v>
      </c>
      <c r="M1161">
        <v>2625295373</v>
      </c>
      <c r="N1161" t="s">
        <v>32</v>
      </c>
    </row>
    <row r="1162" spans="1:14" x14ac:dyDescent="0.25">
      <c r="A1162">
        <v>26.949825286865199</v>
      </c>
      <c r="B1162">
        <v>26.416141510009801</v>
      </c>
      <c r="C1162">
        <v>26.628675460815401</v>
      </c>
      <c r="D1162">
        <v>27.810907363891602</v>
      </c>
      <c r="E1162">
        <v>28.9601936340332</v>
      </c>
      <c r="F1162">
        <v>28.933679580688501</v>
      </c>
      <c r="G1162" t="s">
        <v>20</v>
      </c>
      <c r="H1162">
        <v>2.01510692942654</v>
      </c>
      <c r="I1162">
        <v>1.0141656662665101E-2</v>
      </c>
      <c r="J1162">
        <v>1.9033794403076201</v>
      </c>
      <c r="K1162">
        <v>3.7408845441178746</v>
      </c>
      <c r="L1162">
        <v>2625295384</v>
      </c>
      <c r="M1162">
        <v>2625295384</v>
      </c>
      <c r="N1162" t="s">
        <v>32</v>
      </c>
    </row>
    <row r="1163" spans="1:14" x14ac:dyDescent="0.25">
      <c r="A1163">
        <v>31.1029949188232</v>
      </c>
      <c r="B1163">
        <v>31.206470489501999</v>
      </c>
      <c r="C1163">
        <v>31.249038696289102</v>
      </c>
      <c r="D1163">
        <v>33.333648681640597</v>
      </c>
      <c r="E1163">
        <v>33.577114105224602</v>
      </c>
      <c r="F1163">
        <v>33.721103668212898</v>
      </c>
      <c r="G1163" t="s">
        <v>20</v>
      </c>
      <c r="H1163">
        <v>4.3868771696664304</v>
      </c>
      <c r="I1163">
        <v>0</v>
      </c>
      <c r="J1163">
        <v>2.3577874501546199</v>
      </c>
      <c r="K1163">
        <v>5.1258364601029784</v>
      </c>
      <c r="L1163">
        <v>2625295470</v>
      </c>
      <c r="M1163">
        <v>2625295470</v>
      </c>
      <c r="N1163" t="s">
        <v>32</v>
      </c>
    </row>
    <row r="1164" spans="1:14" x14ac:dyDescent="0.25">
      <c r="A1164">
        <v>32.300838470458999</v>
      </c>
      <c r="B1164">
        <v>32.871791839599602</v>
      </c>
      <c r="C1164">
        <v>32.977226257324197</v>
      </c>
      <c r="D1164">
        <v>35.055324554443402</v>
      </c>
      <c r="E1164">
        <v>35.0992622375488</v>
      </c>
      <c r="F1164">
        <v>35.229274749755902</v>
      </c>
      <c r="G1164" t="s">
        <v>20</v>
      </c>
      <c r="H1164">
        <v>3.4320372357005202</v>
      </c>
      <c r="I1164">
        <v>1.4363636363636399E-3</v>
      </c>
      <c r="J1164">
        <v>2.4113349914550799</v>
      </c>
      <c r="K1164">
        <v>5.3196635065924411</v>
      </c>
      <c r="L1164">
        <v>2625295471</v>
      </c>
      <c r="M1164">
        <v>2625295471</v>
      </c>
      <c r="N1164" t="s">
        <v>3333</v>
      </c>
    </row>
    <row r="1165" spans="1:14" x14ac:dyDescent="0.25">
      <c r="A1165">
        <v>33.261924743652301</v>
      </c>
      <c r="B1165">
        <v>33.682170867919901</v>
      </c>
      <c r="C1165">
        <v>33.660976409912102</v>
      </c>
      <c r="D1165">
        <v>35.640975952148402</v>
      </c>
      <c r="E1165">
        <v>35.516002655029297</v>
      </c>
      <c r="F1165">
        <v>35.812564849853501</v>
      </c>
      <c r="G1165" t="s">
        <v>20</v>
      </c>
      <c r="H1165">
        <v>3.7126303609130198</v>
      </c>
      <c r="I1165">
        <v>0</v>
      </c>
      <c r="J1165">
        <v>2.1214904785156299</v>
      </c>
      <c r="K1165">
        <v>4.3514326850803879</v>
      </c>
      <c r="L1165">
        <v>2625295472</v>
      </c>
      <c r="M1165">
        <v>2625295472</v>
      </c>
      <c r="N1165" t="s">
        <v>3334</v>
      </c>
    </row>
    <row r="1166" spans="1:14" x14ac:dyDescent="0.25">
      <c r="A1166">
        <v>29.789985656738299</v>
      </c>
      <c r="B1166" t="s">
        <v>16</v>
      </c>
      <c r="C1166">
        <v>29.782365798950199</v>
      </c>
      <c r="D1166">
        <v>32.278663635253899</v>
      </c>
      <c r="E1166">
        <v>32.216480255127003</v>
      </c>
      <c r="F1166">
        <v>32.074920654296903</v>
      </c>
      <c r="G1166" t="s">
        <v>20</v>
      </c>
      <c r="H1166">
        <v>4.1266196935476804</v>
      </c>
      <c r="I1166">
        <v>0</v>
      </c>
      <c r="J1166">
        <v>2.4038457870483398</v>
      </c>
      <c r="K1166">
        <v>5.2921200426591408</v>
      </c>
      <c r="L1166">
        <v>2625295473</v>
      </c>
      <c r="M1166">
        <v>2625295473</v>
      </c>
      <c r="N1166" t="s">
        <v>3335</v>
      </c>
    </row>
    <row r="1167" spans="1:14" x14ac:dyDescent="0.25">
      <c r="A1167">
        <v>32.711986541747997</v>
      </c>
      <c r="B1167">
        <v>33.156925201416001</v>
      </c>
      <c r="C1167">
        <v>33.047733306884801</v>
      </c>
      <c r="D1167">
        <v>35.062904357910199</v>
      </c>
      <c r="E1167">
        <v>35.128322601318402</v>
      </c>
      <c r="F1167">
        <v>35.156589508056598</v>
      </c>
      <c r="G1167" t="s">
        <v>20</v>
      </c>
      <c r="H1167">
        <v>4.0148505643248296</v>
      </c>
      <c r="I1167">
        <v>0</v>
      </c>
      <c r="J1167">
        <v>2.1437238057454402</v>
      </c>
      <c r="K1167">
        <v>4.4190118681378685</v>
      </c>
      <c r="L1167">
        <v>2625295474</v>
      </c>
      <c r="M1167">
        <v>2625295474</v>
      </c>
      <c r="N1167" t="s">
        <v>3336</v>
      </c>
    </row>
    <row r="1168" spans="1:14" x14ac:dyDescent="0.25">
      <c r="A1168">
        <v>28.827537536621101</v>
      </c>
      <c r="B1168">
        <v>29.291009902954102</v>
      </c>
      <c r="C1168">
        <v>29.237379074096701</v>
      </c>
      <c r="D1168">
        <v>30.436388015747099</v>
      </c>
      <c r="E1168">
        <v>30.067918777465799</v>
      </c>
      <c r="F1168">
        <v>30.130994796752901</v>
      </c>
      <c r="G1168" t="s">
        <v>20</v>
      </c>
      <c r="H1168">
        <v>2.38316697761601</v>
      </c>
      <c r="I1168">
        <v>5.7326892109500803E-3</v>
      </c>
      <c r="J1168">
        <v>1.0931250254313201</v>
      </c>
      <c r="K1168">
        <v>2.1333564325084611</v>
      </c>
      <c r="L1168">
        <v>2625295475</v>
      </c>
      <c r="M1168">
        <v>2625295475</v>
      </c>
      <c r="N1168" t="s">
        <v>3337</v>
      </c>
    </row>
    <row r="1169" spans="1:14" x14ac:dyDescent="0.25">
      <c r="A1169">
        <v>29.404401779174801</v>
      </c>
      <c r="B1169">
        <v>29.5117893218994</v>
      </c>
      <c r="C1169">
        <v>29.746839523315401</v>
      </c>
      <c r="D1169">
        <v>27.955711364746101</v>
      </c>
      <c r="E1169">
        <v>28.170068740844702</v>
      </c>
      <c r="F1169">
        <v>28.266288757324201</v>
      </c>
      <c r="G1169" t="s">
        <v>20</v>
      </c>
      <c r="H1169">
        <v>3.3202666339075</v>
      </c>
      <c r="I1169">
        <v>1.24409448818898E-3</v>
      </c>
      <c r="J1169">
        <v>-1.4236539204915399</v>
      </c>
      <c r="K1169">
        <v>0.3727670068291839</v>
      </c>
      <c r="L1169">
        <v>2625295476</v>
      </c>
      <c r="M1169">
        <v>2625295476</v>
      </c>
      <c r="N1169" t="s">
        <v>32</v>
      </c>
    </row>
    <row r="1170" spans="1:14" x14ac:dyDescent="0.25">
      <c r="A1170">
        <v>29.863975524902301</v>
      </c>
      <c r="B1170">
        <v>29.9737758636475</v>
      </c>
      <c r="C1170">
        <v>29.645572662353501</v>
      </c>
      <c r="D1170">
        <v>32.881740570068402</v>
      </c>
      <c r="E1170">
        <v>32.556114196777301</v>
      </c>
      <c r="F1170">
        <v>33.258277893066399</v>
      </c>
      <c r="G1170" t="s">
        <v>20</v>
      </c>
      <c r="H1170">
        <v>3.7803348426774899</v>
      </c>
      <c r="I1170">
        <v>0</v>
      </c>
      <c r="J1170">
        <v>3.0709362030029301</v>
      </c>
      <c r="K1170">
        <v>8.403184749085316</v>
      </c>
      <c r="L1170" t="s">
        <v>3342</v>
      </c>
      <c r="M1170" t="s">
        <v>3342</v>
      </c>
      <c r="N1170" t="s">
        <v>3343</v>
      </c>
    </row>
    <row r="1171" spans="1:14" x14ac:dyDescent="0.25">
      <c r="A1171">
        <v>24.7244758605957</v>
      </c>
      <c r="B1171">
        <v>25.067144393920898</v>
      </c>
      <c r="C1171" t="s">
        <v>16</v>
      </c>
      <c r="D1171">
        <v>32.609176635742202</v>
      </c>
      <c r="E1171">
        <v>32.206615447997997</v>
      </c>
      <c r="F1171">
        <v>29.949213027954102</v>
      </c>
      <c r="G1171" t="s">
        <v>20</v>
      </c>
      <c r="H1171">
        <v>2.0766002562105301</v>
      </c>
      <c r="I1171">
        <v>9.8084291187739495E-3</v>
      </c>
      <c r="J1171">
        <v>6.6925249099731401</v>
      </c>
      <c r="K1171">
        <v>103.43100501199373</v>
      </c>
      <c r="L1171" t="s">
        <v>3344</v>
      </c>
      <c r="M1171" t="s">
        <v>3344</v>
      </c>
      <c r="N1171" t="s">
        <v>3345</v>
      </c>
    </row>
    <row r="1172" spans="1:14" x14ac:dyDescent="0.25">
      <c r="A1172">
        <v>30.7168579101563</v>
      </c>
      <c r="B1172">
        <v>31.208042144775401</v>
      </c>
      <c r="C1172">
        <v>30.734891891479499</v>
      </c>
      <c r="D1172">
        <v>30.3473110198975</v>
      </c>
      <c r="E1172">
        <v>30.1165676116943</v>
      </c>
      <c r="F1172">
        <v>30.227567672729499</v>
      </c>
      <c r="G1172" t="s">
        <v>20</v>
      </c>
      <c r="H1172">
        <v>1.70742725443165</v>
      </c>
      <c r="I1172">
        <v>1.68796992481203E-2</v>
      </c>
      <c r="J1172">
        <v>-0.65611521402994899</v>
      </c>
      <c r="K1172">
        <v>0.63458476286940502</v>
      </c>
      <c r="L1172">
        <v>2625295568</v>
      </c>
      <c r="M1172">
        <v>2625295568</v>
      </c>
      <c r="N1172" t="s">
        <v>96</v>
      </c>
    </row>
    <row r="1173" spans="1:14" x14ac:dyDescent="0.25">
      <c r="A1173">
        <v>28.8281135559082</v>
      </c>
      <c r="B1173">
        <v>29.3694877624512</v>
      </c>
      <c r="C1173">
        <v>29.479310989379901</v>
      </c>
      <c r="D1173">
        <v>29.970899581909201</v>
      </c>
      <c r="E1173">
        <v>30.293840408325199</v>
      </c>
      <c r="F1173">
        <v>29.853141784668001</v>
      </c>
      <c r="G1173" t="s">
        <v>20</v>
      </c>
      <c r="H1173">
        <v>1.5571659217331</v>
      </c>
      <c r="I1173">
        <v>2.3429999999999999E-2</v>
      </c>
      <c r="J1173">
        <v>0.81365648905436305</v>
      </c>
      <c r="K1173">
        <v>1.7576605666109155</v>
      </c>
      <c r="L1173">
        <v>2625295598</v>
      </c>
      <c r="M1173">
        <v>2625295598</v>
      </c>
      <c r="N1173" t="s">
        <v>25</v>
      </c>
    </row>
    <row r="1174" spans="1:14" x14ac:dyDescent="0.25">
      <c r="A1174">
        <v>31.570501327514599</v>
      </c>
      <c r="B1174">
        <v>31.941291809081999</v>
      </c>
      <c r="C1174">
        <v>31.915702819824201</v>
      </c>
      <c r="D1174">
        <v>32.476921081542997</v>
      </c>
      <c r="E1174">
        <v>32.301002502441399</v>
      </c>
      <c r="F1174">
        <v>32.097259521484403</v>
      </c>
      <c r="G1174" t="s">
        <v>20</v>
      </c>
      <c r="H1174">
        <v>1.3874194248513401</v>
      </c>
      <c r="I1174">
        <v>3.3081163859111799E-2</v>
      </c>
      <c r="J1174">
        <v>0.482562383015949</v>
      </c>
      <c r="K1174">
        <v>1.3972230837248534</v>
      </c>
      <c r="L1174">
        <v>2625295600</v>
      </c>
      <c r="M1174">
        <v>2625295600</v>
      </c>
      <c r="N1174" t="s">
        <v>2007</v>
      </c>
    </row>
    <row r="1175" spans="1:14" x14ac:dyDescent="0.25">
      <c r="A1175">
        <v>30.275087356567401</v>
      </c>
      <c r="B1175">
        <v>30.614738464355501</v>
      </c>
      <c r="C1175">
        <v>30.423521041870099</v>
      </c>
      <c r="D1175">
        <v>29.9501857757568</v>
      </c>
      <c r="E1175">
        <v>30.215583801269499</v>
      </c>
      <c r="F1175">
        <v>29.897642135620099</v>
      </c>
      <c r="G1175" t="s">
        <v>20</v>
      </c>
      <c r="H1175">
        <v>1.3966181576068599</v>
      </c>
      <c r="I1175">
        <v>3.23138461538462E-2</v>
      </c>
      <c r="J1175">
        <v>-0.41664505004882801</v>
      </c>
      <c r="K1175">
        <v>0.74916476346276184</v>
      </c>
      <c r="L1175">
        <v>2625295605</v>
      </c>
      <c r="M1175">
        <v>2625295605</v>
      </c>
      <c r="N1175" t="s">
        <v>32</v>
      </c>
    </row>
    <row r="1176" spans="1:14" x14ac:dyDescent="0.25">
      <c r="A1176">
        <v>32.083694458007798</v>
      </c>
      <c r="B1176">
        <v>32.340984344482401</v>
      </c>
      <c r="C1176">
        <v>32.352897644042997</v>
      </c>
      <c r="D1176">
        <v>31.008785247802699</v>
      </c>
      <c r="E1176">
        <v>30.772504806518601</v>
      </c>
      <c r="F1176">
        <v>30.9135646820068</v>
      </c>
      <c r="G1176" t="s">
        <v>20</v>
      </c>
      <c r="H1176">
        <v>3.5879243775899701</v>
      </c>
      <c r="I1176">
        <v>1.2429378531073399E-3</v>
      </c>
      <c r="J1176">
        <v>-1.3609072367350199</v>
      </c>
      <c r="K1176">
        <v>0.38933737857267692</v>
      </c>
      <c r="L1176">
        <v>2625295609</v>
      </c>
      <c r="M1176">
        <v>2625295609</v>
      </c>
      <c r="N1176" t="s">
        <v>1237</v>
      </c>
    </row>
    <row r="1177" spans="1:14" x14ac:dyDescent="0.25">
      <c r="A1177">
        <v>31.369735717773398</v>
      </c>
      <c r="B1177">
        <v>31.520236968994102</v>
      </c>
      <c r="C1177">
        <v>31.5223903656006</v>
      </c>
      <c r="D1177">
        <v>31.294937133789102</v>
      </c>
      <c r="E1177">
        <v>31.007917404174801</v>
      </c>
      <c r="F1177">
        <v>30.9945583343506</v>
      </c>
      <c r="G1177" t="s">
        <v>20</v>
      </c>
      <c r="H1177">
        <v>1.55269976018627</v>
      </c>
      <c r="I1177">
        <v>2.3441860465116302E-2</v>
      </c>
      <c r="J1177">
        <v>-0.37165006001790601</v>
      </c>
      <c r="K1177">
        <v>0.77289800098404637</v>
      </c>
      <c r="L1177">
        <v>2625295623</v>
      </c>
      <c r="M1177">
        <v>2625295623</v>
      </c>
      <c r="N1177" t="s">
        <v>497</v>
      </c>
    </row>
    <row r="1178" spans="1:14" x14ac:dyDescent="0.25">
      <c r="A1178">
        <v>28.382490158081101</v>
      </c>
      <c r="B1178">
        <v>28.4791965484619</v>
      </c>
      <c r="C1178">
        <v>28.087854385376001</v>
      </c>
      <c r="D1178">
        <v>28.916669845581101</v>
      </c>
      <c r="E1178">
        <v>29.429918289184599</v>
      </c>
      <c r="F1178">
        <v>29.298568725585898</v>
      </c>
      <c r="G1178" t="s">
        <v>20</v>
      </c>
      <c r="H1178">
        <v>2.01078736102891</v>
      </c>
      <c r="I1178">
        <v>1.0117365269461101E-2</v>
      </c>
      <c r="J1178">
        <v>0.89853858947753895</v>
      </c>
      <c r="K1178">
        <v>1.8641766664686767</v>
      </c>
      <c r="L1178" t="s">
        <v>3351</v>
      </c>
      <c r="M1178">
        <v>2625295633</v>
      </c>
      <c r="N1178" t="s">
        <v>3352</v>
      </c>
    </row>
    <row r="1179" spans="1:14" x14ac:dyDescent="0.25">
      <c r="A1179">
        <v>28.626935958862301</v>
      </c>
      <c r="B1179">
        <v>28.122480392456101</v>
      </c>
      <c r="C1179">
        <v>28.653556823730501</v>
      </c>
      <c r="D1179">
        <v>28.818696975708001</v>
      </c>
      <c r="E1179">
        <v>29.100139617919901</v>
      </c>
      <c r="F1179">
        <v>29.0271511077881</v>
      </c>
      <c r="G1179" t="s">
        <v>20</v>
      </c>
      <c r="H1179">
        <v>1.2558001881930201</v>
      </c>
      <c r="I1179">
        <v>4.2465480427046301E-2</v>
      </c>
      <c r="J1179">
        <v>0.51433817545572702</v>
      </c>
      <c r="K1179">
        <v>1.4283387507117762</v>
      </c>
      <c r="L1179">
        <v>2625295634</v>
      </c>
      <c r="M1179">
        <v>2625295634</v>
      </c>
      <c r="N1179" t="s">
        <v>25</v>
      </c>
    </row>
    <row r="1180" spans="1:14" x14ac:dyDescent="0.25">
      <c r="A1180">
        <v>28.140144348144499</v>
      </c>
      <c r="B1180">
        <v>28.4680881500244</v>
      </c>
      <c r="C1180">
        <v>28.5507621765137</v>
      </c>
      <c r="D1180">
        <v>30.006780624389599</v>
      </c>
      <c r="E1180">
        <v>29.756177902221701</v>
      </c>
      <c r="F1180">
        <v>29.636474609375</v>
      </c>
      <c r="G1180" t="s">
        <v>20</v>
      </c>
      <c r="H1180">
        <v>2.97941720636436</v>
      </c>
      <c r="I1180">
        <v>2.04986149584488E-3</v>
      </c>
      <c r="J1180">
        <v>1.4134794871012399</v>
      </c>
      <c r="K1180">
        <v>2.6637884031153347</v>
      </c>
      <c r="L1180">
        <v>2625295644</v>
      </c>
      <c r="M1180">
        <v>2625295644</v>
      </c>
      <c r="N1180" t="s">
        <v>3353</v>
      </c>
    </row>
    <row r="1181" spans="1:14" x14ac:dyDescent="0.25">
      <c r="A1181">
        <v>31.296140670776399</v>
      </c>
      <c r="B1181">
        <v>31.286037445068398</v>
      </c>
      <c r="C1181">
        <v>31.4220180511475</v>
      </c>
      <c r="D1181">
        <v>31.913812637329102</v>
      </c>
      <c r="E1181">
        <v>31.7767448425293</v>
      </c>
      <c r="F1181">
        <v>31.772188186645501</v>
      </c>
      <c r="G1181" t="s">
        <v>20</v>
      </c>
      <c r="H1181">
        <v>2.79764691383913</v>
      </c>
      <c r="I1181">
        <v>2.9722222222222199E-3</v>
      </c>
      <c r="J1181">
        <v>0.48618316650390597</v>
      </c>
      <c r="K1181">
        <v>1.4007341486909006</v>
      </c>
      <c r="L1181">
        <v>2625295648</v>
      </c>
      <c r="M1181">
        <v>2625295648</v>
      </c>
      <c r="N1181" t="s">
        <v>552</v>
      </c>
    </row>
    <row r="1182" spans="1:14" x14ac:dyDescent="0.25">
      <c r="A1182">
        <v>26.852695465087901</v>
      </c>
      <c r="B1182">
        <v>27.0741863250732</v>
      </c>
      <c r="C1182">
        <v>27.471115112304702</v>
      </c>
      <c r="D1182">
        <v>27.81298828125</v>
      </c>
      <c r="E1182">
        <v>28.414577484130898</v>
      </c>
      <c r="F1182">
        <v>27.538084030151399</v>
      </c>
      <c r="G1182" t="s">
        <v>20</v>
      </c>
      <c r="H1182">
        <v>1.17514154800815</v>
      </c>
      <c r="I1182">
        <v>4.9722866894197901E-2</v>
      </c>
      <c r="J1182">
        <v>0.78921763102213704</v>
      </c>
      <c r="K1182">
        <v>1.7281370451814617</v>
      </c>
      <c r="L1182">
        <v>2625295649</v>
      </c>
      <c r="M1182">
        <v>2625295649</v>
      </c>
      <c r="N1182" t="s">
        <v>25</v>
      </c>
    </row>
    <row r="1183" spans="1:14" x14ac:dyDescent="0.25">
      <c r="A1183">
        <v>32.5116157531738</v>
      </c>
      <c r="B1183">
        <v>32.146705627441399</v>
      </c>
      <c r="C1183">
        <v>32.349842071533203</v>
      </c>
      <c r="D1183">
        <v>32.737071990966797</v>
      </c>
      <c r="E1183">
        <v>32.542224884033203</v>
      </c>
      <c r="F1183">
        <v>32.6622505187988</v>
      </c>
      <c r="G1183" t="s">
        <v>20</v>
      </c>
      <c r="H1183">
        <v>1.21963433414805</v>
      </c>
      <c r="I1183">
        <v>4.4848569434752301E-2</v>
      </c>
      <c r="J1183">
        <v>0.31112798055013302</v>
      </c>
      <c r="K1183">
        <v>1.2406773525246675</v>
      </c>
      <c r="L1183">
        <v>2625295660</v>
      </c>
      <c r="M1183">
        <v>2625295660</v>
      </c>
      <c r="N1183" t="s">
        <v>560</v>
      </c>
    </row>
    <row r="1184" spans="1:14" x14ac:dyDescent="0.25">
      <c r="A1184">
        <v>29.084182739257798</v>
      </c>
      <c r="B1184">
        <v>28.718034744262699</v>
      </c>
      <c r="C1184">
        <v>28.586204528808601</v>
      </c>
      <c r="D1184">
        <v>29.773023605346701</v>
      </c>
      <c r="E1184">
        <v>29.627754211425799</v>
      </c>
      <c r="F1184">
        <v>29.3527717590332</v>
      </c>
      <c r="G1184" t="s">
        <v>20</v>
      </c>
      <c r="H1184">
        <v>1.82033378442289</v>
      </c>
      <c r="I1184">
        <v>1.33622291021672E-2</v>
      </c>
      <c r="J1184">
        <v>0.78837585449218806</v>
      </c>
      <c r="K1184">
        <v>1.7271290144789224</v>
      </c>
      <c r="L1184">
        <v>2625295663</v>
      </c>
      <c r="M1184">
        <v>2625295663</v>
      </c>
      <c r="N1184" t="s">
        <v>2564</v>
      </c>
    </row>
    <row r="1185" spans="1:14" x14ac:dyDescent="0.25">
      <c r="A1185">
        <v>31.4649963378906</v>
      </c>
      <c r="B1185">
        <v>31.7452697753906</v>
      </c>
      <c r="C1185">
        <v>31.5539855957031</v>
      </c>
      <c r="D1185">
        <v>32.542110443115199</v>
      </c>
      <c r="E1185">
        <v>32.446872711181598</v>
      </c>
      <c r="F1185">
        <v>32.370410919189503</v>
      </c>
      <c r="G1185" t="s">
        <v>20</v>
      </c>
      <c r="H1185">
        <v>3.0678998520003899</v>
      </c>
      <c r="I1185">
        <v>2.25609756097561E-3</v>
      </c>
      <c r="J1185">
        <v>0.86504745483398104</v>
      </c>
      <c r="K1185">
        <v>1.8213995778307648</v>
      </c>
      <c r="L1185">
        <v>2625295664</v>
      </c>
      <c r="M1185">
        <v>2625295664</v>
      </c>
      <c r="N1185" t="s">
        <v>33</v>
      </c>
    </row>
    <row r="1186" spans="1:14" x14ac:dyDescent="0.25">
      <c r="A1186">
        <v>29.5793151855469</v>
      </c>
      <c r="B1186">
        <v>30.058917999267599</v>
      </c>
      <c r="C1186">
        <v>30.037214279174801</v>
      </c>
      <c r="D1186">
        <v>30.6673774719238</v>
      </c>
      <c r="E1186">
        <v>30.5610160827637</v>
      </c>
      <c r="F1186">
        <v>30.7924995422363</v>
      </c>
      <c r="G1186" t="s">
        <v>20</v>
      </c>
      <c r="H1186">
        <v>1.99756088359816</v>
      </c>
      <c r="I1186">
        <v>1.03202846975089E-2</v>
      </c>
      <c r="J1186">
        <v>0.78181521097818796</v>
      </c>
      <c r="K1186">
        <v>1.7192927410701104</v>
      </c>
      <c r="L1186">
        <v>2625295691</v>
      </c>
      <c r="M1186">
        <v>2625295691</v>
      </c>
      <c r="N1186" t="s">
        <v>33</v>
      </c>
    </row>
    <row r="1187" spans="1:14" x14ac:dyDescent="0.25">
      <c r="A1187">
        <v>28.0747470855713</v>
      </c>
      <c r="B1187">
        <v>27.999433517456101</v>
      </c>
      <c r="C1187">
        <v>27.8817443847656</v>
      </c>
      <c r="D1187">
        <v>27.763635635376001</v>
      </c>
      <c r="E1187">
        <v>27.765975952148398</v>
      </c>
      <c r="F1187">
        <v>27.797239303588899</v>
      </c>
      <c r="G1187" t="s">
        <v>20</v>
      </c>
      <c r="H1187">
        <v>1.66830842739332</v>
      </c>
      <c r="I1187">
        <v>1.8220200181983601E-2</v>
      </c>
      <c r="J1187">
        <v>-0.20969136555989801</v>
      </c>
      <c r="K1187">
        <v>0.86472220075720996</v>
      </c>
      <c r="L1187">
        <v>2625295693</v>
      </c>
      <c r="M1187">
        <v>2625295693</v>
      </c>
      <c r="N1187" t="s">
        <v>32</v>
      </c>
    </row>
    <row r="1188" spans="1:14" x14ac:dyDescent="0.25">
      <c r="A1188">
        <v>28.163557052612301</v>
      </c>
      <c r="B1188">
        <v>29.219488143920898</v>
      </c>
      <c r="C1188">
        <v>28.582979202270501</v>
      </c>
      <c r="D1188">
        <v>29.7842693328857</v>
      </c>
      <c r="E1188">
        <v>29.573097229003899</v>
      </c>
      <c r="F1188">
        <v>29.312786102294901</v>
      </c>
      <c r="G1188" t="s">
        <v>20</v>
      </c>
      <c r="H1188">
        <v>1.25946461755237</v>
      </c>
      <c r="I1188">
        <v>4.2139999999999997E-2</v>
      </c>
      <c r="J1188">
        <v>0.90137608846028905</v>
      </c>
      <c r="K1188">
        <v>1.8678467453560559</v>
      </c>
      <c r="L1188">
        <v>2625295702</v>
      </c>
      <c r="M1188">
        <v>2625295702</v>
      </c>
      <c r="N1188" t="s">
        <v>3139</v>
      </c>
    </row>
    <row r="1189" spans="1:14" x14ac:dyDescent="0.25">
      <c r="A1189">
        <v>31.919294357299801</v>
      </c>
      <c r="B1189">
        <v>32.321468353271499</v>
      </c>
      <c r="C1189">
        <v>32.104213714599602</v>
      </c>
      <c r="D1189">
        <v>31.512674331665</v>
      </c>
      <c r="E1189">
        <v>31.6007194519043</v>
      </c>
      <c r="F1189">
        <v>31.407049179077099</v>
      </c>
      <c r="G1189" t="s">
        <v>20</v>
      </c>
      <c r="H1189">
        <v>2.0357632872609499</v>
      </c>
      <c r="I1189">
        <v>1.00907975460123E-2</v>
      </c>
      <c r="J1189">
        <v>-0.60817782084147298</v>
      </c>
      <c r="K1189">
        <v>0.65602476331458714</v>
      </c>
      <c r="L1189">
        <v>2625295723</v>
      </c>
      <c r="M1189">
        <v>2625295723</v>
      </c>
      <c r="N1189" t="s">
        <v>25</v>
      </c>
    </row>
    <row r="1190" spans="1:14" x14ac:dyDescent="0.25">
      <c r="A1190">
        <v>31.042312622070298</v>
      </c>
      <c r="B1190">
        <v>31.1384601593018</v>
      </c>
      <c r="C1190">
        <v>31.367082595825199</v>
      </c>
      <c r="D1190">
        <v>30.8265380859375</v>
      </c>
      <c r="E1190">
        <v>30.504837036132798</v>
      </c>
      <c r="F1190">
        <v>30.8250217437744</v>
      </c>
      <c r="G1190" t="s">
        <v>20</v>
      </c>
      <c r="H1190">
        <v>1.49190049970873</v>
      </c>
      <c r="I1190">
        <v>2.7332258064516099E-2</v>
      </c>
      <c r="J1190">
        <v>-0.46381950378418002</v>
      </c>
      <c r="K1190">
        <v>0.72506412385889485</v>
      </c>
      <c r="L1190" t="s">
        <v>3359</v>
      </c>
      <c r="M1190" t="s">
        <v>3359</v>
      </c>
      <c r="N1190" t="s">
        <v>60</v>
      </c>
    </row>
    <row r="1191" spans="1:14" x14ac:dyDescent="0.25">
      <c r="A1191">
        <v>30.456600189208999</v>
      </c>
      <c r="B1191">
        <v>30.266065597534201</v>
      </c>
      <c r="C1191">
        <v>30.5729885101318</v>
      </c>
      <c r="D1191">
        <v>29.457931518554702</v>
      </c>
      <c r="E1191">
        <v>29.795600891113299</v>
      </c>
      <c r="F1191">
        <v>29.687858581543001</v>
      </c>
      <c r="G1191" t="s">
        <v>20</v>
      </c>
      <c r="H1191">
        <v>2.37401974075099</v>
      </c>
      <c r="I1191">
        <v>5.62401263823065E-3</v>
      </c>
      <c r="J1191">
        <v>-0.78475443522135502</v>
      </c>
      <c r="K1191">
        <v>0.58045074877662839</v>
      </c>
      <c r="L1191" t="s">
        <v>3360</v>
      </c>
      <c r="M1191" t="s">
        <v>3360</v>
      </c>
      <c r="N1191" t="s">
        <v>3361</v>
      </c>
    </row>
    <row r="1192" spans="1:14" x14ac:dyDescent="0.25">
      <c r="A1192">
        <v>33.936229705810497</v>
      </c>
      <c r="B1192">
        <v>33.699546813964801</v>
      </c>
      <c r="C1192">
        <v>33.673667907714801</v>
      </c>
      <c r="D1192">
        <v>32.691352844238303</v>
      </c>
      <c r="E1192">
        <v>32.744167327880902</v>
      </c>
      <c r="F1192">
        <v>32.391845703125</v>
      </c>
      <c r="G1192" t="s">
        <v>20</v>
      </c>
      <c r="H1192">
        <v>2.96236884728118</v>
      </c>
      <c r="I1192">
        <v>2.2717391304347802E-3</v>
      </c>
      <c r="J1192">
        <v>-1.1606928507487</v>
      </c>
      <c r="K1192">
        <v>0.4472976702667345</v>
      </c>
      <c r="L1192" t="s">
        <v>3362</v>
      </c>
      <c r="M1192" t="s">
        <v>3362</v>
      </c>
      <c r="N1192" t="s">
        <v>32</v>
      </c>
    </row>
    <row r="1193" spans="1:14" x14ac:dyDescent="0.25">
      <c r="A1193">
        <v>30.226879119873001</v>
      </c>
      <c r="B1193">
        <v>30.105995178222699</v>
      </c>
      <c r="C1193">
        <v>29.798662185668899</v>
      </c>
      <c r="D1193">
        <v>30.4546413421631</v>
      </c>
      <c r="E1193">
        <v>31.451400756835898</v>
      </c>
      <c r="F1193">
        <v>30.716203689575199</v>
      </c>
      <c r="G1193" t="s">
        <v>20</v>
      </c>
      <c r="H1193">
        <v>1.2026343416149901</v>
      </c>
      <c r="I1193">
        <v>4.6550724637681201E-2</v>
      </c>
      <c r="J1193">
        <v>0.83023643493652299</v>
      </c>
      <c r="K1193">
        <v>1.7779767207676005</v>
      </c>
      <c r="L1193" t="s">
        <v>3363</v>
      </c>
      <c r="M1193" t="s">
        <v>3363</v>
      </c>
      <c r="N1193" t="s">
        <v>3364</v>
      </c>
    </row>
    <row r="1194" spans="1:14" x14ac:dyDescent="0.25">
      <c r="A1194">
        <v>32.0477485656738</v>
      </c>
      <c r="B1194">
        <v>31.823162078857401</v>
      </c>
      <c r="C1194">
        <v>31.845617294311499</v>
      </c>
      <c r="D1194">
        <v>30.4417400360107</v>
      </c>
      <c r="E1194">
        <v>29.2547817230225</v>
      </c>
      <c r="F1194">
        <v>29.655246734619102</v>
      </c>
      <c r="G1194" t="s">
        <v>20</v>
      </c>
      <c r="H1194">
        <v>2.4006824373264299</v>
      </c>
      <c r="I1194">
        <v>5.2810457516339901E-3</v>
      </c>
      <c r="J1194">
        <v>-2.12158648173014</v>
      </c>
      <c r="K1194">
        <v>0.2297940770829347</v>
      </c>
      <c r="L1194" t="s">
        <v>3369</v>
      </c>
      <c r="M1194" t="s">
        <v>3369</v>
      </c>
      <c r="N1194" t="s">
        <v>3370</v>
      </c>
    </row>
    <row r="1195" spans="1:14" x14ac:dyDescent="0.25">
      <c r="A1195">
        <v>31.929136276245099</v>
      </c>
      <c r="B1195">
        <v>32.233348846435497</v>
      </c>
      <c r="C1195">
        <v>31.836879730224599</v>
      </c>
      <c r="D1195">
        <v>32.6982421875</v>
      </c>
      <c r="E1195">
        <v>32.947940826416001</v>
      </c>
      <c r="F1195">
        <v>32.838310241699197</v>
      </c>
      <c r="G1195" t="s">
        <v>20</v>
      </c>
      <c r="H1195">
        <v>2.39000970834421</v>
      </c>
      <c r="I1195">
        <v>5.5779220779220802E-3</v>
      </c>
      <c r="J1195">
        <v>0.82837613423665601</v>
      </c>
      <c r="K1195">
        <v>1.7756855645173046</v>
      </c>
      <c r="L1195" t="s">
        <v>3376</v>
      </c>
      <c r="M1195" t="s">
        <v>3376</v>
      </c>
      <c r="N1195" t="s">
        <v>3377</v>
      </c>
    </row>
    <row r="1196" spans="1:14" x14ac:dyDescent="0.25">
      <c r="A1196">
        <v>31.510978698730501</v>
      </c>
      <c r="B1196">
        <v>31.645256042480501</v>
      </c>
      <c r="C1196">
        <v>31.398715972900401</v>
      </c>
      <c r="D1196">
        <v>30.718410491943398</v>
      </c>
      <c r="E1196">
        <v>30.794670104980501</v>
      </c>
      <c r="F1196">
        <v>30.801702499389599</v>
      </c>
      <c r="G1196" t="s">
        <v>20</v>
      </c>
      <c r="H1196">
        <v>3.21862766062024</v>
      </c>
      <c r="I1196">
        <v>1.0934256055363299E-3</v>
      </c>
      <c r="J1196">
        <v>-0.746722539265953</v>
      </c>
      <c r="K1196">
        <v>0.5959558911740469</v>
      </c>
      <c r="L1196" t="s">
        <v>3380</v>
      </c>
      <c r="M1196" t="s">
        <v>3380</v>
      </c>
      <c r="N1196" t="s">
        <v>3381</v>
      </c>
    </row>
    <row r="1197" spans="1:14" x14ac:dyDescent="0.25">
      <c r="A1197">
        <v>30.389051437377901</v>
      </c>
      <c r="B1197">
        <v>30.1581020355225</v>
      </c>
      <c r="C1197">
        <v>30.276863098144499</v>
      </c>
      <c r="D1197">
        <v>29.8944797515869</v>
      </c>
      <c r="E1197">
        <v>30.049989700317401</v>
      </c>
      <c r="F1197">
        <v>29.588975906372099</v>
      </c>
      <c r="G1197" t="s">
        <v>20</v>
      </c>
      <c r="H1197">
        <v>1.33357615977974</v>
      </c>
      <c r="I1197">
        <v>3.6560000000000002E-2</v>
      </c>
      <c r="J1197">
        <v>-0.43019040425618699</v>
      </c>
      <c r="K1197">
        <v>0.74216382942411863</v>
      </c>
      <c r="L1197" t="s">
        <v>3382</v>
      </c>
      <c r="M1197" t="s">
        <v>3382</v>
      </c>
      <c r="N1197" t="s">
        <v>3383</v>
      </c>
    </row>
    <row r="1198" spans="1:14" x14ac:dyDescent="0.25">
      <c r="A1198">
        <v>30.732549667358398</v>
      </c>
      <c r="B1198">
        <v>30.699752807617202</v>
      </c>
      <c r="C1198">
        <v>30.535472869873001</v>
      </c>
      <c r="D1198">
        <v>31.223199844360401</v>
      </c>
      <c r="E1198">
        <v>31.550916671752901</v>
      </c>
      <c r="F1198">
        <v>31.578712463378899</v>
      </c>
      <c r="G1198" t="s">
        <v>20</v>
      </c>
      <c r="H1198">
        <v>2.4485062804659501</v>
      </c>
      <c r="I1198">
        <v>4.9846153846153903E-3</v>
      </c>
      <c r="J1198">
        <v>0.79501787821451897</v>
      </c>
      <c r="K1198">
        <v>1.7350988759221704</v>
      </c>
      <c r="L1198" t="s">
        <v>3384</v>
      </c>
      <c r="M1198" t="s">
        <v>3384</v>
      </c>
      <c r="N1198" t="s">
        <v>3385</v>
      </c>
    </row>
    <row r="1199" spans="1:14" x14ac:dyDescent="0.25">
      <c r="A1199">
        <v>34.515651702880902</v>
      </c>
      <c r="B1199">
        <v>34.542594909667997</v>
      </c>
      <c r="C1199">
        <v>34.470001220703097</v>
      </c>
      <c r="D1199">
        <v>33.616317749023402</v>
      </c>
      <c r="E1199">
        <v>33.434276580810497</v>
      </c>
      <c r="F1199">
        <v>33.941047668457003</v>
      </c>
      <c r="G1199" t="s">
        <v>20</v>
      </c>
      <c r="H1199">
        <v>2.31499863475607</v>
      </c>
      <c r="I1199">
        <v>5.8526315789473697E-3</v>
      </c>
      <c r="J1199">
        <v>-0.84553527832031306</v>
      </c>
      <c r="K1199">
        <v>0.55650429287694825</v>
      </c>
      <c r="L1199" t="s">
        <v>3387</v>
      </c>
      <c r="M1199" t="s">
        <v>3387</v>
      </c>
      <c r="N1199" t="s">
        <v>3388</v>
      </c>
    </row>
    <row r="1200" spans="1:14" x14ac:dyDescent="0.25">
      <c r="A1200">
        <v>31.030521392822301</v>
      </c>
      <c r="B1200">
        <v>31.095783233642599</v>
      </c>
      <c r="C1200">
        <v>31.148799896240199</v>
      </c>
      <c r="D1200">
        <v>28.643613815307599</v>
      </c>
      <c r="E1200">
        <v>28.477149963378899</v>
      </c>
      <c r="F1200">
        <v>27.4690971374512</v>
      </c>
      <c r="G1200" t="s">
        <v>20</v>
      </c>
      <c r="H1200">
        <v>2.8481949312469101</v>
      </c>
      <c r="I1200">
        <v>2.5145631067961202E-3</v>
      </c>
      <c r="J1200">
        <v>-2.8950812021891301</v>
      </c>
      <c r="K1200">
        <v>0.13442923223569364</v>
      </c>
      <c r="L1200" t="s">
        <v>3389</v>
      </c>
      <c r="M1200" t="s">
        <v>3389</v>
      </c>
      <c r="N1200" t="s">
        <v>32</v>
      </c>
    </row>
    <row r="1201" spans="1:14" x14ac:dyDescent="0.25">
      <c r="A1201">
        <v>28.352622985839801</v>
      </c>
      <c r="B1201">
        <v>28.428661346435501</v>
      </c>
      <c r="C1201">
        <v>29.8914699554443</v>
      </c>
      <c r="D1201">
        <v>25.540378570556602</v>
      </c>
      <c r="E1201">
        <v>27.029705047607401</v>
      </c>
      <c r="F1201">
        <v>26.990751266479499</v>
      </c>
      <c r="G1201" t="s">
        <v>20</v>
      </c>
      <c r="H1201">
        <v>1.55754760677843</v>
      </c>
      <c r="I1201">
        <v>2.3449541284403699E-2</v>
      </c>
      <c r="J1201">
        <v>-2.3706398010253902</v>
      </c>
      <c r="K1201">
        <v>0.19335985466738584</v>
      </c>
      <c r="L1201" t="s">
        <v>3390</v>
      </c>
      <c r="M1201" t="s">
        <v>3391</v>
      </c>
      <c r="N1201" t="s">
        <v>3392</v>
      </c>
    </row>
    <row r="1202" spans="1:14" x14ac:dyDescent="0.25">
      <c r="A1202">
        <v>30.626884460449201</v>
      </c>
      <c r="B1202">
        <v>30.97096824646</v>
      </c>
      <c r="C1202">
        <v>31.2111206054688</v>
      </c>
      <c r="D1202">
        <v>27.743745803833001</v>
      </c>
      <c r="E1202">
        <v>29.699008941650401</v>
      </c>
      <c r="F1202" t="s">
        <v>16</v>
      </c>
      <c r="G1202" t="s">
        <v>20</v>
      </c>
      <c r="H1202">
        <v>1.20804152632693</v>
      </c>
      <c r="I1202">
        <v>4.5944521497919603E-2</v>
      </c>
      <c r="J1202">
        <v>-2.2149470647176099</v>
      </c>
      <c r="K1202">
        <v>0.21539444302336816</v>
      </c>
      <c r="L1202" t="s">
        <v>3396</v>
      </c>
      <c r="M1202" t="s">
        <v>3396</v>
      </c>
      <c r="N1202" t="s">
        <v>3397</v>
      </c>
    </row>
    <row r="1203" spans="1:14" x14ac:dyDescent="0.25">
      <c r="A1203">
        <v>30.751747131347699</v>
      </c>
      <c r="B1203">
        <v>29.819215774536101</v>
      </c>
      <c r="C1203">
        <v>30.164348602294901</v>
      </c>
      <c r="D1203">
        <v>28.5762538909912</v>
      </c>
      <c r="E1203">
        <v>29.332767486572301</v>
      </c>
      <c r="F1203">
        <v>29.0460910797119</v>
      </c>
      <c r="G1203" t="s">
        <v>20</v>
      </c>
      <c r="H1203">
        <v>1.6416717627546999</v>
      </c>
      <c r="I1203">
        <v>1.8780141843971601E-2</v>
      </c>
      <c r="J1203">
        <v>-1.26006635030111</v>
      </c>
      <c r="K1203">
        <v>0.4175247570901971</v>
      </c>
      <c r="L1203" t="s">
        <v>3398</v>
      </c>
      <c r="M1203" t="s">
        <v>3399</v>
      </c>
      <c r="N1203" t="s">
        <v>3400</v>
      </c>
    </row>
    <row r="1204" spans="1:14" x14ac:dyDescent="0.25">
      <c r="A1204">
        <v>27.333301544189499</v>
      </c>
      <c r="B1204">
        <v>27.809066772460898</v>
      </c>
      <c r="C1204">
        <v>27.542667388916001</v>
      </c>
      <c r="D1204">
        <v>28.9067573547363</v>
      </c>
      <c r="E1204">
        <v>29.246332168579102</v>
      </c>
      <c r="F1204" t="s">
        <v>16</v>
      </c>
      <c r="G1204" t="s">
        <v>20</v>
      </c>
      <c r="H1204">
        <v>2.2127063366153199</v>
      </c>
      <c r="I1204">
        <v>6.7799442896935899E-3</v>
      </c>
      <c r="J1204">
        <v>1.51486619313558</v>
      </c>
      <c r="K1204">
        <v>2.8577232195036792</v>
      </c>
      <c r="L1204" t="s">
        <v>3414</v>
      </c>
      <c r="M1204" t="s">
        <v>3414</v>
      </c>
      <c r="N1204" t="s">
        <v>31</v>
      </c>
    </row>
    <row r="1205" spans="1:14" x14ac:dyDescent="0.25">
      <c r="A1205">
        <v>29.935226440429702</v>
      </c>
      <c r="B1205">
        <v>29.848731994628899</v>
      </c>
      <c r="C1205">
        <v>29.669981002807599</v>
      </c>
      <c r="D1205">
        <v>30.827672958373999</v>
      </c>
      <c r="E1205">
        <v>31.737836837768601</v>
      </c>
      <c r="F1205">
        <v>31.5763263702393</v>
      </c>
      <c r="G1205" t="s">
        <v>20</v>
      </c>
      <c r="H1205">
        <v>2.2357328401749701</v>
      </c>
      <c r="I1205">
        <v>6.2647887323943703E-3</v>
      </c>
      <c r="J1205">
        <v>1.56263224283854</v>
      </c>
      <c r="K1205">
        <v>2.9539230471353179</v>
      </c>
      <c r="L1205" t="s">
        <v>3418</v>
      </c>
      <c r="M1205" t="s">
        <v>3418</v>
      </c>
      <c r="N1205" t="s">
        <v>3419</v>
      </c>
    </row>
    <row r="1206" spans="1:14" x14ac:dyDescent="0.25">
      <c r="A1206">
        <v>34.202667236328097</v>
      </c>
      <c r="B1206">
        <v>33.917854309082003</v>
      </c>
      <c r="C1206">
        <v>34.017951965332003</v>
      </c>
      <c r="D1206">
        <v>32.952182769775398</v>
      </c>
      <c r="E1206">
        <v>32.893199920654297</v>
      </c>
      <c r="F1206">
        <v>32.884674072265597</v>
      </c>
      <c r="G1206" t="s">
        <v>20</v>
      </c>
      <c r="H1206">
        <v>3.72046313899898</v>
      </c>
      <c r="I1206">
        <v>0</v>
      </c>
      <c r="J1206">
        <v>-1.1361389160156301</v>
      </c>
      <c r="K1206">
        <v>0.45497560067431564</v>
      </c>
      <c r="L1206" t="s">
        <v>3420</v>
      </c>
      <c r="M1206" t="s">
        <v>3420</v>
      </c>
      <c r="N1206" t="s">
        <v>32</v>
      </c>
    </row>
    <row r="1207" spans="1:14" x14ac:dyDescent="0.25">
      <c r="A1207">
        <v>28.494153976440401</v>
      </c>
      <c r="B1207">
        <v>28.615861892700199</v>
      </c>
      <c r="C1207">
        <v>27.403488159179702</v>
      </c>
      <c r="D1207" t="s">
        <v>16</v>
      </c>
      <c r="E1207">
        <v>26.506471633911101</v>
      </c>
      <c r="F1207">
        <v>26.374263763427699</v>
      </c>
      <c r="G1207" t="s">
        <v>20</v>
      </c>
      <c r="H1207">
        <v>1.39146182123094</v>
      </c>
      <c r="I1207">
        <v>3.2678955453149E-2</v>
      </c>
      <c r="J1207">
        <v>-1.73080031077067</v>
      </c>
      <c r="K1207">
        <v>0.30128477790192798</v>
      </c>
      <c r="L1207" t="s">
        <v>3423</v>
      </c>
      <c r="M1207" t="s">
        <v>3423</v>
      </c>
      <c r="N1207" t="s">
        <v>32</v>
      </c>
    </row>
    <row r="1208" spans="1:14" x14ac:dyDescent="0.25">
      <c r="A1208">
        <v>30.6909580230713</v>
      </c>
      <c r="B1208">
        <v>30.509374618530298</v>
      </c>
      <c r="C1208">
        <v>30.513992309570298</v>
      </c>
      <c r="D1208">
        <v>29.9174098968506</v>
      </c>
      <c r="E1208">
        <v>30.044919967651399</v>
      </c>
      <c r="F1208">
        <v>29.8360080718994</v>
      </c>
      <c r="G1208" t="s">
        <v>20</v>
      </c>
      <c r="H1208">
        <v>2.7699100762587299</v>
      </c>
      <c r="I1208">
        <v>3.3797752808988799E-3</v>
      </c>
      <c r="J1208">
        <v>-0.63866233825683605</v>
      </c>
      <c r="K1208">
        <v>0.64230821868305998</v>
      </c>
      <c r="L1208" t="s">
        <v>3424</v>
      </c>
      <c r="M1208" t="s">
        <v>3424</v>
      </c>
      <c r="N1208" t="s">
        <v>3425</v>
      </c>
    </row>
    <row r="1209" spans="1:14" x14ac:dyDescent="0.25">
      <c r="A1209">
        <v>31.0224094390869</v>
      </c>
      <c r="B1209">
        <v>30.9188327789307</v>
      </c>
      <c r="C1209">
        <v>30.846178054809599</v>
      </c>
      <c r="D1209">
        <v>30.371088027954102</v>
      </c>
      <c r="E1209" t="s">
        <v>16</v>
      </c>
      <c r="F1209">
        <v>29.443616867065401</v>
      </c>
      <c r="G1209" t="s">
        <v>20</v>
      </c>
      <c r="H1209">
        <v>1.2053991888626401</v>
      </c>
      <c r="I1209">
        <v>4.6098134070490702E-2</v>
      </c>
      <c r="J1209">
        <v>-1.0217876434326201</v>
      </c>
      <c r="K1209">
        <v>0.49250571017349082</v>
      </c>
      <c r="L1209" t="s">
        <v>3428</v>
      </c>
      <c r="M1209" t="s">
        <v>3428</v>
      </c>
      <c r="N1209" t="s">
        <v>3427</v>
      </c>
    </row>
    <row r="1210" spans="1:14" x14ac:dyDescent="0.25">
      <c r="A1210">
        <v>33.354946136474602</v>
      </c>
      <c r="B1210">
        <v>33.321872711181598</v>
      </c>
      <c r="C1210">
        <v>33.308372497558601</v>
      </c>
      <c r="D1210">
        <v>32.5660400390625</v>
      </c>
      <c r="E1210">
        <v>32.427097320556598</v>
      </c>
      <c r="F1210">
        <v>32.209262847900398</v>
      </c>
      <c r="G1210" t="s">
        <v>20</v>
      </c>
      <c r="H1210">
        <v>3.0467775180725498</v>
      </c>
      <c r="I1210">
        <v>2.2089552238806001E-3</v>
      </c>
      <c r="J1210">
        <v>-0.92759704589843806</v>
      </c>
      <c r="K1210">
        <v>0.52573327475956588</v>
      </c>
      <c r="L1210" t="s">
        <v>3431</v>
      </c>
      <c r="M1210" t="s">
        <v>3431</v>
      </c>
      <c r="N1210" t="s">
        <v>3432</v>
      </c>
    </row>
    <row r="1211" spans="1:14" x14ac:dyDescent="0.25">
      <c r="A1211">
        <v>31.722446441650401</v>
      </c>
      <c r="B1211">
        <v>31.665939331054702</v>
      </c>
      <c r="C1211">
        <v>31.470436096191399</v>
      </c>
      <c r="D1211">
        <v>32.151432037353501</v>
      </c>
      <c r="E1211">
        <v>32.085372924804702</v>
      </c>
      <c r="F1211">
        <v>32.095909118652301</v>
      </c>
      <c r="G1211" t="s">
        <v>20</v>
      </c>
      <c r="H1211">
        <v>2.4670818764072702</v>
      </c>
      <c r="I1211">
        <v>4.9284467713787104E-3</v>
      </c>
      <c r="J1211">
        <v>0.49129740397135502</v>
      </c>
      <c r="K1211">
        <v>1.4057084497212451</v>
      </c>
      <c r="L1211" t="s">
        <v>3438</v>
      </c>
      <c r="M1211" t="s">
        <v>3438</v>
      </c>
      <c r="N1211" t="s">
        <v>3439</v>
      </c>
    </row>
    <row r="1212" spans="1:14" x14ac:dyDescent="0.25">
      <c r="A1212">
        <v>30.596370697021499</v>
      </c>
      <c r="B1212">
        <v>30.963821411132798</v>
      </c>
      <c r="C1212">
        <v>30.810539245605501</v>
      </c>
      <c r="D1212">
        <v>32.510295867919901</v>
      </c>
      <c r="E1212">
        <v>32.132896423339801</v>
      </c>
      <c r="F1212">
        <v>32.147281646728501</v>
      </c>
      <c r="G1212" t="s">
        <v>20</v>
      </c>
      <c r="H1212">
        <v>3.0798635217982802</v>
      </c>
      <c r="I1212">
        <v>2.27692307692308E-3</v>
      </c>
      <c r="J1212">
        <v>1.4732475280761701</v>
      </c>
      <c r="K1212">
        <v>2.7764617641193934</v>
      </c>
      <c r="L1212" t="s">
        <v>3440</v>
      </c>
      <c r="M1212" t="s">
        <v>3440</v>
      </c>
      <c r="N1212" t="s">
        <v>3441</v>
      </c>
    </row>
    <row r="1213" spans="1:14" x14ac:dyDescent="0.25">
      <c r="A1213">
        <v>28.3092555999756</v>
      </c>
      <c r="B1213">
        <v>28.383934020996101</v>
      </c>
      <c r="C1213">
        <v>28.544731140136701</v>
      </c>
      <c r="D1213">
        <v>27.821590423583999</v>
      </c>
      <c r="E1213">
        <v>28.019189834594702</v>
      </c>
      <c r="F1213">
        <v>27.8414611816406</v>
      </c>
      <c r="G1213" t="s">
        <v>20</v>
      </c>
      <c r="H1213">
        <v>2.2837841863096702</v>
      </c>
      <c r="I1213">
        <v>6.3636363636363604E-3</v>
      </c>
      <c r="J1213">
        <v>-0.51855977376302298</v>
      </c>
      <c r="K1213">
        <v>0.69806835924390997</v>
      </c>
      <c r="L1213" t="s">
        <v>3451</v>
      </c>
      <c r="M1213" t="s">
        <v>3451</v>
      </c>
      <c r="N1213" t="s">
        <v>3452</v>
      </c>
    </row>
    <row r="1214" spans="1:14" x14ac:dyDescent="0.25">
      <c r="A1214">
        <v>28.310079574585</v>
      </c>
      <c r="B1214">
        <v>28.4190864562988</v>
      </c>
      <c r="C1214">
        <v>28.116989135742202</v>
      </c>
      <c r="D1214">
        <v>29.294191360473601</v>
      </c>
      <c r="E1214">
        <v>29.910135269165</v>
      </c>
      <c r="F1214">
        <v>29.624271392822301</v>
      </c>
      <c r="G1214" t="s">
        <v>20</v>
      </c>
      <c r="H1214">
        <v>2.58361496607293</v>
      </c>
      <c r="I1214">
        <v>4.57364341085271E-3</v>
      </c>
      <c r="J1214">
        <v>1.3274809519449799</v>
      </c>
      <c r="K1214">
        <v>2.5096409098083043</v>
      </c>
      <c r="L1214" t="s">
        <v>3487</v>
      </c>
      <c r="M1214" t="s">
        <v>3487</v>
      </c>
      <c r="N1214" t="s">
        <v>3488</v>
      </c>
    </row>
    <row r="1215" spans="1:14" x14ac:dyDescent="0.25">
      <c r="A1215">
        <v>32.702110290527301</v>
      </c>
      <c r="B1215">
        <v>32.8833618164063</v>
      </c>
      <c r="C1215">
        <v>32.743766784667997</v>
      </c>
      <c r="D1215">
        <v>32.484428405761697</v>
      </c>
      <c r="E1215">
        <v>32.5674018859863</v>
      </c>
      <c r="F1215">
        <v>32.491329193115199</v>
      </c>
      <c r="G1215" t="s">
        <v>20</v>
      </c>
      <c r="H1215">
        <v>1.89855701024672</v>
      </c>
      <c r="I1215">
        <v>1.2163355408388501E-2</v>
      </c>
      <c r="J1215">
        <v>-0.26202646891275799</v>
      </c>
      <c r="K1215">
        <v>0.83391574395566825</v>
      </c>
      <c r="L1215" t="s">
        <v>3492</v>
      </c>
      <c r="M1215" t="s">
        <v>3492</v>
      </c>
      <c r="N1215" t="s">
        <v>32</v>
      </c>
    </row>
    <row r="1216" spans="1:14" x14ac:dyDescent="0.25">
      <c r="A1216">
        <v>33.232063293457003</v>
      </c>
      <c r="B1216">
        <v>32.910423278808601</v>
      </c>
      <c r="C1216">
        <v>32.925586700439503</v>
      </c>
      <c r="D1216">
        <v>32.568897247314503</v>
      </c>
      <c r="E1216">
        <v>32.448917388916001</v>
      </c>
      <c r="F1216">
        <v>32.237258911132798</v>
      </c>
      <c r="G1216" t="s">
        <v>20</v>
      </c>
      <c r="H1216">
        <v>1.8751009629100499</v>
      </c>
      <c r="I1216">
        <v>1.26247288503254E-2</v>
      </c>
      <c r="J1216">
        <v>-0.60433324178060099</v>
      </c>
      <c r="K1216">
        <v>0.65777530834086484</v>
      </c>
      <c r="L1216" t="s">
        <v>3493</v>
      </c>
      <c r="M1216" t="s">
        <v>3493</v>
      </c>
      <c r="N1216" t="s">
        <v>32</v>
      </c>
    </row>
    <row r="1217" spans="1:14" x14ac:dyDescent="0.25">
      <c r="A1217">
        <v>28.939325332641602</v>
      </c>
      <c r="B1217">
        <v>29.056362152099599</v>
      </c>
      <c r="C1217">
        <v>28.133497238159201</v>
      </c>
      <c r="D1217">
        <v>27.349168777465799</v>
      </c>
      <c r="E1217">
        <v>27.608865737915</v>
      </c>
      <c r="F1217" t="s">
        <v>16</v>
      </c>
      <c r="G1217" t="s">
        <v>20</v>
      </c>
      <c r="H1217">
        <v>1.3007847783708499</v>
      </c>
      <c r="I1217">
        <v>3.8456601021152399E-2</v>
      </c>
      <c r="J1217">
        <v>-1.2307109832763701</v>
      </c>
      <c r="K1217">
        <v>0.42610740156364235</v>
      </c>
      <c r="L1217" t="s">
        <v>3496</v>
      </c>
      <c r="M1217" t="s">
        <v>3496</v>
      </c>
      <c r="N1217" t="s">
        <v>32</v>
      </c>
    </row>
    <row r="1218" spans="1:14" x14ac:dyDescent="0.25">
      <c r="A1218">
        <v>29.518651962280298</v>
      </c>
      <c r="B1218">
        <v>29.430158615112301</v>
      </c>
      <c r="C1218">
        <v>29.050483703613299</v>
      </c>
      <c r="D1218">
        <v>28.2918891906738</v>
      </c>
      <c r="E1218">
        <v>28.9419841766357</v>
      </c>
      <c r="F1218">
        <v>28.5944499969482</v>
      </c>
      <c r="G1218" t="s">
        <v>20</v>
      </c>
      <c r="H1218">
        <v>1.4245085829095401</v>
      </c>
      <c r="I1218">
        <v>3.0634299138606099E-2</v>
      </c>
      <c r="J1218">
        <v>-0.72365697224935099</v>
      </c>
      <c r="K1218">
        <v>0.6055605082051041</v>
      </c>
      <c r="L1218" t="s">
        <v>3497</v>
      </c>
      <c r="M1218" t="s">
        <v>3497</v>
      </c>
      <c r="N1218" t="s">
        <v>3498</v>
      </c>
    </row>
    <row r="1219" spans="1:14" x14ac:dyDescent="0.25">
      <c r="A1219">
        <v>29.9171257019043</v>
      </c>
      <c r="B1219">
        <v>29.749431610107401</v>
      </c>
      <c r="C1219">
        <v>29.599674224853501</v>
      </c>
      <c r="D1219">
        <v>28.7481365203857</v>
      </c>
      <c r="E1219">
        <v>29.390098571777301</v>
      </c>
      <c r="F1219">
        <v>28.566270828247099</v>
      </c>
      <c r="G1219" t="s">
        <v>20</v>
      </c>
      <c r="H1219">
        <v>1.48617342375966</v>
      </c>
      <c r="I1219">
        <v>2.7546623794212199E-2</v>
      </c>
      <c r="J1219">
        <v>-0.85390853881835904</v>
      </c>
      <c r="K1219">
        <v>0.55328375144432518</v>
      </c>
      <c r="L1219" t="s">
        <v>3499</v>
      </c>
      <c r="M1219" t="s">
        <v>3499</v>
      </c>
      <c r="N1219" t="s">
        <v>3500</v>
      </c>
    </row>
    <row r="1220" spans="1:14" x14ac:dyDescent="0.25">
      <c r="A1220">
        <v>31.9980278015137</v>
      </c>
      <c r="B1220">
        <v>31.795406341552699</v>
      </c>
      <c r="C1220">
        <v>32.1369018554688</v>
      </c>
      <c r="D1220">
        <v>32.296661376953097</v>
      </c>
      <c r="E1220">
        <v>32.669662475585902</v>
      </c>
      <c r="F1220">
        <v>32.7670288085938</v>
      </c>
      <c r="G1220" t="s">
        <v>20</v>
      </c>
      <c r="H1220">
        <v>1.5834087661829801</v>
      </c>
      <c r="I1220">
        <v>2.2132203389830501E-2</v>
      </c>
      <c r="J1220">
        <v>0.60100555419921498</v>
      </c>
      <c r="K1220">
        <v>1.5167733847549678</v>
      </c>
      <c r="L1220" t="s">
        <v>3505</v>
      </c>
      <c r="M1220" t="s">
        <v>3505</v>
      </c>
      <c r="N1220" t="s">
        <v>32</v>
      </c>
    </row>
    <row r="1221" spans="1:14" x14ac:dyDescent="0.25">
      <c r="A1221">
        <v>33.149646759033203</v>
      </c>
      <c r="B1221">
        <v>33.036838531494098</v>
      </c>
      <c r="C1221">
        <v>33.064002990722699</v>
      </c>
      <c r="D1221">
        <v>32.433357238769503</v>
      </c>
      <c r="E1221">
        <v>32.764617919921903</v>
      </c>
      <c r="F1221">
        <v>32.488433837890597</v>
      </c>
      <c r="G1221" t="s">
        <v>20</v>
      </c>
      <c r="H1221">
        <v>2.0721400966328698</v>
      </c>
      <c r="I1221">
        <v>9.9083969465648906E-3</v>
      </c>
      <c r="J1221">
        <v>-0.52135976155599195</v>
      </c>
      <c r="K1221">
        <v>0.6967148594917999</v>
      </c>
      <c r="L1221" t="s">
        <v>3506</v>
      </c>
      <c r="M1221" t="s">
        <v>3506</v>
      </c>
      <c r="N1221" t="s">
        <v>32</v>
      </c>
    </row>
    <row r="1222" spans="1:14" x14ac:dyDescent="0.25">
      <c r="A1222">
        <v>30.192018508911101</v>
      </c>
      <c r="B1222">
        <v>29.861640930175799</v>
      </c>
      <c r="C1222">
        <v>30.036823272705099</v>
      </c>
      <c r="D1222">
        <v>29.510866165161101</v>
      </c>
      <c r="E1222">
        <v>29.6638889312744</v>
      </c>
      <c r="F1222">
        <v>29.4701251983643</v>
      </c>
      <c r="G1222" t="s">
        <v>20</v>
      </c>
      <c r="H1222">
        <v>1.89642432986569</v>
      </c>
      <c r="I1222">
        <v>1.2149944873208401E-2</v>
      </c>
      <c r="J1222">
        <v>-0.48186747233073002</v>
      </c>
      <c r="K1222">
        <v>0.7160501447909331</v>
      </c>
      <c r="L1222" t="s">
        <v>3507</v>
      </c>
      <c r="M1222" t="s">
        <v>3507</v>
      </c>
      <c r="N1222" t="s">
        <v>3508</v>
      </c>
    </row>
    <row r="1223" spans="1:14" x14ac:dyDescent="0.25">
      <c r="A1223">
        <v>32.3453559875488</v>
      </c>
      <c r="B1223">
        <v>32.4721069335938</v>
      </c>
      <c r="C1223">
        <v>32.5916748046875</v>
      </c>
      <c r="D1223">
        <v>32.115886688232401</v>
      </c>
      <c r="E1223">
        <v>31.814517974853501</v>
      </c>
      <c r="F1223">
        <v>32.239650726318402</v>
      </c>
      <c r="G1223" t="s">
        <v>20</v>
      </c>
      <c r="H1223">
        <v>1.3337344499130399</v>
      </c>
      <c r="I1223">
        <v>3.6507042253521103E-2</v>
      </c>
      <c r="J1223">
        <v>-0.41302744547526499</v>
      </c>
      <c r="K1223">
        <v>0.7510456756265359</v>
      </c>
      <c r="L1223" t="s">
        <v>3513</v>
      </c>
      <c r="M1223" t="s">
        <v>3513</v>
      </c>
      <c r="N1223" t="s">
        <v>3514</v>
      </c>
    </row>
    <row r="1224" spans="1:14" x14ac:dyDescent="0.25">
      <c r="A1224">
        <v>31.877414703369102</v>
      </c>
      <c r="B1224">
        <v>31.4669895172119</v>
      </c>
      <c r="C1224">
        <v>31.7875270843506</v>
      </c>
      <c r="D1224">
        <v>31.117559432983398</v>
      </c>
      <c r="E1224">
        <v>30.380407333373999</v>
      </c>
      <c r="F1224">
        <v>31.2374591827393</v>
      </c>
      <c r="G1224" t="s">
        <v>20</v>
      </c>
      <c r="H1224">
        <v>1.2684190954886501</v>
      </c>
      <c r="I1224">
        <v>4.1407035175879403E-2</v>
      </c>
      <c r="J1224">
        <v>-0.79883511861165202</v>
      </c>
      <c r="K1224">
        <v>0.57481311396979384</v>
      </c>
      <c r="L1224" t="s">
        <v>3515</v>
      </c>
      <c r="M1224" t="s">
        <v>3515</v>
      </c>
      <c r="N1224" t="s">
        <v>3516</v>
      </c>
    </row>
    <row r="1225" spans="1:14" x14ac:dyDescent="0.25">
      <c r="A1225">
        <v>28.7027282714844</v>
      </c>
      <c r="B1225">
        <v>28.054552078247099</v>
      </c>
      <c r="C1225">
        <v>28.2687892913818</v>
      </c>
      <c r="D1225">
        <v>27.734085083007798</v>
      </c>
      <c r="E1225">
        <v>27.378734588623001</v>
      </c>
      <c r="F1225">
        <v>27.4841613769531</v>
      </c>
      <c r="G1225" t="s">
        <v>20</v>
      </c>
      <c r="H1225">
        <v>1.6876176253072599</v>
      </c>
      <c r="I1225">
        <v>1.7574861367837299E-2</v>
      </c>
      <c r="J1225">
        <v>-0.80969619750976596</v>
      </c>
      <c r="K1225">
        <v>0.57050198150169629</v>
      </c>
      <c r="L1225" t="s">
        <v>3519</v>
      </c>
      <c r="M1225" t="s">
        <v>3519</v>
      </c>
      <c r="N1225" t="s">
        <v>3520</v>
      </c>
    </row>
    <row r="1226" spans="1:14" x14ac:dyDescent="0.25">
      <c r="A1226">
        <v>30.0730381011963</v>
      </c>
      <c r="B1226">
        <v>29.8342895507813</v>
      </c>
      <c r="C1226">
        <v>29.856306076049801</v>
      </c>
      <c r="D1226">
        <v>28.613580703735401</v>
      </c>
      <c r="E1226">
        <v>28.6816730499268</v>
      </c>
      <c r="F1226">
        <v>28.649175643920898</v>
      </c>
      <c r="G1226" t="s">
        <v>20</v>
      </c>
      <c r="H1226">
        <v>4.0688672204333596</v>
      </c>
      <c r="I1226">
        <v>0</v>
      </c>
      <c r="J1226">
        <v>-1.2730681101481101</v>
      </c>
      <c r="K1226">
        <v>0.41377887292961274</v>
      </c>
      <c r="L1226" t="s">
        <v>3521</v>
      </c>
      <c r="M1226" t="s">
        <v>3521</v>
      </c>
      <c r="N1226" t="s">
        <v>3522</v>
      </c>
    </row>
    <row r="1227" spans="1:14" x14ac:dyDescent="0.25">
      <c r="A1227">
        <v>33.147117614746101</v>
      </c>
      <c r="B1227">
        <v>33.1871147155762</v>
      </c>
      <c r="C1227">
        <v>33.120468139648402</v>
      </c>
      <c r="D1227">
        <v>31.773801803588899</v>
      </c>
      <c r="E1227">
        <v>31.528364181518601</v>
      </c>
      <c r="F1227">
        <v>31.447858810424801</v>
      </c>
      <c r="G1227" t="s">
        <v>20</v>
      </c>
      <c r="H1227">
        <v>4.0165400318572901</v>
      </c>
      <c r="I1227">
        <v>0</v>
      </c>
      <c r="J1227">
        <v>-1.5682252248128301</v>
      </c>
      <c r="K1227">
        <v>0.33722298426530228</v>
      </c>
      <c r="L1227" t="s">
        <v>3525</v>
      </c>
      <c r="M1227" t="s">
        <v>3525</v>
      </c>
      <c r="N1227" t="s">
        <v>3526</v>
      </c>
    </row>
    <row r="1228" spans="1:14" x14ac:dyDescent="0.25">
      <c r="A1228">
        <v>31.076290130615199</v>
      </c>
      <c r="B1228">
        <v>31.0638103485107</v>
      </c>
      <c r="C1228">
        <v>30.897136688232401</v>
      </c>
      <c r="D1228">
        <v>29.650632858276399</v>
      </c>
      <c r="E1228">
        <v>30.261924743652301</v>
      </c>
      <c r="F1228">
        <v>29.830516815185501</v>
      </c>
      <c r="G1228" t="s">
        <v>20</v>
      </c>
      <c r="H1228">
        <v>2.3485082806833399</v>
      </c>
      <c r="I1228">
        <v>5.8852713178294599E-3</v>
      </c>
      <c r="J1228">
        <v>-1.0980542500813799</v>
      </c>
      <c r="K1228">
        <v>0.46714610688033709</v>
      </c>
      <c r="L1228" t="s">
        <v>3531</v>
      </c>
      <c r="M1228" t="s">
        <v>3531</v>
      </c>
      <c r="N1228" t="s">
        <v>32</v>
      </c>
    </row>
    <row r="1229" spans="1:14" x14ac:dyDescent="0.25">
      <c r="A1229">
        <v>26.539106369018601</v>
      </c>
      <c r="B1229">
        <v>26.745862960815401</v>
      </c>
      <c r="C1229">
        <v>26.901962280273398</v>
      </c>
      <c r="D1229">
        <v>29.812545776367202</v>
      </c>
      <c r="E1229">
        <v>29.775505065918001</v>
      </c>
      <c r="F1229">
        <v>30.1983547210693</v>
      </c>
      <c r="G1229" t="s">
        <v>20</v>
      </c>
      <c r="H1229">
        <v>4.31620271970134</v>
      </c>
      <c r="I1229">
        <v>0</v>
      </c>
      <c r="J1229">
        <v>3.19982465108236</v>
      </c>
      <c r="K1229">
        <v>9.1884699815007611</v>
      </c>
      <c r="L1229" t="s">
        <v>3535</v>
      </c>
      <c r="M1229" t="s">
        <v>3535</v>
      </c>
      <c r="N1229" t="s">
        <v>3536</v>
      </c>
    </row>
    <row r="1230" spans="1:14" x14ac:dyDescent="0.25">
      <c r="A1230">
        <v>28.458654403686499</v>
      </c>
      <c r="B1230">
        <v>28.579746246337901</v>
      </c>
      <c r="C1230">
        <v>28.009078979492202</v>
      </c>
      <c r="D1230">
        <v>27.47900390625</v>
      </c>
      <c r="E1230">
        <v>27.265260696411101</v>
      </c>
      <c r="F1230" t="s">
        <v>16</v>
      </c>
      <c r="G1230" t="s">
        <v>20</v>
      </c>
      <c r="H1230">
        <v>1.5830347886587901</v>
      </c>
      <c r="I1230">
        <v>2.21134631668078E-2</v>
      </c>
      <c r="J1230">
        <v>-0.97702757517496897</v>
      </c>
      <c r="K1230">
        <v>0.50802536118267672</v>
      </c>
      <c r="L1230" t="s">
        <v>3539</v>
      </c>
      <c r="M1230" t="s">
        <v>3539</v>
      </c>
      <c r="N1230" t="s">
        <v>233</v>
      </c>
    </row>
    <row r="1231" spans="1:14" x14ac:dyDescent="0.25">
      <c r="A1231">
        <v>28.332105636596701</v>
      </c>
      <c r="B1231">
        <v>27.071426391601602</v>
      </c>
      <c r="C1231">
        <v>27.326631546020501</v>
      </c>
      <c r="D1231" t="s">
        <v>16</v>
      </c>
      <c r="E1231">
        <v>25.1608486175537</v>
      </c>
      <c r="F1231">
        <v>24.394668579101602</v>
      </c>
      <c r="G1231" t="s">
        <v>20</v>
      </c>
      <c r="H1231">
        <v>1.7849843377117001</v>
      </c>
      <c r="I1231">
        <v>1.4583084577114399E-2</v>
      </c>
      <c r="J1231">
        <v>-2.7989625930786102</v>
      </c>
      <c r="K1231">
        <v>0.14369058163758136</v>
      </c>
      <c r="L1231" t="s">
        <v>3553</v>
      </c>
      <c r="M1231" t="s">
        <v>3553</v>
      </c>
      <c r="N1231" t="s">
        <v>3554</v>
      </c>
    </row>
    <row r="1232" spans="1:14" x14ac:dyDescent="0.25">
      <c r="A1232">
        <v>33.243598937988303</v>
      </c>
      <c r="B1232">
        <v>33.235919952392599</v>
      </c>
      <c r="C1232">
        <v>33.0672607421875</v>
      </c>
      <c r="D1232">
        <v>25.662887573242202</v>
      </c>
      <c r="E1232">
        <v>25.5747890472412</v>
      </c>
      <c r="F1232" t="s">
        <v>16</v>
      </c>
      <c r="G1232" t="s">
        <v>20</v>
      </c>
      <c r="H1232">
        <v>5.5638951743492404</v>
      </c>
      <c r="I1232">
        <v>0</v>
      </c>
      <c r="J1232">
        <v>-7.5634215672810896</v>
      </c>
      <c r="K1232">
        <v>5.2866826149588894E-3</v>
      </c>
      <c r="L1232" t="s">
        <v>3564</v>
      </c>
      <c r="M1232" t="s">
        <v>3564</v>
      </c>
      <c r="N1232" t="s">
        <v>3565</v>
      </c>
    </row>
    <row r="1233" spans="1:14" x14ac:dyDescent="0.25">
      <c r="A1233">
        <v>30.281070709228501</v>
      </c>
      <c r="B1233">
        <v>29.745975494384801</v>
      </c>
      <c r="C1233">
        <v>29.654460906982401</v>
      </c>
      <c r="D1233">
        <v>28.087450027465799</v>
      </c>
      <c r="E1233">
        <v>28.506616592407202</v>
      </c>
      <c r="F1233" t="s">
        <v>16</v>
      </c>
      <c r="G1233" t="s">
        <v>20</v>
      </c>
      <c r="H1233">
        <v>1.90073650268781</v>
      </c>
      <c r="I1233">
        <v>1.21902654867257E-2</v>
      </c>
      <c r="J1233">
        <v>-1.5968023935953799</v>
      </c>
      <c r="K1233">
        <v>0.33060893179644779</v>
      </c>
      <c r="L1233" t="s">
        <v>3566</v>
      </c>
      <c r="M1233" t="s">
        <v>3566</v>
      </c>
      <c r="N1233" t="s">
        <v>3567</v>
      </c>
    </row>
    <row r="1234" spans="1:14" x14ac:dyDescent="0.25">
      <c r="A1234">
        <v>30.213729858398398</v>
      </c>
      <c r="B1234">
        <v>30.194133758544901</v>
      </c>
      <c r="C1234">
        <v>30.150011062622099</v>
      </c>
      <c r="D1234">
        <v>28.792438507080099</v>
      </c>
      <c r="E1234">
        <v>28.7019348144531</v>
      </c>
      <c r="F1234">
        <v>28.423782348632798</v>
      </c>
      <c r="G1234" t="s">
        <v>20</v>
      </c>
      <c r="H1234">
        <v>3.7897166646753302</v>
      </c>
      <c r="I1234">
        <v>0</v>
      </c>
      <c r="J1234">
        <v>-1.5465730031331399</v>
      </c>
      <c r="K1234">
        <v>0.34232225597213023</v>
      </c>
      <c r="L1234" t="s">
        <v>3572</v>
      </c>
      <c r="M1234" t="s">
        <v>3572</v>
      </c>
      <c r="N1234" t="s">
        <v>1528</v>
      </c>
    </row>
    <row r="1235" spans="1:14" x14ac:dyDescent="0.25">
      <c r="A1235">
        <v>29.062808990478501</v>
      </c>
      <c r="B1235">
        <v>29.078926086425799</v>
      </c>
      <c r="C1235">
        <v>28.710369110107401</v>
      </c>
      <c r="D1235">
        <v>30.815891265869102</v>
      </c>
      <c r="E1235">
        <v>30.9903049468994</v>
      </c>
      <c r="F1235">
        <v>30.683029174804702</v>
      </c>
      <c r="G1235" t="s">
        <v>20</v>
      </c>
      <c r="H1235">
        <v>3.6360927538637098</v>
      </c>
      <c r="I1235">
        <v>1.3095238095238099E-3</v>
      </c>
      <c r="J1235">
        <v>1.8790404001871699</v>
      </c>
      <c r="K1235">
        <v>3.6783031877031682</v>
      </c>
      <c r="L1235" t="s">
        <v>3573</v>
      </c>
      <c r="M1235" t="s">
        <v>3573</v>
      </c>
      <c r="N1235" t="s">
        <v>3574</v>
      </c>
    </row>
    <row r="1236" spans="1:14" x14ac:dyDescent="0.25">
      <c r="A1236">
        <v>31.401870727539102</v>
      </c>
      <c r="B1236">
        <v>31.6948642730713</v>
      </c>
      <c r="C1236">
        <v>31.462852478027301</v>
      </c>
      <c r="D1236">
        <v>30.659914016723601</v>
      </c>
      <c r="E1236">
        <v>30.696273803710898</v>
      </c>
      <c r="F1236">
        <v>30.628189086914102</v>
      </c>
      <c r="G1236" t="s">
        <v>20</v>
      </c>
      <c r="H1236">
        <v>3.1450386811084901</v>
      </c>
      <c r="I1236">
        <v>1.37216828478964E-3</v>
      </c>
      <c r="J1236">
        <v>-0.85840352376301998</v>
      </c>
      <c r="K1236">
        <v>0.55156257564203737</v>
      </c>
      <c r="L1236" t="s">
        <v>3577</v>
      </c>
      <c r="M1236" t="s">
        <v>3577</v>
      </c>
      <c r="N1236" t="s">
        <v>3578</v>
      </c>
    </row>
    <row r="1237" spans="1:14" x14ac:dyDescent="0.25">
      <c r="A1237">
        <v>30.0289421081543</v>
      </c>
      <c r="B1237">
        <v>30.1385822296143</v>
      </c>
      <c r="C1237">
        <v>30.262485504150401</v>
      </c>
      <c r="D1237" t="s">
        <v>16</v>
      </c>
      <c r="E1237">
        <v>29.0391521453857</v>
      </c>
      <c r="F1237">
        <v>28.2232456207275</v>
      </c>
      <c r="G1237" t="s">
        <v>20</v>
      </c>
      <c r="H1237">
        <v>1.7595207968893101</v>
      </c>
      <c r="I1237">
        <v>1.49496124031008E-2</v>
      </c>
      <c r="J1237">
        <v>-1.51213773091634</v>
      </c>
      <c r="K1237">
        <v>0.35059134088015842</v>
      </c>
      <c r="L1237" t="s">
        <v>3587</v>
      </c>
      <c r="M1237" t="s">
        <v>3587</v>
      </c>
      <c r="N1237" t="s">
        <v>32</v>
      </c>
    </row>
    <row r="1238" spans="1:14" x14ac:dyDescent="0.25">
      <c r="A1238">
        <v>29.819231033325199</v>
      </c>
      <c r="B1238">
        <v>30.005977630615199</v>
      </c>
      <c r="C1238">
        <v>29.544454574585</v>
      </c>
      <c r="D1238">
        <v>30.958436965942401</v>
      </c>
      <c r="E1238">
        <v>31.079473495483398</v>
      </c>
      <c r="F1238">
        <v>30.978487014770501</v>
      </c>
      <c r="G1238" t="s">
        <v>20</v>
      </c>
      <c r="H1238">
        <v>3.0238243111682901</v>
      </c>
      <c r="I1238">
        <v>2.1574344023323599E-3</v>
      </c>
      <c r="J1238">
        <v>1.2155780792236299</v>
      </c>
      <c r="K1238">
        <v>2.3223381893013229</v>
      </c>
      <c r="L1238" t="s">
        <v>3597</v>
      </c>
      <c r="M1238" t="s">
        <v>3597</v>
      </c>
      <c r="N1238" t="s">
        <v>32</v>
      </c>
    </row>
    <row r="1239" spans="1:14" x14ac:dyDescent="0.25">
      <c r="A1239">
        <v>30.641599655151399</v>
      </c>
      <c r="B1239">
        <v>30.711042404174801</v>
      </c>
      <c r="C1239">
        <v>30.6802654266357</v>
      </c>
      <c r="D1239">
        <v>28.817905426025401</v>
      </c>
      <c r="E1239">
        <v>29.048978805541999</v>
      </c>
      <c r="F1239">
        <v>29.467601776123001</v>
      </c>
      <c r="G1239" t="s">
        <v>20</v>
      </c>
      <c r="H1239">
        <v>2.9172161079521599</v>
      </c>
      <c r="I1239">
        <v>2.3917525773195902E-3</v>
      </c>
      <c r="J1239">
        <v>-1.5661404927571601</v>
      </c>
      <c r="K1239">
        <v>0.33771063254220407</v>
      </c>
      <c r="L1239" t="s">
        <v>3603</v>
      </c>
      <c r="M1239" t="s">
        <v>3603</v>
      </c>
      <c r="N1239" t="s">
        <v>3604</v>
      </c>
    </row>
    <row r="1240" spans="1:14" x14ac:dyDescent="0.25">
      <c r="A1240">
        <v>28.936632156372099</v>
      </c>
      <c r="B1240">
        <v>29.193616867065401</v>
      </c>
      <c r="C1240">
        <v>29.027387619018601</v>
      </c>
      <c r="D1240">
        <v>30.279964447021499</v>
      </c>
      <c r="E1240">
        <v>30.557916641235401</v>
      </c>
      <c r="F1240">
        <v>30.347520828247099</v>
      </c>
      <c r="G1240" t="s">
        <v>20</v>
      </c>
      <c r="H1240">
        <v>3.5483812713767899</v>
      </c>
      <c r="I1240">
        <v>1.19565217391304E-3</v>
      </c>
      <c r="J1240">
        <v>1.3425884246826201</v>
      </c>
      <c r="K1240">
        <v>2.5360592027137865</v>
      </c>
      <c r="L1240" t="s">
        <v>3607</v>
      </c>
      <c r="M1240" t="s">
        <v>3607</v>
      </c>
      <c r="N1240" t="s">
        <v>3608</v>
      </c>
    </row>
    <row r="1241" spans="1:14" x14ac:dyDescent="0.25">
      <c r="A1241">
        <v>28.641099929809599</v>
      </c>
      <c r="B1241">
        <v>28.8701477050781</v>
      </c>
      <c r="C1241">
        <v>28.581794738769499</v>
      </c>
      <c r="D1241">
        <v>27.772975921630898</v>
      </c>
      <c r="E1241">
        <v>28.281888961791999</v>
      </c>
      <c r="F1241">
        <v>27.860353469848601</v>
      </c>
      <c r="G1241" t="s">
        <v>20</v>
      </c>
      <c r="H1241">
        <v>1.8039468550946101</v>
      </c>
      <c r="I1241">
        <v>1.38756371049949E-2</v>
      </c>
      <c r="J1241">
        <v>-0.72594134012857803</v>
      </c>
      <c r="K1241">
        <v>0.60460242050567736</v>
      </c>
      <c r="L1241" t="s">
        <v>3609</v>
      </c>
      <c r="M1241" t="s">
        <v>3609</v>
      </c>
      <c r="N1241" t="s">
        <v>32</v>
      </c>
    </row>
    <row r="1242" spans="1:14" x14ac:dyDescent="0.25">
      <c r="A1242">
        <v>31.748872756958001</v>
      </c>
      <c r="B1242">
        <v>31.5906276702881</v>
      </c>
      <c r="C1242">
        <v>31.537696838378899</v>
      </c>
      <c r="D1242">
        <v>31.779447555541999</v>
      </c>
      <c r="E1242">
        <v>32.333702087402301</v>
      </c>
      <c r="F1242">
        <v>32.266708374023402</v>
      </c>
      <c r="G1242" t="s">
        <v>20</v>
      </c>
      <c r="H1242">
        <v>1.2648212255038001</v>
      </c>
      <c r="I1242">
        <v>4.15236728837877E-2</v>
      </c>
      <c r="J1242">
        <v>0.50088691711425803</v>
      </c>
      <c r="K1242">
        <v>1.415083237392027</v>
      </c>
      <c r="L1242" t="s">
        <v>3612</v>
      </c>
      <c r="M1242" t="s">
        <v>3612</v>
      </c>
      <c r="N1242" t="s">
        <v>3613</v>
      </c>
    </row>
    <row r="1243" spans="1:14" x14ac:dyDescent="0.25">
      <c r="A1243">
        <v>29.5420036315918</v>
      </c>
      <c r="B1243">
        <v>30.5728969573975</v>
      </c>
      <c r="C1243">
        <v>29.973638534545898</v>
      </c>
      <c r="D1243">
        <v>30.9502563476563</v>
      </c>
      <c r="E1243">
        <v>31.587457656860401</v>
      </c>
      <c r="F1243">
        <v>31.153518676757798</v>
      </c>
      <c r="G1243" t="s">
        <v>20</v>
      </c>
      <c r="H1243">
        <v>1.56473355585689</v>
      </c>
      <c r="I1243">
        <v>2.29319899244332E-2</v>
      </c>
      <c r="J1243">
        <v>1.20089785257975</v>
      </c>
      <c r="K1243">
        <v>2.2988269260128895</v>
      </c>
      <c r="L1243" t="s">
        <v>3614</v>
      </c>
      <c r="M1243" t="s">
        <v>3614</v>
      </c>
      <c r="N1243" t="s">
        <v>3615</v>
      </c>
    </row>
    <row r="1244" spans="1:14" x14ac:dyDescent="0.25">
      <c r="A1244">
        <v>33.655548095703097</v>
      </c>
      <c r="B1244">
        <v>33.5596733093262</v>
      </c>
      <c r="C1244">
        <v>33.577003479003899</v>
      </c>
      <c r="D1244">
        <v>34.069679260253899</v>
      </c>
      <c r="E1244">
        <v>33.978523254394503</v>
      </c>
      <c r="F1244">
        <v>33.996227264404297</v>
      </c>
      <c r="G1244" t="s">
        <v>20</v>
      </c>
      <c r="H1244">
        <v>3.29661009571109</v>
      </c>
      <c r="I1244">
        <v>1.2061068702290099E-3</v>
      </c>
      <c r="J1244">
        <v>0.41740163167317901</v>
      </c>
      <c r="K1244">
        <v>1.3355200467900712</v>
      </c>
      <c r="L1244" t="s">
        <v>3617</v>
      </c>
      <c r="M1244" t="s">
        <v>3617</v>
      </c>
      <c r="N1244" t="s">
        <v>3618</v>
      </c>
    </row>
    <row r="1245" spans="1:14" x14ac:dyDescent="0.25">
      <c r="A1245">
        <v>30.2955932617188</v>
      </c>
      <c r="B1245">
        <v>30.055301666259801</v>
      </c>
      <c r="C1245">
        <v>29.9390163421631</v>
      </c>
      <c r="D1245">
        <v>30.902969360351602</v>
      </c>
      <c r="E1245">
        <v>30.569280624389599</v>
      </c>
      <c r="F1245">
        <v>30.640739440918001</v>
      </c>
      <c r="G1245" t="s">
        <v>20</v>
      </c>
      <c r="H1245">
        <v>1.8503063757237399</v>
      </c>
      <c r="I1245">
        <v>1.3021186440678E-2</v>
      </c>
      <c r="J1245">
        <v>0.60769271850585904</v>
      </c>
      <c r="K1245">
        <v>1.5238202353181676</v>
      </c>
      <c r="L1245" t="s">
        <v>3619</v>
      </c>
      <c r="M1245" t="s">
        <v>3619</v>
      </c>
      <c r="N1245" t="s">
        <v>3620</v>
      </c>
    </row>
    <row r="1246" spans="1:14" x14ac:dyDescent="0.25">
      <c r="A1246">
        <v>30.017040252685501</v>
      </c>
      <c r="B1246">
        <v>30.4083156585693</v>
      </c>
      <c r="C1246">
        <v>30.198003768920898</v>
      </c>
      <c r="D1246">
        <v>28.989667892456101</v>
      </c>
      <c r="E1246">
        <v>29.4288024902344</v>
      </c>
      <c r="F1246" t="s">
        <v>16</v>
      </c>
      <c r="G1246" t="s">
        <v>20</v>
      </c>
      <c r="H1246">
        <v>1.7022986211434299</v>
      </c>
      <c r="I1246">
        <v>1.71065420560748E-2</v>
      </c>
      <c r="J1246">
        <v>-0.99855136871337902</v>
      </c>
      <c r="K1246">
        <v>0.50050230949196228</v>
      </c>
      <c r="L1246" t="s">
        <v>3629</v>
      </c>
      <c r="M1246" t="s">
        <v>3629</v>
      </c>
      <c r="N1246" t="s">
        <v>3630</v>
      </c>
    </row>
    <row r="1247" spans="1:14" x14ac:dyDescent="0.25">
      <c r="A1247">
        <v>29.861700057983398</v>
      </c>
      <c r="B1247">
        <v>29.886768341064499</v>
      </c>
      <c r="C1247">
        <v>29.834953308105501</v>
      </c>
      <c r="D1247">
        <v>29.186738967895501</v>
      </c>
      <c r="E1247">
        <v>29.0518589019775</v>
      </c>
      <c r="F1247" t="s">
        <v>16</v>
      </c>
      <c r="G1247" t="s">
        <v>20</v>
      </c>
      <c r="H1247">
        <v>3.0820941154526702</v>
      </c>
      <c r="I1247">
        <v>2.28395061728395E-3</v>
      </c>
      <c r="J1247">
        <v>-0.74184163411458204</v>
      </c>
      <c r="K1247">
        <v>0.59797553507841295</v>
      </c>
      <c r="L1247" t="s">
        <v>3635</v>
      </c>
      <c r="M1247" t="s">
        <v>3635</v>
      </c>
      <c r="N1247" t="s">
        <v>3361</v>
      </c>
    </row>
    <row r="1248" spans="1:14" x14ac:dyDescent="0.25">
      <c r="A1248">
        <v>32.951385498046903</v>
      </c>
      <c r="B1248">
        <v>33.046237945556598</v>
      </c>
      <c r="C1248">
        <v>32.994659423828097</v>
      </c>
      <c r="D1248">
        <v>32.686916351318402</v>
      </c>
      <c r="E1248">
        <v>32.8006401062012</v>
      </c>
      <c r="F1248">
        <v>32.679573059082003</v>
      </c>
      <c r="G1248" t="s">
        <v>20</v>
      </c>
      <c r="H1248">
        <v>2.3436345478086902</v>
      </c>
      <c r="I1248">
        <v>6.0154559505409596E-3</v>
      </c>
      <c r="J1248">
        <v>-0.27505111694335899</v>
      </c>
      <c r="K1248">
        <v>0.82642103624466079</v>
      </c>
      <c r="L1248" t="s">
        <v>3636</v>
      </c>
      <c r="M1248" t="s">
        <v>3636</v>
      </c>
      <c r="N1248" t="s">
        <v>3637</v>
      </c>
    </row>
    <row r="1249" spans="1:14" x14ac:dyDescent="0.25">
      <c r="A1249">
        <v>34.3364448547363</v>
      </c>
      <c r="B1249">
        <v>33.664688110351598</v>
      </c>
      <c r="C1249">
        <v>34.095138549804702</v>
      </c>
      <c r="D1249">
        <v>28.659488677978501</v>
      </c>
      <c r="E1249">
        <v>29.130308151245099</v>
      </c>
      <c r="F1249">
        <v>25.833498001098601</v>
      </c>
      <c r="G1249" t="s">
        <v>20</v>
      </c>
      <c r="H1249">
        <v>2.3775144514743101</v>
      </c>
      <c r="I1249">
        <v>5.6959999999999997E-3</v>
      </c>
      <c r="J1249">
        <v>-6.1576588948567696</v>
      </c>
      <c r="K1249">
        <v>1.4007478662461478E-2</v>
      </c>
      <c r="L1249" t="s">
        <v>3638</v>
      </c>
      <c r="M1249" t="s">
        <v>3638</v>
      </c>
      <c r="N1249" t="s">
        <v>3639</v>
      </c>
    </row>
    <row r="1250" spans="1:14" x14ac:dyDescent="0.25">
      <c r="A1250">
        <v>31.936841964721701</v>
      </c>
      <c r="B1250">
        <v>31.5636100769043</v>
      </c>
      <c r="C1250">
        <v>31.580375671386701</v>
      </c>
      <c r="D1250">
        <v>29.827659606933601</v>
      </c>
      <c r="E1250">
        <v>30.1660270690918</v>
      </c>
      <c r="F1250">
        <v>30.243089675903299</v>
      </c>
      <c r="G1250" t="s">
        <v>20</v>
      </c>
      <c r="H1250">
        <v>3.1026506344900202</v>
      </c>
      <c r="I1250">
        <v>2.3124999999999999E-3</v>
      </c>
      <c r="J1250">
        <v>-1.614683787028</v>
      </c>
      <c r="K1250">
        <v>0.32653650989702526</v>
      </c>
      <c r="L1250" t="s">
        <v>3646</v>
      </c>
      <c r="M1250" t="s">
        <v>3646</v>
      </c>
      <c r="N1250" t="s">
        <v>3647</v>
      </c>
    </row>
    <row r="1251" spans="1:14" x14ac:dyDescent="0.25">
      <c r="A1251">
        <v>28.3089084625244</v>
      </c>
      <c r="B1251">
        <v>28.2838325500488</v>
      </c>
      <c r="C1251">
        <v>27.9864711761475</v>
      </c>
      <c r="D1251">
        <v>27.3125915527344</v>
      </c>
      <c r="E1251">
        <v>27.657173156738299</v>
      </c>
      <c r="F1251" t="s">
        <v>16</v>
      </c>
      <c r="G1251" t="s">
        <v>20</v>
      </c>
      <c r="H1251">
        <v>1.5007788998024301</v>
      </c>
      <c r="I1251">
        <v>2.72032520325203E-2</v>
      </c>
      <c r="J1251">
        <v>-0.70818837483723796</v>
      </c>
      <c r="K1251">
        <v>0.61208826970640862</v>
      </c>
      <c r="L1251" t="s">
        <v>3648</v>
      </c>
      <c r="M1251" t="s">
        <v>3648</v>
      </c>
      <c r="N1251" t="s">
        <v>32</v>
      </c>
    </row>
    <row r="1252" spans="1:14" x14ac:dyDescent="0.25">
      <c r="A1252">
        <v>32.177894592285199</v>
      </c>
      <c r="B1252">
        <v>32.676887512207003</v>
      </c>
      <c r="C1252">
        <v>32.536190032958999</v>
      </c>
      <c r="D1252">
        <v>33.147193908691399</v>
      </c>
      <c r="E1252">
        <v>32.780387878417997</v>
      </c>
      <c r="F1252">
        <v>32.979393005371101</v>
      </c>
      <c r="G1252" t="s">
        <v>20</v>
      </c>
      <c r="H1252">
        <v>1.2977407451727501</v>
      </c>
      <c r="I1252">
        <v>3.8783114992722002E-2</v>
      </c>
      <c r="J1252">
        <v>0.50533421834310099</v>
      </c>
      <c r="K1252">
        <v>1.4194521519513799</v>
      </c>
      <c r="L1252" t="s">
        <v>3650</v>
      </c>
      <c r="M1252" t="s">
        <v>3650</v>
      </c>
      <c r="N1252" t="s">
        <v>3651</v>
      </c>
    </row>
    <row r="1253" spans="1:14" x14ac:dyDescent="0.25">
      <c r="A1253">
        <v>30.3658847808838</v>
      </c>
      <c r="B1253">
        <v>30.47633934021</v>
      </c>
      <c r="C1253">
        <v>30.1735515594482</v>
      </c>
      <c r="D1253">
        <v>29.356260299682599</v>
      </c>
      <c r="E1253">
        <v>29.224372863769499</v>
      </c>
      <c r="F1253">
        <v>29.147344589233398</v>
      </c>
      <c r="G1253" t="s">
        <v>20</v>
      </c>
      <c r="H1253">
        <v>3.2833801327337002</v>
      </c>
      <c r="I1253">
        <v>1.1747211895910799E-3</v>
      </c>
      <c r="J1253">
        <v>-1.0959326426188101</v>
      </c>
      <c r="K1253">
        <v>0.46783359089131327</v>
      </c>
      <c r="L1253" t="s">
        <v>3656</v>
      </c>
      <c r="M1253" t="s">
        <v>3656</v>
      </c>
      <c r="N1253" t="s">
        <v>32</v>
      </c>
    </row>
    <row r="1254" spans="1:14" x14ac:dyDescent="0.25">
      <c r="A1254">
        <v>32.529876708984403</v>
      </c>
      <c r="B1254">
        <v>32.825286865234403</v>
      </c>
      <c r="C1254">
        <v>32.684261322021499</v>
      </c>
      <c r="D1254">
        <v>31.999439239501999</v>
      </c>
      <c r="E1254">
        <v>32.032264709472699</v>
      </c>
      <c r="F1254">
        <v>31.783279418945298</v>
      </c>
      <c r="G1254" t="s">
        <v>20</v>
      </c>
      <c r="H1254">
        <v>2.5168847799852898</v>
      </c>
      <c r="I1254">
        <v>4.6921675774134796E-3</v>
      </c>
      <c r="J1254">
        <v>-0.74148050944010202</v>
      </c>
      <c r="K1254">
        <v>0.59812523459445621</v>
      </c>
      <c r="L1254" t="s">
        <v>3661</v>
      </c>
      <c r="M1254" t="s">
        <v>3661</v>
      </c>
      <c r="N1254" t="s">
        <v>3361</v>
      </c>
    </row>
    <row r="1255" spans="1:14" x14ac:dyDescent="0.25">
      <c r="A1255">
        <v>28.929368972778299</v>
      </c>
      <c r="B1255">
        <v>28.983810424804702</v>
      </c>
      <c r="C1255">
        <v>28.702793121337901</v>
      </c>
      <c r="D1255">
        <v>29.3570365905762</v>
      </c>
      <c r="E1255">
        <v>29.4532279968262</v>
      </c>
      <c r="F1255">
        <v>29.185794830322301</v>
      </c>
      <c r="G1255" t="s">
        <v>20</v>
      </c>
      <c r="H1255">
        <v>1.77652012153439</v>
      </c>
      <c r="I1255">
        <v>1.4791338582677199E-2</v>
      </c>
      <c r="J1255">
        <v>0.46002896626790202</v>
      </c>
      <c r="K1255">
        <v>1.3755694363900897</v>
      </c>
      <c r="L1255" t="s">
        <v>3662</v>
      </c>
      <c r="M1255" t="s">
        <v>3662</v>
      </c>
      <c r="N1255" t="s">
        <v>32</v>
      </c>
    </row>
    <row r="1256" spans="1:14" x14ac:dyDescent="0.25">
      <c r="A1256">
        <v>28.640274047851602</v>
      </c>
      <c r="B1256">
        <v>28.954795837402301</v>
      </c>
      <c r="C1256">
        <v>28.6200981140137</v>
      </c>
      <c r="D1256">
        <v>29.601499557495099</v>
      </c>
      <c r="E1256">
        <v>29.938735961914102</v>
      </c>
      <c r="F1256">
        <v>29.362960815429702</v>
      </c>
      <c r="G1256" t="s">
        <v>20</v>
      </c>
      <c r="H1256">
        <v>1.96580622111231</v>
      </c>
      <c r="I1256">
        <v>1.0637311703360399E-2</v>
      </c>
      <c r="J1256">
        <v>0.89600944519043002</v>
      </c>
      <c r="K1256">
        <v>1.8609114985808828</v>
      </c>
      <c r="L1256" t="s">
        <v>3665</v>
      </c>
      <c r="M1256" t="s">
        <v>3665</v>
      </c>
      <c r="N1256" t="s">
        <v>788</v>
      </c>
    </row>
    <row r="1257" spans="1:14" x14ac:dyDescent="0.25">
      <c r="A1257">
        <v>29.355188369751001</v>
      </c>
      <c r="B1257">
        <v>30.202215194702099</v>
      </c>
      <c r="C1257">
        <v>29.088890075683601</v>
      </c>
      <c r="D1257">
        <v>28.243862152099599</v>
      </c>
      <c r="E1257">
        <v>27.463027954101602</v>
      </c>
      <c r="F1257" t="s">
        <v>16</v>
      </c>
      <c r="G1257" t="s">
        <v>20</v>
      </c>
      <c r="H1257">
        <v>1.32273284305258</v>
      </c>
      <c r="I1257">
        <v>3.69248895434462E-2</v>
      </c>
      <c r="J1257">
        <v>-1.69531949361165</v>
      </c>
      <c r="K1257">
        <v>0.30878626910760865</v>
      </c>
      <c r="L1257" t="s">
        <v>3667</v>
      </c>
      <c r="M1257" t="s">
        <v>3667</v>
      </c>
      <c r="N1257" t="s">
        <v>3668</v>
      </c>
    </row>
    <row r="1258" spans="1:14" x14ac:dyDescent="0.25">
      <c r="A1258">
        <v>30.0269660949707</v>
      </c>
      <c r="B1258">
        <v>30.169734954833999</v>
      </c>
      <c r="C1258">
        <v>30.400802612304702</v>
      </c>
      <c r="D1258">
        <v>29.710515975952099</v>
      </c>
      <c r="E1258">
        <v>29.393190383911101</v>
      </c>
      <c r="F1258">
        <v>29.141119003295898</v>
      </c>
      <c r="G1258" t="s">
        <v>20</v>
      </c>
      <c r="H1258">
        <v>1.7819153682158899</v>
      </c>
      <c r="I1258">
        <v>1.46336633663366E-2</v>
      </c>
      <c r="J1258">
        <v>-0.78422609965006596</v>
      </c>
      <c r="K1258">
        <v>0.58066335707575067</v>
      </c>
      <c r="L1258" t="s">
        <v>3678</v>
      </c>
      <c r="M1258" t="s">
        <v>3678</v>
      </c>
      <c r="N1258" t="s">
        <v>3679</v>
      </c>
    </row>
    <row r="1259" spans="1:14" x14ac:dyDescent="0.25">
      <c r="A1259">
        <v>29.199947357177699</v>
      </c>
      <c r="B1259">
        <v>28.994451522827099</v>
      </c>
      <c r="C1259" t="s">
        <v>16</v>
      </c>
      <c r="D1259">
        <v>33.215408325195298</v>
      </c>
      <c r="E1259">
        <v>31.221012115478501</v>
      </c>
      <c r="F1259">
        <v>31.351213455200199</v>
      </c>
      <c r="G1259" t="s">
        <v>20</v>
      </c>
      <c r="H1259">
        <v>1.36910942061035</v>
      </c>
      <c r="I1259">
        <v>3.4623199393479902E-2</v>
      </c>
      <c r="J1259">
        <v>2.8320118586222298</v>
      </c>
      <c r="K1259">
        <v>7.1206643960070171</v>
      </c>
      <c r="L1259" t="s">
        <v>3683</v>
      </c>
      <c r="M1259" t="s">
        <v>3683</v>
      </c>
      <c r="N1259" t="s">
        <v>32</v>
      </c>
    </row>
    <row r="1260" spans="1:14" x14ac:dyDescent="0.25">
      <c r="A1260">
        <v>34.2197875976563</v>
      </c>
      <c r="B1260">
        <v>34.323146820068402</v>
      </c>
      <c r="C1260">
        <v>34.2721138000488</v>
      </c>
      <c r="D1260">
        <v>35.278427124023402</v>
      </c>
      <c r="E1260">
        <v>35.5511283874512</v>
      </c>
      <c r="F1260">
        <v>35.3941650390625</v>
      </c>
      <c r="G1260" t="s">
        <v>20</v>
      </c>
      <c r="H1260">
        <v>3.7527892271444401</v>
      </c>
      <c r="I1260">
        <v>0</v>
      </c>
      <c r="J1260">
        <v>1.1362241109212301</v>
      </c>
      <c r="K1260">
        <v>2.1980498577727574</v>
      </c>
      <c r="L1260" t="s">
        <v>3688</v>
      </c>
      <c r="M1260" t="s">
        <v>3688</v>
      </c>
      <c r="N1260" t="s">
        <v>32</v>
      </c>
    </row>
    <row r="1261" spans="1:14" x14ac:dyDescent="0.25">
      <c r="A1261">
        <v>33.661399841308601</v>
      </c>
      <c r="B1261">
        <v>33.5283393859863</v>
      </c>
      <c r="C1261">
        <v>33.286369323730497</v>
      </c>
      <c r="D1261">
        <v>34.036251068115199</v>
      </c>
      <c r="E1261">
        <v>34.025562286377003</v>
      </c>
      <c r="F1261">
        <v>33.878108978271499</v>
      </c>
      <c r="G1261" t="s">
        <v>20</v>
      </c>
      <c r="H1261">
        <v>1.80345505555305</v>
      </c>
      <c r="I1261">
        <v>1.3819289340101499E-2</v>
      </c>
      <c r="J1261">
        <v>0.48793792724609403</v>
      </c>
      <c r="K1261">
        <v>1.4024389086327869</v>
      </c>
      <c r="L1261" t="s">
        <v>3696</v>
      </c>
      <c r="M1261" t="s">
        <v>3696</v>
      </c>
      <c r="N1261" t="s">
        <v>3697</v>
      </c>
    </row>
    <row r="1262" spans="1:14" x14ac:dyDescent="0.25">
      <c r="A1262">
        <v>30.905193328857401</v>
      </c>
      <c r="B1262">
        <v>30.960027694702099</v>
      </c>
      <c r="C1262">
        <v>30.896776199340799</v>
      </c>
      <c r="D1262">
        <v>29.468437194824201</v>
      </c>
      <c r="E1262">
        <v>29.059562683105501</v>
      </c>
      <c r="F1262">
        <v>29.724277496337901</v>
      </c>
      <c r="G1262" t="s">
        <v>20</v>
      </c>
      <c r="H1262">
        <v>2.82052375899704</v>
      </c>
      <c r="I1262">
        <v>2.7294117647058799E-3</v>
      </c>
      <c r="J1262">
        <v>-1.5032399495442701</v>
      </c>
      <c r="K1262">
        <v>0.35276028475873616</v>
      </c>
      <c r="L1262" t="s">
        <v>3699</v>
      </c>
      <c r="M1262" t="s">
        <v>3699</v>
      </c>
      <c r="N1262" t="s">
        <v>32</v>
      </c>
    </row>
    <row r="1263" spans="1:14" x14ac:dyDescent="0.25">
      <c r="A1263">
        <v>28.0493679046631</v>
      </c>
      <c r="B1263">
        <v>28.005121231079102</v>
      </c>
      <c r="C1263">
        <v>27.990262985229499</v>
      </c>
      <c r="D1263">
        <v>29.486118316650401</v>
      </c>
      <c r="E1263">
        <v>29.142215728759801</v>
      </c>
      <c r="F1263">
        <v>29.382511138916001</v>
      </c>
      <c r="G1263" t="s">
        <v>20</v>
      </c>
      <c r="H1263">
        <v>3.6663764906635001</v>
      </c>
      <c r="I1263">
        <v>1.4012738853503199E-3</v>
      </c>
      <c r="J1263">
        <v>1.3220310211181601</v>
      </c>
      <c r="K1263">
        <v>2.5001783639291433</v>
      </c>
      <c r="L1263" t="s">
        <v>3706</v>
      </c>
      <c r="M1263" t="s">
        <v>3706</v>
      </c>
      <c r="N1263" t="s">
        <v>3707</v>
      </c>
    </row>
    <row r="1264" spans="1:14" x14ac:dyDescent="0.25">
      <c r="A1264">
        <v>31.282617568969702</v>
      </c>
      <c r="B1264">
        <v>31.198062896728501</v>
      </c>
      <c r="C1264">
        <v>31.378858566284201</v>
      </c>
      <c r="D1264">
        <v>30.801702499389599</v>
      </c>
      <c r="E1264">
        <v>31.039701461791999</v>
      </c>
      <c r="F1264">
        <v>31.025844573974599</v>
      </c>
      <c r="G1264" t="s">
        <v>20</v>
      </c>
      <c r="H1264">
        <v>1.62383455217995</v>
      </c>
      <c r="I1264">
        <v>2.0115789473684201E-2</v>
      </c>
      <c r="J1264">
        <v>-0.33076349894205798</v>
      </c>
      <c r="K1264">
        <v>0.79511558359658985</v>
      </c>
      <c r="L1264" t="s">
        <v>3710</v>
      </c>
      <c r="M1264" t="s">
        <v>3710</v>
      </c>
      <c r="N1264" t="s">
        <v>32</v>
      </c>
    </row>
    <row r="1265" spans="1:14" x14ac:dyDescent="0.25">
      <c r="A1265">
        <v>25.1501560211182</v>
      </c>
      <c r="B1265">
        <v>25.7214546203613</v>
      </c>
      <c r="C1265">
        <v>25.9334392547607</v>
      </c>
      <c r="D1265">
        <v>27.1585578918457</v>
      </c>
      <c r="E1265">
        <v>27.763635635376001</v>
      </c>
      <c r="F1265">
        <v>28.040145874023398</v>
      </c>
      <c r="G1265" t="s">
        <v>20</v>
      </c>
      <c r="H1265">
        <v>2.3746163099856301</v>
      </c>
      <c r="I1265">
        <v>5.6507936507936502E-3</v>
      </c>
      <c r="J1265">
        <v>2.0524298350016301</v>
      </c>
      <c r="K1265">
        <v>4.14804008257157</v>
      </c>
      <c r="L1265" t="s">
        <v>3714</v>
      </c>
      <c r="M1265" t="s">
        <v>3714</v>
      </c>
      <c r="N1265" t="s">
        <v>3653</v>
      </c>
    </row>
    <row r="1266" spans="1:14" x14ac:dyDescent="0.25">
      <c r="A1266">
        <v>28.783817291259801</v>
      </c>
      <c r="B1266">
        <v>28.775489807128899</v>
      </c>
      <c r="C1266">
        <v>28.904777526855501</v>
      </c>
      <c r="D1266">
        <v>27.4476623535156</v>
      </c>
      <c r="E1266">
        <v>27.391901016235401</v>
      </c>
      <c r="F1266" t="s">
        <v>16</v>
      </c>
      <c r="G1266" t="s">
        <v>20</v>
      </c>
      <c r="H1266">
        <v>3.81327056988777</v>
      </c>
      <c r="I1266">
        <v>0</v>
      </c>
      <c r="J1266">
        <v>-1.4015798568725599</v>
      </c>
      <c r="K1266">
        <v>0.37851441354830301</v>
      </c>
      <c r="L1266" t="s">
        <v>3716</v>
      </c>
      <c r="M1266" t="s">
        <v>3716</v>
      </c>
      <c r="N1266" t="s">
        <v>32</v>
      </c>
    </row>
    <row r="1267" spans="1:14" x14ac:dyDescent="0.25">
      <c r="A1267">
        <v>31.7554931640625</v>
      </c>
      <c r="B1267">
        <v>30.958713531494102</v>
      </c>
      <c r="C1267">
        <v>31.277694702148398</v>
      </c>
      <c r="D1267">
        <v>30.0252494812012</v>
      </c>
      <c r="E1267">
        <v>30.549861907958999</v>
      </c>
      <c r="F1267">
        <v>30.01145362854</v>
      </c>
      <c r="G1267" t="s">
        <v>20</v>
      </c>
      <c r="H1267">
        <v>1.7534199486125499</v>
      </c>
      <c r="I1267">
        <v>1.4877531340405E-2</v>
      </c>
      <c r="J1267">
        <v>-1.1351121266683</v>
      </c>
      <c r="K1267">
        <v>0.45529952941211838</v>
      </c>
      <c r="L1267" t="s">
        <v>3723</v>
      </c>
      <c r="M1267" t="s">
        <v>3723</v>
      </c>
      <c r="N1267" t="s">
        <v>3724</v>
      </c>
    </row>
    <row r="1268" spans="1:14" x14ac:dyDescent="0.25">
      <c r="A1268">
        <v>29.991724014282202</v>
      </c>
      <c r="B1268">
        <v>30.499620437622099</v>
      </c>
      <c r="C1268">
        <v>30.780113220214801</v>
      </c>
      <c r="D1268">
        <v>27.949602127075199</v>
      </c>
      <c r="E1268">
        <v>26.774295806884801</v>
      </c>
      <c r="F1268">
        <v>26.156824111938501</v>
      </c>
      <c r="G1268" t="s">
        <v>20</v>
      </c>
      <c r="H1268">
        <v>2.4193353961990001</v>
      </c>
      <c r="I1268">
        <v>5.1713810316139797E-3</v>
      </c>
      <c r="J1268">
        <v>-3.4635785420735701</v>
      </c>
      <c r="K1268">
        <v>9.0648154447793977E-2</v>
      </c>
      <c r="L1268" t="s">
        <v>3735</v>
      </c>
      <c r="M1268" t="s">
        <v>3735</v>
      </c>
      <c r="N1268" t="s">
        <v>3736</v>
      </c>
    </row>
    <row r="1269" spans="1:14" x14ac:dyDescent="0.25">
      <c r="A1269">
        <v>33.102840423583999</v>
      </c>
      <c r="B1269">
        <v>32.563632965087898</v>
      </c>
      <c r="C1269">
        <v>32.468132019042997</v>
      </c>
      <c r="D1269">
        <v>30.1413879394531</v>
      </c>
      <c r="E1269">
        <v>28.618139266967798</v>
      </c>
      <c r="F1269">
        <v>29.35764503479</v>
      </c>
      <c r="G1269" t="s">
        <v>20</v>
      </c>
      <c r="H1269">
        <v>2.6417974291527901</v>
      </c>
      <c r="I1269">
        <v>3.9275653923541197E-3</v>
      </c>
      <c r="J1269">
        <v>-3.3391443888346299</v>
      </c>
      <c r="K1269">
        <v>9.8813749532393136E-2</v>
      </c>
      <c r="L1269" t="s">
        <v>3739</v>
      </c>
      <c r="M1269" t="s">
        <v>3739</v>
      </c>
      <c r="N1269" t="s">
        <v>32</v>
      </c>
    </row>
    <row r="1270" spans="1:14" x14ac:dyDescent="0.25">
      <c r="A1270">
        <v>31.655315399169901</v>
      </c>
      <c r="B1270">
        <v>31.686456680297901</v>
      </c>
      <c r="C1270">
        <v>31.083663940429702</v>
      </c>
      <c r="D1270">
        <v>28.340959548950199</v>
      </c>
      <c r="E1270" t="s">
        <v>16</v>
      </c>
      <c r="F1270">
        <v>26.935844421386701</v>
      </c>
      <c r="G1270" t="s">
        <v>20</v>
      </c>
      <c r="H1270">
        <v>2.1494464211050599</v>
      </c>
      <c r="I1270">
        <v>7.7208053691275201E-3</v>
      </c>
      <c r="J1270">
        <v>-3.8367433547973602</v>
      </c>
      <c r="K1270">
        <v>6.9988254847059242E-2</v>
      </c>
      <c r="L1270" t="s">
        <v>3747</v>
      </c>
      <c r="M1270" t="s">
        <v>3747</v>
      </c>
      <c r="N1270" t="s">
        <v>3748</v>
      </c>
    </row>
    <row r="1271" spans="1:14" x14ac:dyDescent="0.25">
      <c r="A1271">
        <v>28.79807472229</v>
      </c>
      <c r="B1271">
        <v>28.385662078857401</v>
      </c>
      <c r="C1271">
        <v>28.799310684204102</v>
      </c>
      <c r="D1271">
        <v>27.616317749023398</v>
      </c>
      <c r="E1271">
        <v>27.057344436645501</v>
      </c>
      <c r="F1271" t="s">
        <v>16</v>
      </c>
      <c r="G1271" t="s">
        <v>20</v>
      </c>
      <c r="H1271">
        <v>1.7730148902392699</v>
      </c>
      <c r="I1271">
        <v>1.49147894221352E-2</v>
      </c>
      <c r="J1271">
        <v>-1.3241847356160501</v>
      </c>
      <c r="K1271">
        <v>0.39937481541592917</v>
      </c>
      <c r="L1271" t="s">
        <v>3754</v>
      </c>
      <c r="M1271" t="s">
        <v>3754</v>
      </c>
      <c r="N1271" t="s">
        <v>3755</v>
      </c>
    </row>
    <row r="1272" spans="1:14" x14ac:dyDescent="0.25">
      <c r="A1272">
        <v>26.374444961547901</v>
      </c>
      <c r="B1272">
        <v>26.527908325195298</v>
      </c>
      <c r="C1272">
        <v>26.8370151519775</v>
      </c>
      <c r="D1272">
        <v>27.851802825927699</v>
      </c>
      <c r="E1272">
        <v>27.656286239623999</v>
      </c>
      <c r="F1272">
        <v>28.0625</v>
      </c>
      <c r="G1272" t="s">
        <v>20</v>
      </c>
      <c r="H1272">
        <v>2.6845618868988099</v>
      </c>
      <c r="I1272">
        <v>3.6210526315789502E-3</v>
      </c>
      <c r="J1272">
        <v>1.2770735422770201</v>
      </c>
      <c r="K1272">
        <v>2.4234688555440629</v>
      </c>
      <c r="L1272" t="s">
        <v>3756</v>
      </c>
      <c r="M1272" t="s">
        <v>3756</v>
      </c>
      <c r="N1272" t="s">
        <v>3757</v>
      </c>
    </row>
    <row r="1273" spans="1:14" x14ac:dyDescent="0.25">
      <c r="A1273">
        <v>29.321586608886701</v>
      </c>
      <c r="B1273">
        <v>28.8420314788818</v>
      </c>
      <c r="C1273">
        <v>28.948877334594702</v>
      </c>
      <c r="D1273">
        <v>29.647325515747099</v>
      </c>
      <c r="E1273">
        <v>29.954906463623001</v>
      </c>
      <c r="F1273">
        <v>30.401107788085898</v>
      </c>
      <c r="G1273" t="s">
        <v>20</v>
      </c>
      <c r="H1273">
        <v>1.6690541531215399</v>
      </c>
      <c r="I1273">
        <v>1.8253418413855999E-2</v>
      </c>
      <c r="J1273">
        <v>0.96361478169758996</v>
      </c>
      <c r="K1273">
        <v>1.9501901274508668</v>
      </c>
      <c r="L1273" t="s">
        <v>3760</v>
      </c>
      <c r="M1273" t="s">
        <v>3760</v>
      </c>
      <c r="N1273" t="s">
        <v>3761</v>
      </c>
    </row>
    <row r="1274" spans="1:14" x14ac:dyDescent="0.25">
      <c r="A1274">
        <v>29.183050155639599</v>
      </c>
      <c r="B1274">
        <v>29.067842483520501</v>
      </c>
      <c r="C1274">
        <v>29.1699733734131</v>
      </c>
      <c r="D1274">
        <v>28.829504013061499</v>
      </c>
      <c r="E1274">
        <v>28.6650581359863</v>
      </c>
      <c r="F1274">
        <v>28.434877395629901</v>
      </c>
      <c r="G1274" t="s">
        <v>20</v>
      </c>
      <c r="H1274">
        <v>1.8421403404685901</v>
      </c>
      <c r="I1274">
        <v>1.3164556962025301E-2</v>
      </c>
      <c r="J1274">
        <v>-0.49714215596516798</v>
      </c>
      <c r="K1274">
        <v>0.70850888188723582</v>
      </c>
      <c r="L1274" t="s">
        <v>3769</v>
      </c>
      <c r="M1274" t="s">
        <v>3769</v>
      </c>
      <c r="N1274" t="s">
        <v>32</v>
      </c>
    </row>
    <row r="1275" spans="1:14" x14ac:dyDescent="0.25">
      <c r="A1275">
        <v>28.335304260253899</v>
      </c>
      <c r="B1275">
        <v>28.6092529296875</v>
      </c>
      <c r="C1275">
        <v>28.505859375</v>
      </c>
      <c r="D1275">
        <v>28.977300643920898</v>
      </c>
      <c r="E1275">
        <v>28.990156173706101</v>
      </c>
      <c r="F1275">
        <v>28.693252563476602</v>
      </c>
      <c r="G1275" t="s">
        <v>20</v>
      </c>
      <c r="H1275">
        <v>1.4880703187105799</v>
      </c>
      <c r="I1275">
        <v>2.7590982286634501E-2</v>
      </c>
      <c r="J1275">
        <v>0.40343093872070301</v>
      </c>
      <c r="K1275">
        <v>1.3226496268225993</v>
      </c>
      <c r="L1275" t="s">
        <v>3770</v>
      </c>
      <c r="M1275" t="s">
        <v>3770</v>
      </c>
      <c r="N1275" t="s">
        <v>3771</v>
      </c>
    </row>
    <row r="1276" spans="1:14" x14ac:dyDescent="0.25">
      <c r="A1276">
        <v>34.925834655761697</v>
      </c>
      <c r="B1276">
        <v>35.067398071289098</v>
      </c>
      <c r="C1276">
        <v>34.876144409179702</v>
      </c>
      <c r="D1276">
        <v>34.712158203125</v>
      </c>
      <c r="E1276">
        <v>34.585365295410199</v>
      </c>
      <c r="F1276">
        <v>34.843006134033203</v>
      </c>
      <c r="G1276" t="s">
        <v>20</v>
      </c>
      <c r="H1276">
        <v>1.2158705004761501</v>
      </c>
      <c r="I1276">
        <v>4.53277661795407E-2</v>
      </c>
      <c r="J1276">
        <v>-0.24294916788736701</v>
      </c>
      <c r="K1276">
        <v>0.84501615730183077</v>
      </c>
      <c r="L1276" t="s">
        <v>3773</v>
      </c>
      <c r="M1276" t="s">
        <v>3773</v>
      </c>
      <c r="N1276" t="s">
        <v>3774</v>
      </c>
    </row>
    <row r="1277" spans="1:14" x14ac:dyDescent="0.25">
      <c r="A1277">
        <v>30.997322082519499</v>
      </c>
      <c r="B1277">
        <v>30.574161529541001</v>
      </c>
      <c r="C1277">
        <v>31.031375885009801</v>
      </c>
      <c r="D1277">
        <v>28.8966884613037</v>
      </c>
      <c r="E1277">
        <v>28.104496002197301</v>
      </c>
      <c r="F1277" t="s">
        <v>16</v>
      </c>
      <c r="G1277" t="s">
        <v>20</v>
      </c>
      <c r="H1277">
        <v>2.1765471862139698</v>
      </c>
      <c r="I1277">
        <v>7.5163043478260897E-3</v>
      </c>
      <c r="J1277">
        <v>-2.36702760060628</v>
      </c>
      <c r="K1277">
        <v>0.19384459305562057</v>
      </c>
      <c r="L1277" t="s">
        <v>3787</v>
      </c>
      <c r="M1277" t="s">
        <v>3787</v>
      </c>
      <c r="N1277" t="s">
        <v>3788</v>
      </c>
    </row>
    <row r="1278" spans="1:14" x14ac:dyDescent="0.25">
      <c r="A1278">
        <v>31.002225875854499</v>
      </c>
      <c r="B1278">
        <v>30.949003219604499</v>
      </c>
      <c r="C1278">
        <v>30.806703567504901</v>
      </c>
      <c r="D1278">
        <v>30.319154739379901</v>
      </c>
      <c r="E1278">
        <v>29.483373641967798</v>
      </c>
      <c r="F1278">
        <v>29.9273357391357</v>
      </c>
      <c r="G1278" t="s">
        <v>20</v>
      </c>
      <c r="H1278">
        <v>1.81527279259507</v>
      </c>
      <c r="I1278">
        <v>1.3531827515400399E-2</v>
      </c>
      <c r="J1278">
        <v>-1.0093561808268201</v>
      </c>
      <c r="K1278">
        <v>0.49676788661514415</v>
      </c>
      <c r="L1278" t="s">
        <v>3789</v>
      </c>
      <c r="M1278" t="s">
        <v>3789</v>
      </c>
      <c r="N1278" t="s">
        <v>32</v>
      </c>
    </row>
    <row r="1279" spans="1:14" x14ac:dyDescent="0.25">
      <c r="A1279">
        <v>31.765209197998001</v>
      </c>
      <c r="B1279">
        <v>31.598814010620099</v>
      </c>
      <c r="C1279">
        <v>31.787878036498999</v>
      </c>
      <c r="D1279">
        <v>31.904979705810501</v>
      </c>
      <c r="E1279">
        <v>32.340297698974602</v>
      </c>
      <c r="F1279">
        <v>32.2437133789063</v>
      </c>
      <c r="G1279" t="s">
        <v>20</v>
      </c>
      <c r="H1279">
        <v>1.43157243719483</v>
      </c>
      <c r="I1279">
        <v>2.9960784313725501E-2</v>
      </c>
      <c r="J1279">
        <v>0.44569651285807099</v>
      </c>
      <c r="K1279">
        <v>1.3619714984673954</v>
      </c>
      <c r="L1279" t="s">
        <v>3792</v>
      </c>
      <c r="M1279" t="s">
        <v>3792</v>
      </c>
      <c r="N1279" t="s">
        <v>3634</v>
      </c>
    </row>
    <row r="1280" spans="1:14" x14ac:dyDescent="0.25">
      <c r="A1280">
        <v>26.992048263549801</v>
      </c>
      <c r="B1280">
        <v>26.830743789672901</v>
      </c>
      <c r="C1280">
        <v>26.944137573242202</v>
      </c>
      <c r="D1280">
        <v>31.162849426269499</v>
      </c>
      <c r="E1280">
        <v>31.552749633789102</v>
      </c>
      <c r="F1280">
        <v>30.458066940307599</v>
      </c>
      <c r="G1280" t="s">
        <v>20</v>
      </c>
      <c r="H1280">
        <v>3.6639759956847202</v>
      </c>
      <c r="I1280">
        <v>1.3836477987421399E-3</v>
      </c>
      <c r="J1280">
        <v>4.1355787913004596</v>
      </c>
      <c r="K1280">
        <v>17.576535093490541</v>
      </c>
      <c r="L1280" t="s">
        <v>3795</v>
      </c>
      <c r="M1280" t="s">
        <v>3795</v>
      </c>
      <c r="N1280" t="s">
        <v>3796</v>
      </c>
    </row>
    <row r="1281" spans="1:14" x14ac:dyDescent="0.25">
      <c r="A1281">
        <v>33.619274139404297</v>
      </c>
      <c r="B1281">
        <v>33.468788146972699</v>
      </c>
      <c r="C1281">
        <v>33.489990234375</v>
      </c>
      <c r="D1281">
        <v>32.553756713867202</v>
      </c>
      <c r="E1281">
        <v>32.959785461425803</v>
      </c>
      <c r="F1281">
        <v>32.369270324707003</v>
      </c>
      <c r="G1281" t="s">
        <v>20</v>
      </c>
      <c r="H1281">
        <v>2.1172588898387499</v>
      </c>
      <c r="I1281">
        <v>8.1576872536136703E-3</v>
      </c>
      <c r="J1281">
        <v>-0.898413340250656</v>
      </c>
      <c r="K1281">
        <v>0.53647641766248677</v>
      </c>
      <c r="L1281" t="s">
        <v>3810</v>
      </c>
      <c r="M1281" t="s">
        <v>3810</v>
      </c>
      <c r="N1281" t="s">
        <v>32</v>
      </c>
    </row>
    <row r="1282" spans="1:14" x14ac:dyDescent="0.25">
      <c r="A1282">
        <v>31.864374160766602</v>
      </c>
      <c r="B1282">
        <v>32.089389801025398</v>
      </c>
      <c r="C1282">
        <v>31.883617401123001</v>
      </c>
      <c r="D1282">
        <v>30.718246459960898</v>
      </c>
      <c r="E1282">
        <v>31.070863723754901</v>
      </c>
      <c r="F1282">
        <v>30.508241653442401</v>
      </c>
      <c r="G1282" t="s">
        <v>20</v>
      </c>
      <c r="H1282">
        <v>2.5596058251654199</v>
      </c>
      <c r="I1282">
        <v>4.4112149532710299E-3</v>
      </c>
      <c r="J1282">
        <v>-1.18000984191895</v>
      </c>
      <c r="K1282">
        <v>0.44134848730053089</v>
      </c>
      <c r="L1282" t="s">
        <v>3811</v>
      </c>
      <c r="M1282" t="s">
        <v>3811</v>
      </c>
      <c r="N1282" t="s">
        <v>32</v>
      </c>
    </row>
    <row r="1283" spans="1:14" x14ac:dyDescent="0.25">
      <c r="A1283">
        <v>29.792236328125</v>
      </c>
      <c r="B1283">
        <v>29.9471225738525</v>
      </c>
      <c r="C1283">
        <v>29.7665920257568</v>
      </c>
      <c r="D1283">
        <v>28.834215164184599</v>
      </c>
      <c r="E1283">
        <v>29.078722000122099</v>
      </c>
      <c r="F1283" t="s">
        <v>16</v>
      </c>
      <c r="G1283" t="s">
        <v>20</v>
      </c>
      <c r="H1283">
        <v>2.3146843598472699</v>
      </c>
      <c r="I1283">
        <v>5.8438438438438399E-3</v>
      </c>
      <c r="J1283">
        <v>-0.87884839375813695</v>
      </c>
      <c r="K1283">
        <v>0.54380133802735253</v>
      </c>
      <c r="L1283" t="s">
        <v>3813</v>
      </c>
      <c r="M1283" t="s">
        <v>3813</v>
      </c>
      <c r="N1283" t="s">
        <v>3814</v>
      </c>
    </row>
    <row r="1284" spans="1:14" x14ac:dyDescent="0.25">
      <c r="A1284">
        <v>33.1107788085938</v>
      </c>
      <c r="B1284">
        <v>33.042980194091797</v>
      </c>
      <c r="C1284">
        <v>32.974559783935497</v>
      </c>
      <c r="D1284">
        <v>33.7172241210938</v>
      </c>
      <c r="E1284">
        <v>33.996311187744098</v>
      </c>
      <c r="F1284">
        <v>33.885765075683601</v>
      </c>
      <c r="G1284" t="s">
        <v>20</v>
      </c>
      <c r="H1284">
        <v>3.0985290303112798</v>
      </c>
      <c r="I1284">
        <v>2.29813664596273E-3</v>
      </c>
      <c r="J1284">
        <v>0.82366053263346795</v>
      </c>
      <c r="K1284">
        <v>1.769891023300264</v>
      </c>
      <c r="L1284" t="s">
        <v>3835</v>
      </c>
      <c r="M1284" t="s">
        <v>3835</v>
      </c>
      <c r="N1284" t="s">
        <v>3836</v>
      </c>
    </row>
    <row r="1285" spans="1:14" x14ac:dyDescent="0.25">
      <c r="A1285">
        <v>29.3761901855469</v>
      </c>
      <c r="B1285">
        <v>29.713846206665</v>
      </c>
      <c r="C1285">
        <v>29.442491531372099</v>
      </c>
      <c r="D1285">
        <v>30.1976528167725</v>
      </c>
      <c r="E1285">
        <v>29.8759441375732</v>
      </c>
      <c r="F1285">
        <v>29.9871215820313</v>
      </c>
      <c r="G1285" t="s">
        <v>20</v>
      </c>
      <c r="H1285">
        <v>1.6588660738854799</v>
      </c>
      <c r="I1285">
        <v>1.85356176735798E-2</v>
      </c>
      <c r="J1285">
        <v>0.50939687093099195</v>
      </c>
      <c r="K1285">
        <v>1.4234549855647289</v>
      </c>
      <c r="L1285" t="s">
        <v>3837</v>
      </c>
      <c r="M1285" t="s">
        <v>3837</v>
      </c>
      <c r="N1285" t="s">
        <v>3838</v>
      </c>
    </row>
    <row r="1286" spans="1:14" x14ac:dyDescent="0.25">
      <c r="A1286">
        <v>28.3176460266113</v>
      </c>
      <c r="B1286">
        <v>28.5966911315918</v>
      </c>
      <c r="C1286">
        <v>27.700414657592798</v>
      </c>
      <c r="D1286">
        <v>28.915132522583001</v>
      </c>
      <c r="E1286">
        <v>29.5320014953613</v>
      </c>
      <c r="F1286">
        <v>28.929481506347699</v>
      </c>
      <c r="G1286" t="s">
        <v>20</v>
      </c>
      <c r="H1286">
        <v>1.2927265518386899</v>
      </c>
      <c r="I1286">
        <v>3.9421931735657202E-2</v>
      </c>
      <c r="J1286">
        <v>0.92062123616536695</v>
      </c>
      <c r="K1286">
        <v>1.8929302290623806</v>
      </c>
      <c r="L1286" t="s">
        <v>3851</v>
      </c>
      <c r="M1286" t="s">
        <v>3851</v>
      </c>
      <c r="N1286" t="s">
        <v>3852</v>
      </c>
    </row>
    <row r="1287" spans="1:14" x14ac:dyDescent="0.25">
      <c r="A1287">
        <v>26.271186828613299</v>
      </c>
      <c r="B1287">
        <v>26.130887985229499</v>
      </c>
      <c r="C1287">
        <v>26.490371704101602</v>
      </c>
      <c r="D1287">
        <v>28.017757415771499</v>
      </c>
      <c r="E1287">
        <v>27.802734375</v>
      </c>
      <c r="F1287">
        <v>28.8847751617432</v>
      </c>
      <c r="G1287" t="s">
        <v>20</v>
      </c>
      <c r="H1287">
        <v>2.2977763774448401</v>
      </c>
      <c r="I1287">
        <v>6.1369047619047601E-3</v>
      </c>
      <c r="J1287">
        <v>1.9376068115234399</v>
      </c>
      <c r="K1287">
        <v>3.8306967221656842</v>
      </c>
      <c r="L1287" t="s">
        <v>3855</v>
      </c>
      <c r="M1287" t="s">
        <v>3855</v>
      </c>
      <c r="N1287" t="s">
        <v>32</v>
      </c>
    </row>
    <row r="1288" spans="1:14" x14ac:dyDescent="0.25">
      <c r="A1288">
        <v>27.6508884429932</v>
      </c>
      <c r="B1288">
        <v>28.595518112182599</v>
      </c>
      <c r="C1288">
        <v>28.005495071411101</v>
      </c>
      <c r="D1288">
        <v>29.3806762695313</v>
      </c>
      <c r="E1288">
        <v>30.114086151123001</v>
      </c>
      <c r="F1288">
        <v>29.756017684936499</v>
      </c>
      <c r="G1288" t="s">
        <v>20</v>
      </c>
      <c r="H1288">
        <v>2.0616690099735901</v>
      </c>
      <c r="I1288">
        <v>1.0047798742138399E-2</v>
      </c>
      <c r="J1288">
        <v>1.6662928263346399</v>
      </c>
      <c r="K1288">
        <v>3.1739795355641762</v>
      </c>
      <c r="L1288" t="s">
        <v>3856</v>
      </c>
      <c r="M1288" t="s">
        <v>3856</v>
      </c>
      <c r="N1288" t="s">
        <v>3857</v>
      </c>
    </row>
    <row r="1289" spans="1:14" x14ac:dyDescent="0.25">
      <c r="A1289">
        <v>28.237129211425799</v>
      </c>
      <c r="B1289">
        <v>28.0211505889893</v>
      </c>
      <c r="C1289">
        <v>28.233751296997099</v>
      </c>
      <c r="D1289">
        <v>28.481622695922901</v>
      </c>
      <c r="E1289">
        <v>28.862957000732401</v>
      </c>
      <c r="F1289">
        <v>29.2320346832275</v>
      </c>
      <c r="G1289" t="s">
        <v>20</v>
      </c>
      <c r="H1289">
        <v>1.4182692566552599</v>
      </c>
      <c r="I1289">
        <v>3.0760343481655E-2</v>
      </c>
      <c r="J1289">
        <v>0.694861094156902</v>
      </c>
      <c r="K1289">
        <v>1.6187285708540642</v>
      </c>
      <c r="L1289" t="s">
        <v>3858</v>
      </c>
      <c r="M1289" t="s">
        <v>3858</v>
      </c>
      <c r="N1289" t="s">
        <v>3859</v>
      </c>
    </row>
    <row r="1290" spans="1:14" x14ac:dyDescent="0.25">
      <c r="A1290">
        <v>28.423582077026399</v>
      </c>
      <c r="B1290">
        <v>27.6291618347168</v>
      </c>
      <c r="C1290">
        <v>27.988639831543001</v>
      </c>
      <c r="D1290" t="s">
        <v>16</v>
      </c>
      <c r="E1290">
        <v>26.984897613525401</v>
      </c>
      <c r="F1290">
        <v>25.896266937255898</v>
      </c>
      <c r="G1290" t="s">
        <v>20</v>
      </c>
      <c r="H1290">
        <v>1.28368792830913</v>
      </c>
      <c r="I1290">
        <v>3.9985549132948002E-2</v>
      </c>
      <c r="J1290">
        <v>-1.57321230570475</v>
      </c>
      <c r="K1290">
        <v>0.3360592907161698</v>
      </c>
      <c r="L1290" t="s">
        <v>3865</v>
      </c>
      <c r="M1290" t="s">
        <v>3866</v>
      </c>
      <c r="N1290" t="s">
        <v>3867</v>
      </c>
    </row>
    <row r="1291" spans="1:14" x14ac:dyDescent="0.25">
      <c r="A1291">
        <v>31.571586608886701</v>
      </c>
      <c r="B1291">
        <v>31.883508682251001</v>
      </c>
      <c r="C1291">
        <v>31.728500366210898</v>
      </c>
      <c r="D1291">
        <v>30.5279445648193</v>
      </c>
      <c r="E1291">
        <v>30.761766433715799</v>
      </c>
      <c r="F1291">
        <v>30.700332641601602</v>
      </c>
      <c r="G1291" t="s">
        <v>20</v>
      </c>
      <c r="H1291">
        <v>3.13468782910306</v>
      </c>
      <c r="I1291">
        <v>1.7692307692307699E-3</v>
      </c>
      <c r="J1291">
        <v>-1.0645173390706399</v>
      </c>
      <c r="K1291">
        <v>0.47813259372156525</v>
      </c>
      <c r="L1291" t="s">
        <v>3872</v>
      </c>
      <c r="M1291" t="s">
        <v>3872</v>
      </c>
      <c r="N1291" t="s">
        <v>3873</v>
      </c>
    </row>
    <row r="1292" spans="1:14" x14ac:dyDescent="0.25">
      <c r="A1292">
        <v>30.684116363525401</v>
      </c>
      <c r="B1292">
        <v>30.887001037597699</v>
      </c>
      <c r="C1292">
        <v>31.0038356781006</v>
      </c>
      <c r="D1292">
        <v>30.218126296997099</v>
      </c>
      <c r="E1292">
        <v>30.389257431030298</v>
      </c>
      <c r="F1292">
        <v>30.386999130248999</v>
      </c>
      <c r="G1292" t="s">
        <v>20</v>
      </c>
      <c r="H1292">
        <v>2.0701857449439198</v>
      </c>
      <c r="I1292">
        <v>0.01</v>
      </c>
      <c r="J1292">
        <v>-0.52685674031575402</v>
      </c>
      <c r="K1292">
        <v>0.69406527680006225</v>
      </c>
      <c r="L1292" t="s">
        <v>3893</v>
      </c>
      <c r="M1292" t="s">
        <v>3893</v>
      </c>
      <c r="N1292" t="s">
        <v>3504</v>
      </c>
    </row>
    <row r="1293" spans="1:14" x14ac:dyDescent="0.25">
      <c r="A1293">
        <v>32.444751739502003</v>
      </c>
      <c r="B1293">
        <v>32.274753570556598</v>
      </c>
      <c r="C1293">
        <v>32.309864044189503</v>
      </c>
      <c r="D1293">
        <v>31.999675750732401</v>
      </c>
      <c r="E1293">
        <v>32.038295745849602</v>
      </c>
      <c r="F1293">
        <v>32.013916015625</v>
      </c>
      <c r="G1293" t="s">
        <v>20</v>
      </c>
      <c r="H1293">
        <v>2.44882219691346</v>
      </c>
      <c r="I1293">
        <v>4.99315068493151E-3</v>
      </c>
      <c r="J1293">
        <v>-0.32582728068033601</v>
      </c>
      <c r="K1293">
        <v>0.79784075151412193</v>
      </c>
      <c r="L1293" t="s">
        <v>3894</v>
      </c>
      <c r="M1293" t="s">
        <v>3894</v>
      </c>
      <c r="N1293" t="s">
        <v>3895</v>
      </c>
    </row>
    <row r="1294" spans="1:14" x14ac:dyDescent="0.25">
      <c r="A1294">
        <v>33.717735290527301</v>
      </c>
      <c r="B1294">
        <v>33.432785034179702</v>
      </c>
      <c r="C1294">
        <v>33.419784545898402</v>
      </c>
      <c r="D1294">
        <v>33.1648139953613</v>
      </c>
      <c r="E1294">
        <v>32.810234069824197</v>
      </c>
      <c r="F1294">
        <v>33.095218658447301</v>
      </c>
      <c r="G1294" t="s">
        <v>20</v>
      </c>
      <c r="H1294">
        <v>1.5772175746116901</v>
      </c>
      <c r="I1294">
        <v>2.24033755274262E-2</v>
      </c>
      <c r="J1294">
        <v>-0.50001271565755401</v>
      </c>
      <c r="K1294">
        <v>0.70710054890057927</v>
      </c>
      <c r="L1294" t="s">
        <v>3900</v>
      </c>
      <c r="M1294" t="s">
        <v>3900</v>
      </c>
      <c r="N1294" t="s">
        <v>3901</v>
      </c>
    </row>
    <row r="1295" spans="1:14" x14ac:dyDescent="0.25">
      <c r="A1295">
        <v>30.611751556396499</v>
      </c>
      <c r="B1295">
        <v>30.056207656860401</v>
      </c>
      <c r="C1295">
        <v>30.429420471191399</v>
      </c>
      <c r="D1295">
        <v>28.8051357269287</v>
      </c>
      <c r="E1295">
        <v>29.299594879150401</v>
      </c>
      <c r="F1295">
        <v>28.973884582519499</v>
      </c>
      <c r="G1295" t="s">
        <v>20</v>
      </c>
      <c r="H1295">
        <v>2.4444892024608098</v>
      </c>
      <c r="I1295">
        <v>4.9591836734693903E-3</v>
      </c>
      <c r="J1295">
        <v>-1.3395881652832</v>
      </c>
      <c r="K1295">
        <v>0.39513343544330298</v>
      </c>
      <c r="L1295" t="s">
        <v>3913</v>
      </c>
      <c r="M1295" t="s">
        <v>3913</v>
      </c>
      <c r="N1295" t="s">
        <v>3914</v>
      </c>
    </row>
    <row r="1296" spans="1:14" x14ac:dyDescent="0.25">
      <c r="A1296">
        <v>30.926275253295898</v>
      </c>
      <c r="B1296">
        <v>30.864891052246101</v>
      </c>
      <c r="C1296">
        <v>30.674045562744102</v>
      </c>
      <c r="D1296">
        <v>30.5177516937256</v>
      </c>
      <c r="E1296">
        <v>30.2223930358887</v>
      </c>
      <c r="F1296">
        <v>30.2159309387207</v>
      </c>
      <c r="G1296" t="s">
        <v>20</v>
      </c>
      <c r="H1296">
        <v>1.7987463389643401</v>
      </c>
      <c r="I1296">
        <v>1.39415911379658E-2</v>
      </c>
      <c r="J1296">
        <v>-0.503045399983723</v>
      </c>
      <c r="K1296">
        <v>0.70561571642520582</v>
      </c>
      <c r="L1296" t="s">
        <v>3921</v>
      </c>
      <c r="M1296" t="s">
        <v>3921</v>
      </c>
      <c r="N1296" t="s">
        <v>32</v>
      </c>
    </row>
    <row r="1297" spans="1:14" x14ac:dyDescent="0.25">
      <c r="A1297">
        <v>34.537452697753899</v>
      </c>
      <c r="B1297">
        <v>34.4927978515625</v>
      </c>
      <c r="C1297">
        <v>34.552703857421903</v>
      </c>
      <c r="D1297">
        <v>34.282783508300803</v>
      </c>
      <c r="E1297">
        <v>33.831871032714801</v>
      </c>
      <c r="F1297">
        <v>33.936580657958999</v>
      </c>
      <c r="G1297" t="s">
        <v>20</v>
      </c>
      <c r="H1297">
        <v>1.68696514493613</v>
      </c>
      <c r="I1297">
        <v>1.75586334256694E-2</v>
      </c>
      <c r="J1297">
        <v>-0.51057306925455503</v>
      </c>
      <c r="K1297">
        <v>0.70194355552528798</v>
      </c>
      <c r="L1297" t="s">
        <v>3922</v>
      </c>
      <c r="M1297" t="s">
        <v>3922</v>
      </c>
      <c r="N1297" t="s">
        <v>3388</v>
      </c>
    </row>
    <row r="1298" spans="1:14" x14ac:dyDescent="0.25">
      <c r="A1298">
        <v>26.30712890625</v>
      </c>
      <c r="B1298">
        <v>26.524293899536101</v>
      </c>
      <c r="C1298">
        <v>25.989234924316399</v>
      </c>
      <c r="D1298">
        <v>28.242408752441399</v>
      </c>
      <c r="E1298">
        <v>28.878503799438501</v>
      </c>
      <c r="F1298">
        <v>29.040407180786101</v>
      </c>
      <c r="G1298" t="s">
        <v>20</v>
      </c>
      <c r="H1298">
        <v>2.97274598646425</v>
      </c>
      <c r="I1298">
        <v>2.0273972602739701E-3</v>
      </c>
      <c r="J1298">
        <v>2.4468873341878199</v>
      </c>
      <c r="K1298">
        <v>5.4523846140336047</v>
      </c>
      <c r="L1298" t="s">
        <v>3928</v>
      </c>
      <c r="M1298" t="s">
        <v>3928</v>
      </c>
      <c r="N1298" t="s">
        <v>3929</v>
      </c>
    </row>
    <row r="1299" spans="1:14" x14ac:dyDescent="0.25">
      <c r="A1299">
        <v>32.053329467773402</v>
      </c>
      <c r="B1299">
        <v>31.883764266967798</v>
      </c>
      <c r="C1299">
        <v>32.220462799072301</v>
      </c>
      <c r="D1299">
        <v>28.9845161437988</v>
      </c>
      <c r="E1299">
        <v>28.956956863403299</v>
      </c>
      <c r="F1299">
        <v>29.763668060302699</v>
      </c>
      <c r="G1299" t="s">
        <v>20</v>
      </c>
      <c r="H1299">
        <v>3.2503753646503499</v>
      </c>
      <c r="I1299">
        <v>1.12857142857143E-3</v>
      </c>
      <c r="J1299">
        <v>-2.8174718221028598</v>
      </c>
      <c r="K1299">
        <v>0.1418588613525843</v>
      </c>
      <c r="L1299" t="s">
        <v>3933</v>
      </c>
      <c r="M1299" t="s">
        <v>3933</v>
      </c>
      <c r="N1299" t="s">
        <v>3934</v>
      </c>
    </row>
    <row r="1300" spans="1:14" x14ac:dyDescent="0.25">
      <c r="A1300">
        <v>28.071018218994102</v>
      </c>
      <c r="B1300">
        <v>28.1543159484863</v>
      </c>
      <c r="C1300">
        <v>28.4336452484131</v>
      </c>
      <c r="D1300" t="s">
        <v>16</v>
      </c>
      <c r="E1300">
        <v>27.510053634643601</v>
      </c>
      <c r="F1300">
        <v>27.634294509887699</v>
      </c>
      <c r="G1300" t="s">
        <v>20</v>
      </c>
      <c r="H1300">
        <v>1.6482015902781599</v>
      </c>
      <c r="I1300">
        <v>1.8676181980374702E-2</v>
      </c>
      <c r="J1300">
        <v>-0.64748573303222701</v>
      </c>
      <c r="K1300">
        <v>0.63839190676240776</v>
      </c>
      <c r="L1300" t="s">
        <v>3937</v>
      </c>
      <c r="M1300" t="s">
        <v>3937</v>
      </c>
      <c r="N1300" t="s">
        <v>3938</v>
      </c>
    </row>
    <row r="1301" spans="1:14" x14ac:dyDescent="0.25">
      <c r="A1301">
        <v>26.947038650512699</v>
      </c>
      <c r="B1301">
        <v>26.746118545532202</v>
      </c>
      <c r="C1301">
        <v>27.003782272338899</v>
      </c>
      <c r="D1301">
        <v>26.521526336669901</v>
      </c>
      <c r="E1301">
        <v>26.536914825439499</v>
      </c>
      <c r="F1301" t="s">
        <v>16</v>
      </c>
      <c r="G1301" t="s">
        <v>20</v>
      </c>
      <c r="H1301">
        <v>1.4523750148983201</v>
      </c>
      <c r="I1301">
        <v>2.9452815226011099E-2</v>
      </c>
      <c r="J1301">
        <v>-0.36975924173990998</v>
      </c>
      <c r="K1301">
        <v>0.77391163707298782</v>
      </c>
      <c r="L1301" t="s">
        <v>3944</v>
      </c>
      <c r="M1301" t="s">
        <v>3944</v>
      </c>
      <c r="N1301" t="s">
        <v>3945</v>
      </c>
    </row>
    <row r="1302" spans="1:14" x14ac:dyDescent="0.25">
      <c r="A1302">
        <v>35.338901519775398</v>
      </c>
      <c r="B1302">
        <v>35.278255462646499</v>
      </c>
      <c r="C1302">
        <v>35.250782012939503</v>
      </c>
      <c r="D1302">
        <v>35.971366882324197</v>
      </c>
      <c r="E1302">
        <v>36.135757446289098</v>
      </c>
      <c r="F1302">
        <v>36.119308471679702</v>
      </c>
      <c r="G1302" t="s">
        <v>20</v>
      </c>
      <c r="H1302">
        <v>3.7542110729587099</v>
      </c>
      <c r="I1302">
        <v>0</v>
      </c>
      <c r="J1302">
        <v>0.78616460164388302</v>
      </c>
      <c r="K1302">
        <v>1.7244838306304711</v>
      </c>
      <c r="L1302" t="s">
        <v>3952</v>
      </c>
      <c r="M1302" t="s">
        <v>3952</v>
      </c>
      <c r="N1302" t="s">
        <v>3953</v>
      </c>
    </row>
    <row r="1303" spans="1:14" x14ac:dyDescent="0.25">
      <c r="A1303">
        <v>35.531772613525398</v>
      </c>
      <c r="B1303">
        <v>35.670742034912102</v>
      </c>
      <c r="C1303">
        <v>35.493244171142599</v>
      </c>
      <c r="D1303">
        <v>36.329227447509801</v>
      </c>
      <c r="E1303">
        <v>36.738319396972699</v>
      </c>
      <c r="F1303">
        <v>36.383872985839801</v>
      </c>
      <c r="G1303" t="s">
        <v>20</v>
      </c>
      <c r="H1303">
        <v>2.5646030525399501</v>
      </c>
      <c r="I1303">
        <v>4.4360902255639097E-3</v>
      </c>
      <c r="J1303">
        <v>0.91855367024739798</v>
      </c>
      <c r="K1303">
        <v>1.8902193616940242</v>
      </c>
      <c r="L1303" t="s">
        <v>3956</v>
      </c>
      <c r="M1303" t="s">
        <v>3956</v>
      </c>
      <c r="N1303" t="s">
        <v>3957</v>
      </c>
    </row>
    <row r="1304" spans="1:14" x14ac:dyDescent="0.25">
      <c r="A1304">
        <v>32.033283233642599</v>
      </c>
      <c r="B1304">
        <v>32.153728485107401</v>
      </c>
      <c r="C1304">
        <v>32.0878715515137</v>
      </c>
      <c r="D1304">
        <v>31.769748687744102</v>
      </c>
      <c r="E1304">
        <v>31.7679748535156</v>
      </c>
      <c r="F1304">
        <v>31.594058990478501</v>
      </c>
      <c r="G1304" t="s">
        <v>20</v>
      </c>
      <c r="H1304">
        <v>2.30543369444226</v>
      </c>
      <c r="I1304">
        <v>5.8089552238806E-3</v>
      </c>
      <c r="J1304">
        <v>-0.38103357950846101</v>
      </c>
      <c r="K1304">
        <v>0.76788726165113219</v>
      </c>
      <c r="L1304" t="s">
        <v>3962</v>
      </c>
      <c r="M1304" t="s">
        <v>3962</v>
      </c>
      <c r="N1304" t="s">
        <v>3963</v>
      </c>
    </row>
    <row r="1305" spans="1:14" x14ac:dyDescent="0.25">
      <c r="A1305">
        <v>30.2117595672607</v>
      </c>
      <c r="B1305">
        <v>30.039962768554702</v>
      </c>
      <c r="C1305">
        <v>30.1380939483643</v>
      </c>
      <c r="D1305">
        <v>29.399499893188501</v>
      </c>
      <c r="E1305">
        <v>29.503623962402301</v>
      </c>
      <c r="F1305">
        <v>29.202611923217798</v>
      </c>
      <c r="G1305" t="s">
        <v>20</v>
      </c>
      <c r="H1305">
        <v>2.7750303248597601</v>
      </c>
      <c r="I1305">
        <v>3.4027149321266999E-3</v>
      </c>
      <c r="J1305">
        <v>-0.76136016845703103</v>
      </c>
      <c r="K1305">
        <v>0.58993987493997102</v>
      </c>
      <c r="L1305" t="s">
        <v>3969</v>
      </c>
      <c r="M1305" t="s">
        <v>3969</v>
      </c>
      <c r="N1305" t="s">
        <v>1528</v>
      </c>
    </row>
    <row r="1306" spans="1:14" x14ac:dyDescent="0.25">
      <c r="A1306">
        <v>29.4640808105469</v>
      </c>
      <c r="B1306">
        <v>29.5541687011719</v>
      </c>
      <c r="C1306">
        <v>30.008518218994102</v>
      </c>
      <c r="D1306">
        <v>28.931766510009801</v>
      </c>
      <c r="E1306">
        <v>27.859287261962901</v>
      </c>
      <c r="F1306">
        <v>28.996553421020501</v>
      </c>
      <c r="G1306" t="s">
        <v>20</v>
      </c>
      <c r="H1306">
        <v>1.2502156882081901</v>
      </c>
      <c r="I1306">
        <v>4.2498225691980099E-2</v>
      </c>
      <c r="J1306">
        <v>-1.07972017923991</v>
      </c>
      <c r="K1306">
        <v>0.47312057949861797</v>
      </c>
      <c r="L1306" t="s">
        <v>3976</v>
      </c>
      <c r="M1306" t="s">
        <v>3976</v>
      </c>
      <c r="N1306" t="s">
        <v>3977</v>
      </c>
    </row>
    <row r="1307" spans="1:14" x14ac:dyDescent="0.25">
      <c r="A1307">
        <v>32.422721862792997</v>
      </c>
      <c r="B1307">
        <v>32.6794242858887</v>
      </c>
      <c r="C1307">
        <v>32.503108978271499</v>
      </c>
      <c r="D1307">
        <v>31.563291549682599</v>
      </c>
      <c r="E1307">
        <v>31.795871734619102</v>
      </c>
      <c r="F1307">
        <v>31.658638000488299</v>
      </c>
      <c r="G1307" t="s">
        <v>20</v>
      </c>
      <c r="H1307">
        <v>2.9779603499296998</v>
      </c>
      <c r="I1307">
        <v>2.0329670329670298E-3</v>
      </c>
      <c r="J1307">
        <v>-0.86248461405436305</v>
      </c>
      <c r="K1307">
        <v>0.55000452225471996</v>
      </c>
      <c r="L1307" t="s">
        <v>3978</v>
      </c>
      <c r="M1307" t="s">
        <v>3978</v>
      </c>
      <c r="N1307" t="s">
        <v>3979</v>
      </c>
    </row>
    <row r="1308" spans="1:14" x14ac:dyDescent="0.25">
      <c r="A1308">
        <v>32.3570747375488</v>
      </c>
      <c r="B1308">
        <v>32.483589172363303</v>
      </c>
      <c r="C1308">
        <v>32.237461090087898</v>
      </c>
      <c r="D1308">
        <v>31.440055847168001</v>
      </c>
      <c r="E1308">
        <v>31.6056728363037</v>
      </c>
      <c r="F1308">
        <v>31.4206638336182</v>
      </c>
      <c r="G1308" t="s">
        <v>20</v>
      </c>
      <c r="H1308">
        <v>3.1544402187514602</v>
      </c>
      <c r="I1308">
        <v>1.39473684210526E-3</v>
      </c>
      <c r="J1308">
        <v>-0.87057749430338704</v>
      </c>
      <c r="K1308">
        <v>0.54692787784096231</v>
      </c>
      <c r="L1308" t="s">
        <v>3981</v>
      </c>
      <c r="M1308" t="s">
        <v>3981</v>
      </c>
      <c r="N1308" t="s">
        <v>3982</v>
      </c>
    </row>
    <row r="1309" spans="1:14" x14ac:dyDescent="0.25">
      <c r="A1309">
        <v>29.260961532592798</v>
      </c>
      <c r="B1309">
        <v>28.81982421875</v>
      </c>
      <c r="C1309">
        <v>29.193241119384801</v>
      </c>
      <c r="D1309">
        <v>28.114459991455099</v>
      </c>
      <c r="E1309">
        <v>28.467544555664102</v>
      </c>
      <c r="F1309">
        <v>28.042442321777301</v>
      </c>
      <c r="G1309" t="s">
        <v>20</v>
      </c>
      <c r="H1309">
        <v>2.0151358447047598</v>
      </c>
      <c r="I1309">
        <v>1.0153846153846201E-2</v>
      </c>
      <c r="J1309">
        <v>-0.88319333394368404</v>
      </c>
      <c r="K1309">
        <v>0.54216604448980632</v>
      </c>
      <c r="L1309" t="s">
        <v>3997</v>
      </c>
      <c r="M1309" t="s">
        <v>3997</v>
      </c>
      <c r="N1309" t="s">
        <v>3998</v>
      </c>
    </row>
    <row r="1310" spans="1:14" x14ac:dyDescent="0.25">
      <c r="A1310">
        <v>31.5329685211182</v>
      </c>
      <c r="B1310">
        <v>31.343715667724599</v>
      </c>
      <c r="C1310">
        <v>31.2638854980469</v>
      </c>
      <c r="D1310">
        <v>30.7816772460938</v>
      </c>
      <c r="E1310">
        <v>30.690208435058601</v>
      </c>
      <c r="F1310">
        <v>30.4949550628662</v>
      </c>
      <c r="G1310" t="s">
        <v>20</v>
      </c>
      <c r="H1310">
        <v>2.47155472187081</v>
      </c>
      <c r="I1310">
        <v>4.9543859649122798E-3</v>
      </c>
      <c r="J1310">
        <v>-0.72457631429036296</v>
      </c>
      <c r="K1310">
        <v>0.60517474414935712</v>
      </c>
      <c r="L1310" t="s">
        <v>3999</v>
      </c>
      <c r="M1310" t="s">
        <v>3999</v>
      </c>
      <c r="N1310" t="s">
        <v>4000</v>
      </c>
    </row>
    <row r="1311" spans="1:14" x14ac:dyDescent="0.25">
      <c r="A1311">
        <v>34.495063781738303</v>
      </c>
      <c r="B1311">
        <v>34.620639801025398</v>
      </c>
      <c r="C1311">
        <v>34.523910522460902</v>
      </c>
      <c r="D1311">
        <v>33.642913818359403</v>
      </c>
      <c r="E1311">
        <v>33.816501617431598</v>
      </c>
      <c r="F1311">
        <v>33.912242889404297</v>
      </c>
      <c r="G1311" t="s">
        <v>20</v>
      </c>
      <c r="H1311">
        <v>3.0057980693570099</v>
      </c>
      <c r="I1311">
        <v>2.1203438395415498E-3</v>
      </c>
      <c r="J1311">
        <v>-0.75598526000976596</v>
      </c>
      <c r="K1311">
        <v>0.5921418557989907</v>
      </c>
      <c r="L1311" t="s">
        <v>4034</v>
      </c>
      <c r="M1311" t="s">
        <v>4034</v>
      </c>
      <c r="N1311" t="s">
        <v>4035</v>
      </c>
    </row>
    <row r="1312" spans="1:14" x14ac:dyDescent="0.25">
      <c r="A1312">
        <v>29.0788249969482</v>
      </c>
      <c r="B1312">
        <v>29.132417678833001</v>
      </c>
      <c r="C1312">
        <v>29.5715236663818</v>
      </c>
      <c r="D1312">
        <v>28.474716186523398</v>
      </c>
      <c r="E1312">
        <v>28.064762115478501</v>
      </c>
      <c r="F1312">
        <v>28.437698364257798</v>
      </c>
      <c r="G1312" t="s">
        <v>20</v>
      </c>
      <c r="H1312">
        <v>1.9956624972277499</v>
      </c>
      <c r="I1312">
        <v>1.0295857988165701E-2</v>
      </c>
      <c r="J1312">
        <v>-0.93519655863444096</v>
      </c>
      <c r="K1312">
        <v>0.52297121331915231</v>
      </c>
      <c r="L1312" t="s">
        <v>4036</v>
      </c>
      <c r="M1312" t="s">
        <v>4036</v>
      </c>
      <c r="N1312" t="s">
        <v>4037</v>
      </c>
    </row>
    <row r="1313" spans="1:14" x14ac:dyDescent="0.25">
      <c r="A1313">
        <v>30.435195922851602</v>
      </c>
      <c r="B1313">
        <v>30.191900253295898</v>
      </c>
      <c r="C1313">
        <v>30.052972793579102</v>
      </c>
      <c r="D1313">
        <v>29.500322341918899</v>
      </c>
      <c r="E1313">
        <v>29.864934921264599</v>
      </c>
      <c r="F1313">
        <v>29.6123142242432</v>
      </c>
      <c r="G1313" t="s">
        <v>20</v>
      </c>
      <c r="H1313">
        <v>1.6641065920057501</v>
      </c>
      <c r="I1313">
        <v>1.8352087114337601E-2</v>
      </c>
      <c r="J1313">
        <v>-0.56749916076660201</v>
      </c>
      <c r="K1313">
        <v>0.67478548187117049</v>
      </c>
      <c r="L1313" t="s">
        <v>4038</v>
      </c>
      <c r="M1313" t="s">
        <v>4038</v>
      </c>
      <c r="N1313" t="s">
        <v>4039</v>
      </c>
    </row>
    <row r="1314" spans="1:14" x14ac:dyDescent="0.25">
      <c r="A1314">
        <v>27.937250137329102</v>
      </c>
      <c r="B1314">
        <v>27.8532314300537</v>
      </c>
      <c r="C1314">
        <v>28.326587677001999</v>
      </c>
      <c r="D1314">
        <v>27.006351470947301</v>
      </c>
      <c r="E1314">
        <v>27.347732543945298</v>
      </c>
      <c r="F1314" t="s">
        <v>16</v>
      </c>
      <c r="G1314" t="s">
        <v>20</v>
      </c>
      <c r="H1314">
        <v>1.49296883055223</v>
      </c>
      <c r="I1314">
        <v>2.7289176090468499E-2</v>
      </c>
      <c r="J1314">
        <v>-0.861981074015301</v>
      </c>
      <c r="K1314">
        <v>0.55019652238491668</v>
      </c>
      <c r="L1314" t="s">
        <v>4040</v>
      </c>
      <c r="M1314" t="s">
        <v>4040</v>
      </c>
      <c r="N1314" t="s">
        <v>4041</v>
      </c>
    </row>
    <row r="1315" spans="1:14" x14ac:dyDescent="0.25">
      <c r="A1315">
        <v>34.035511016845703</v>
      </c>
      <c r="B1315">
        <v>33.822402954101598</v>
      </c>
      <c r="C1315">
        <v>33.7418403625488</v>
      </c>
      <c r="D1315">
        <v>32.997470855712898</v>
      </c>
      <c r="E1315">
        <v>33.201484680175803</v>
      </c>
      <c r="F1315">
        <v>33.0751762390137</v>
      </c>
      <c r="G1315" t="s">
        <v>20</v>
      </c>
      <c r="H1315">
        <v>2.7325516793330902</v>
      </c>
      <c r="I1315">
        <v>3.5043478260869598E-3</v>
      </c>
      <c r="J1315">
        <v>-0.77520751953125</v>
      </c>
      <c r="K1315">
        <v>0.58430457094406996</v>
      </c>
      <c r="L1315" t="s">
        <v>4051</v>
      </c>
      <c r="M1315" t="s">
        <v>4051</v>
      </c>
      <c r="N1315" t="s">
        <v>1538</v>
      </c>
    </row>
    <row r="1316" spans="1:14" x14ac:dyDescent="0.25">
      <c r="A1316">
        <v>33.146720886230497</v>
      </c>
      <c r="B1316">
        <v>33.132083892822301</v>
      </c>
      <c r="C1316">
        <v>32.930881500244098</v>
      </c>
      <c r="D1316">
        <v>32.6602973937988</v>
      </c>
      <c r="E1316">
        <v>32.765804290771499</v>
      </c>
      <c r="F1316">
        <v>32.543746948242202</v>
      </c>
      <c r="G1316" t="s">
        <v>20</v>
      </c>
      <c r="H1316">
        <v>1.92050534578871</v>
      </c>
      <c r="I1316">
        <v>1.17264573991031E-2</v>
      </c>
      <c r="J1316">
        <v>-0.41327921549478902</v>
      </c>
      <c r="K1316">
        <v>0.75091461931834003</v>
      </c>
      <c r="L1316" t="s">
        <v>4052</v>
      </c>
      <c r="M1316" t="s">
        <v>4052</v>
      </c>
      <c r="N1316" t="s">
        <v>3361</v>
      </c>
    </row>
    <row r="1317" spans="1:14" x14ac:dyDescent="0.25">
      <c r="A1317">
        <v>29.794361114501999</v>
      </c>
      <c r="B1317">
        <v>29.5565280914307</v>
      </c>
      <c r="C1317">
        <v>29.760673522949201</v>
      </c>
      <c r="D1317" t="s">
        <v>16</v>
      </c>
      <c r="E1317">
        <v>29.325130462646499</v>
      </c>
      <c r="F1317">
        <v>29.3209629058838</v>
      </c>
      <c r="G1317" t="s">
        <v>20</v>
      </c>
      <c r="H1317">
        <v>1.54398389281809</v>
      </c>
      <c r="I1317">
        <v>2.4122516556291398E-2</v>
      </c>
      <c r="J1317">
        <v>-0.380807558695476</v>
      </c>
      <c r="K1317">
        <v>0.76800757266231678</v>
      </c>
      <c r="L1317" t="s">
        <v>4053</v>
      </c>
      <c r="M1317" t="s">
        <v>4053</v>
      </c>
      <c r="N1317" t="s">
        <v>4054</v>
      </c>
    </row>
    <row r="1318" spans="1:14" x14ac:dyDescent="0.25">
      <c r="A1318">
        <v>29.069635391235401</v>
      </c>
      <c r="B1318">
        <v>29.173742294311499</v>
      </c>
      <c r="C1318">
        <v>28.884397506713899</v>
      </c>
      <c r="D1318">
        <v>28.325645446777301</v>
      </c>
      <c r="E1318">
        <v>28.573728561401399</v>
      </c>
      <c r="F1318">
        <v>28.462364196777301</v>
      </c>
      <c r="G1318" t="s">
        <v>20</v>
      </c>
      <c r="H1318">
        <v>2.2175235111354898</v>
      </c>
      <c r="I1318">
        <v>6.6610878661087902E-3</v>
      </c>
      <c r="J1318">
        <v>-0.58867899576823002</v>
      </c>
      <c r="K1318">
        <v>0.66495149145217691</v>
      </c>
      <c r="L1318" t="s">
        <v>4059</v>
      </c>
      <c r="M1318" t="s">
        <v>4059</v>
      </c>
      <c r="N1318" t="s">
        <v>4060</v>
      </c>
    </row>
    <row r="1319" spans="1:14" x14ac:dyDescent="0.25">
      <c r="A1319">
        <v>30.466552734375</v>
      </c>
      <c r="B1319">
        <v>31.059949874877901</v>
      </c>
      <c r="C1319">
        <v>30.903184890747099</v>
      </c>
      <c r="D1319">
        <v>28.938848495483398</v>
      </c>
      <c r="E1319">
        <v>28.473827362060501</v>
      </c>
      <c r="F1319">
        <v>28.882007598876999</v>
      </c>
      <c r="G1319" t="s">
        <v>20</v>
      </c>
      <c r="H1319">
        <v>3.0523999416927801</v>
      </c>
      <c r="I1319">
        <v>2.2289156626505999E-3</v>
      </c>
      <c r="J1319">
        <v>-2.0450013478596998</v>
      </c>
      <c r="K1319">
        <v>0.24232222784044777</v>
      </c>
      <c r="L1319" t="s">
        <v>4067</v>
      </c>
      <c r="M1319" t="s">
        <v>4067</v>
      </c>
      <c r="N1319" t="s">
        <v>4068</v>
      </c>
    </row>
    <row r="1320" spans="1:14" x14ac:dyDescent="0.25">
      <c r="A1320">
        <v>30.293403625488299</v>
      </c>
      <c r="B1320">
        <v>30.444408416748001</v>
      </c>
      <c r="C1320">
        <v>30.864152908325199</v>
      </c>
      <c r="D1320">
        <v>29.736150741577099</v>
      </c>
      <c r="E1320">
        <v>29.743953704833999</v>
      </c>
      <c r="F1320">
        <v>29.837781906127901</v>
      </c>
      <c r="G1320" t="s">
        <v>20</v>
      </c>
      <c r="H1320">
        <v>1.92529439415194</v>
      </c>
      <c r="I1320">
        <v>1.18058690744921E-2</v>
      </c>
      <c r="J1320">
        <v>-0.76135953267415202</v>
      </c>
      <c r="K1320">
        <v>0.58994013492128672</v>
      </c>
      <c r="L1320" t="s">
        <v>4069</v>
      </c>
      <c r="M1320" t="s">
        <v>4069</v>
      </c>
      <c r="N1320" t="s">
        <v>3361</v>
      </c>
    </row>
    <row r="1321" spans="1:14" x14ac:dyDescent="0.25">
      <c r="A1321">
        <v>32.142482757568402</v>
      </c>
      <c r="B1321">
        <v>32.1649780273438</v>
      </c>
      <c r="C1321">
        <v>32.178932189941399</v>
      </c>
      <c r="D1321">
        <v>31.4815464019775</v>
      </c>
      <c r="E1321">
        <v>31.075780868530298</v>
      </c>
      <c r="F1321">
        <v>31.698097229003899</v>
      </c>
      <c r="G1321" t="s">
        <v>20</v>
      </c>
      <c r="H1321">
        <v>1.8176086445352599</v>
      </c>
      <c r="I1321">
        <v>1.34624098867147E-2</v>
      </c>
      <c r="J1321">
        <v>-0.74365615844726196</v>
      </c>
      <c r="K1321">
        <v>0.59722391462622482</v>
      </c>
      <c r="L1321" t="s">
        <v>4071</v>
      </c>
      <c r="M1321" t="s">
        <v>4071</v>
      </c>
      <c r="N1321" t="s">
        <v>4072</v>
      </c>
    </row>
    <row r="1322" spans="1:14" x14ac:dyDescent="0.25">
      <c r="A1322">
        <v>29.897006988525401</v>
      </c>
      <c r="B1322">
        <v>29.815280914306602</v>
      </c>
      <c r="C1322">
        <v>30.052843093872099</v>
      </c>
      <c r="D1322">
        <v>31.4506645202637</v>
      </c>
      <c r="E1322">
        <v>31.569461822509801</v>
      </c>
      <c r="F1322">
        <v>31.9605102539063</v>
      </c>
      <c r="G1322" t="s">
        <v>20</v>
      </c>
      <c r="H1322">
        <v>3.2974266445034899</v>
      </c>
      <c r="I1322">
        <v>1.2200772200772201E-3</v>
      </c>
      <c r="J1322">
        <v>1.7385018666585299</v>
      </c>
      <c r="K1322">
        <v>3.336884767048248</v>
      </c>
      <c r="L1322" t="s">
        <v>4077</v>
      </c>
      <c r="M1322" t="s">
        <v>4077</v>
      </c>
      <c r="N1322" t="s">
        <v>4078</v>
      </c>
    </row>
    <row r="1323" spans="1:14" x14ac:dyDescent="0.25">
      <c r="A1323">
        <v>28.881044387817401</v>
      </c>
      <c r="B1323">
        <v>29.088335037231399</v>
      </c>
      <c r="C1323">
        <v>28.820707321166999</v>
      </c>
      <c r="D1323">
        <v>29.7393093109131</v>
      </c>
      <c r="E1323">
        <v>29.882051467895501</v>
      </c>
      <c r="F1323">
        <v>30.1367511749268</v>
      </c>
      <c r="G1323" t="s">
        <v>20</v>
      </c>
      <c r="H1323">
        <v>2.6548820753845699</v>
      </c>
      <c r="I1323">
        <v>3.77868852459016E-3</v>
      </c>
      <c r="J1323">
        <v>0.98934173583984397</v>
      </c>
      <c r="K1323">
        <v>1.9852789531258856</v>
      </c>
      <c r="L1323" t="s">
        <v>4079</v>
      </c>
      <c r="M1323" t="s">
        <v>4079</v>
      </c>
      <c r="N1323" t="s">
        <v>3508</v>
      </c>
    </row>
    <row r="1324" spans="1:14" x14ac:dyDescent="0.25">
      <c r="A1324">
        <v>33.4384956359863</v>
      </c>
      <c r="B1324">
        <v>33.525077819824197</v>
      </c>
      <c r="C1324">
        <v>33.382007598877003</v>
      </c>
      <c r="D1324">
        <v>33.8273315429688</v>
      </c>
      <c r="E1324">
        <v>33.822116851806598</v>
      </c>
      <c r="F1324">
        <v>33.764656066894503</v>
      </c>
      <c r="G1324" t="s">
        <v>20</v>
      </c>
      <c r="H1324">
        <v>2.8172757987997099</v>
      </c>
      <c r="I1324">
        <v>2.7230046948356801E-3</v>
      </c>
      <c r="J1324">
        <v>0.35617446899414101</v>
      </c>
      <c r="K1324">
        <v>1.2800272016192047</v>
      </c>
      <c r="L1324" t="s">
        <v>4084</v>
      </c>
      <c r="M1324" t="s">
        <v>4084</v>
      </c>
      <c r="N1324" t="s">
        <v>4085</v>
      </c>
    </row>
    <row r="1325" spans="1:14" x14ac:dyDescent="0.25">
      <c r="A1325">
        <v>29.8503723144531</v>
      </c>
      <c r="B1325">
        <v>30.343927383422901</v>
      </c>
      <c r="C1325">
        <v>30.28515625</v>
      </c>
      <c r="D1325">
        <v>31.045181274414102</v>
      </c>
      <c r="E1325">
        <v>31.178724288940401</v>
      </c>
      <c r="F1325">
        <v>30.900955200195298</v>
      </c>
      <c r="G1325" t="s">
        <v>20</v>
      </c>
      <c r="H1325">
        <v>2.1365225411126998</v>
      </c>
      <c r="I1325">
        <v>8.1119999999999994E-3</v>
      </c>
      <c r="J1325">
        <v>0.88180160522460904</v>
      </c>
      <c r="K1325">
        <v>1.842674956248225</v>
      </c>
      <c r="L1325" t="s">
        <v>4088</v>
      </c>
      <c r="M1325" t="s">
        <v>4088</v>
      </c>
      <c r="N1325" t="s">
        <v>4089</v>
      </c>
    </row>
    <row r="1326" spans="1:14" x14ac:dyDescent="0.25">
      <c r="A1326">
        <v>25.785963058471701</v>
      </c>
      <c r="B1326">
        <v>25.938024520873999</v>
      </c>
      <c r="C1326">
        <v>25.5671787261963</v>
      </c>
      <c r="D1326">
        <v>26.657854080200199</v>
      </c>
      <c r="E1326">
        <v>26.997657775878899</v>
      </c>
      <c r="F1326" t="s">
        <v>16</v>
      </c>
      <c r="G1326" t="s">
        <v>20</v>
      </c>
      <c r="H1326">
        <v>1.9616966838643</v>
      </c>
      <c r="I1326">
        <v>1.06004618937644E-2</v>
      </c>
      <c r="J1326">
        <v>1.06403382619222</v>
      </c>
      <c r="K1326">
        <v>2.0907692211184226</v>
      </c>
      <c r="L1326" t="s">
        <v>4092</v>
      </c>
      <c r="M1326" t="s">
        <v>4092</v>
      </c>
      <c r="N1326" t="s">
        <v>4093</v>
      </c>
    </row>
    <row r="1327" spans="1:14" x14ac:dyDescent="0.25">
      <c r="A1327">
        <v>28.8569450378418</v>
      </c>
      <c r="B1327">
        <v>28.776618957519499</v>
      </c>
      <c r="C1327">
        <v>28.3312091827393</v>
      </c>
      <c r="D1327" t="s">
        <v>16</v>
      </c>
      <c r="E1327">
        <v>27.979673385620099</v>
      </c>
      <c r="F1327">
        <v>27.812253952026399</v>
      </c>
      <c r="G1327" t="s">
        <v>20</v>
      </c>
      <c r="H1327">
        <v>1.38724277971187</v>
      </c>
      <c r="I1327">
        <v>3.3055853098699302E-2</v>
      </c>
      <c r="J1327">
        <v>-0.75896072387695301</v>
      </c>
      <c r="K1327">
        <v>0.59092186058409135</v>
      </c>
      <c r="L1327" t="s">
        <v>4097</v>
      </c>
      <c r="M1327" t="s">
        <v>4097</v>
      </c>
      <c r="N1327" t="s">
        <v>4098</v>
      </c>
    </row>
    <row r="1328" spans="1:14" x14ac:dyDescent="0.25">
      <c r="A1328">
        <v>31.259120941162099</v>
      </c>
      <c r="B1328">
        <v>31.4241733551025</v>
      </c>
      <c r="C1328">
        <v>31.039112091064499</v>
      </c>
      <c r="D1328">
        <v>29.432130813598601</v>
      </c>
      <c r="E1328">
        <v>25.874294281005898</v>
      </c>
      <c r="F1328">
        <v>28.297847747802699</v>
      </c>
      <c r="G1328" t="s">
        <v>20</v>
      </c>
      <c r="H1328">
        <v>1.4812421090447501</v>
      </c>
      <c r="I1328">
        <v>2.7689600000000002E-2</v>
      </c>
      <c r="J1328">
        <v>-3.3727111816406299</v>
      </c>
      <c r="K1328">
        <v>9.6541216638784899E-2</v>
      </c>
      <c r="L1328" t="s">
        <v>4110</v>
      </c>
      <c r="M1328" t="s">
        <v>4110</v>
      </c>
      <c r="N1328" t="s">
        <v>4111</v>
      </c>
    </row>
    <row r="1329" spans="1:14" x14ac:dyDescent="0.25">
      <c r="A1329">
        <v>33.531364440917997</v>
      </c>
      <c r="B1329">
        <v>33.124664306640597</v>
      </c>
      <c r="C1329">
        <v>33.142024993896499</v>
      </c>
      <c r="D1329">
        <v>30.795986175537099</v>
      </c>
      <c r="E1329">
        <v>31.621261596679702</v>
      </c>
      <c r="F1329">
        <v>31.246435165405298</v>
      </c>
      <c r="G1329" t="s">
        <v>20</v>
      </c>
      <c r="H1329">
        <v>2.7695648399435799</v>
      </c>
      <c r="I1329">
        <v>3.3721973094170401E-3</v>
      </c>
      <c r="J1329">
        <v>-2.0447902679443399</v>
      </c>
      <c r="K1329">
        <v>0.24235768446564723</v>
      </c>
      <c r="L1329" t="s">
        <v>4112</v>
      </c>
      <c r="M1329" t="s">
        <v>4112</v>
      </c>
      <c r="N1329" t="s">
        <v>4113</v>
      </c>
    </row>
    <row r="1330" spans="1:14" x14ac:dyDescent="0.25">
      <c r="A1330">
        <v>32.856620788574197</v>
      </c>
      <c r="B1330">
        <v>32.835601806640597</v>
      </c>
      <c r="C1330">
        <v>32.703926086425803</v>
      </c>
      <c r="D1330">
        <v>31.9102077484131</v>
      </c>
      <c r="E1330">
        <v>32.0648384094238</v>
      </c>
      <c r="F1330">
        <v>32.382289886474602</v>
      </c>
      <c r="G1330" t="s">
        <v>20</v>
      </c>
      <c r="H1330">
        <v>2.0068419858759099</v>
      </c>
      <c r="I1330">
        <v>1.0105263157894701E-2</v>
      </c>
      <c r="J1330">
        <v>-0.67960421244303104</v>
      </c>
      <c r="K1330">
        <v>0.62433653083634888</v>
      </c>
      <c r="L1330" t="s">
        <v>4114</v>
      </c>
      <c r="M1330" t="s">
        <v>4114</v>
      </c>
      <c r="N1330" t="s">
        <v>4115</v>
      </c>
    </row>
    <row r="1331" spans="1:14" x14ac:dyDescent="0.25">
      <c r="A1331">
        <v>33.967056274414098</v>
      </c>
      <c r="B1331">
        <v>33.635147094726598</v>
      </c>
      <c r="C1331">
        <v>34.016544342041001</v>
      </c>
      <c r="D1331">
        <v>32.810310363769503</v>
      </c>
      <c r="E1331">
        <v>32.332393646240199</v>
      </c>
      <c r="F1331">
        <v>32.446922302246101</v>
      </c>
      <c r="G1331" t="s">
        <v>20</v>
      </c>
      <c r="H1331">
        <v>2.69812684708406</v>
      </c>
      <c r="I1331">
        <v>3.6363636363636398E-3</v>
      </c>
      <c r="J1331">
        <v>-1.34304046630859</v>
      </c>
      <c r="K1331">
        <v>0.39418903022250756</v>
      </c>
      <c r="L1331" t="s">
        <v>4117</v>
      </c>
      <c r="M1331" t="s">
        <v>4117</v>
      </c>
      <c r="N1331" t="s">
        <v>4118</v>
      </c>
    </row>
    <row r="1332" spans="1:14" x14ac:dyDescent="0.25">
      <c r="A1332">
        <v>29.2472839355469</v>
      </c>
      <c r="B1332">
        <v>29.132539749145501</v>
      </c>
      <c r="C1332">
        <v>29.3430786132813</v>
      </c>
      <c r="D1332">
        <v>28.704839706420898</v>
      </c>
      <c r="E1332">
        <v>27.961793899536101</v>
      </c>
      <c r="F1332">
        <v>28.326587677001999</v>
      </c>
      <c r="G1332" t="s">
        <v>20</v>
      </c>
      <c r="H1332">
        <v>1.8213055051242799</v>
      </c>
      <c r="I1332">
        <v>1.33898655635988E-2</v>
      </c>
      <c r="J1332">
        <v>-0.909893671671551</v>
      </c>
      <c r="K1332">
        <v>0.53222431534186954</v>
      </c>
      <c r="L1332" t="s">
        <v>4119</v>
      </c>
      <c r="M1332" t="s">
        <v>4119</v>
      </c>
      <c r="N1332" t="s">
        <v>4120</v>
      </c>
    </row>
    <row r="1333" spans="1:14" x14ac:dyDescent="0.25">
      <c r="A1333">
        <v>31.467378616333001</v>
      </c>
      <c r="B1333">
        <v>31.081951141357401</v>
      </c>
      <c r="C1333">
        <v>31.255073547363299</v>
      </c>
      <c r="D1333">
        <v>29.6761665344238</v>
      </c>
      <c r="E1333">
        <v>30.2777500152588</v>
      </c>
      <c r="F1333">
        <v>30.1680603027344</v>
      </c>
      <c r="G1333" t="s">
        <v>20</v>
      </c>
      <c r="H1333">
        <v>2.3251096894440701</v>
      </c>
      <c r="I1333">
        <v>5.8880484114977299E-3</v>
      </c>
      <c r="J1333">
        <v>-1.22747548421224</v>
      </c>
      <c r="K1333">
        <v>0.4270640952321581</v>
      </c>
      <c r="L1333" t="s">
        <v>4121</v>
      </c>
      <c r="M1333" t="s">
        <v>4121</v>
      </c>
      <c r="N1333" t="s">
        <v>4122</v>
      </c>
    </row>
    <row r="1334" spans="1:14" x14ac:dyDescent="0.25">
      <c r="A1334">
        <v>29.223453521728501</v>
      </c>
      <c r="B1334">
        <v>28.838459014892599</v>
      </c>
      <c r="C1334">
        <v>29.073574066162099</v>
      </c>
      <c r="D1334">
        <v>27.8908176422119</v>
      </c>
      <c r="E1334">
        <v>28.078874588012699</v>
      </c>
      <c r="F1334" t="s">
        <v>16</v>
      </c>
      <c r="G1334" t="s">
        <v>20</v>
      </c>
      <c r="H1334">
        <v>2.1493455789285401</v>
      </c>
      <c r="I1334">
        <v>7.7104557640750703E-3</v>
      </c>
      <c r="J1334">
        <v>-1.0603160858154299</v>
      </c>
      <c r="K1334">
        <v>0.47952698667094584</v>
      </c>
      <c r="L1334" t="s">
        <v>4123</v>
      </c>
      <c r="M1334" t="s">
        <v>4123</v>
      </c>
      <c r="N1334" t="s">
        <v>4124</v>
      </c>
    </row>
    <row r="1335" spans="1:14" x14ac:dyDescent="0.25">
      <c r="A1335">
        <v>31.0975437164307</v>
      </c>
      <c r="B1335">
        <v>31.132038116455099</v>
      </c>
      <c r="C1335">
        <v>31.100742340087901</v>
      </c>
      <c r="D1335">
        <v>31.475664138793899</v>
      </c>
      <c r="E1335">
        <v>31.740331649780298</v>
      </c>
      <c r="F1335">
        <v>31.270805358886701</v>
      </c>
      <c r="G1335" t="s">
        <v>20</v>
      </c>
      <c r="H1335">
        <v>1.3234909301715401</v>
      </c>
      <c r="I1335">
        <v>3.6835424354243501E-2</v>
      </c>
      <c r="J1335">
        <v>0.38549232482910201</v>
      </c>
      <c r="K1335">
        <v>1.3063054924444861</v>
      </c>
      <c r="L1335" t="s">
        <v>4138</v>
      </c>
      <c r="M1335" t="s">
        <v>4138</v>
      </c>
      <c r="N1335" t="s">
        <v>4139</v>
      </c>
    </row>
    <row r="1336" spans="1:14" x14ac:dyDescent="0.25">
      <c r="A1336">
        <v>30.316999435424801</v>
      </c>
      <c r="B1336">
        <v>30.634433746337901</v>
      </c>
      <c r="C1336">
        <v>30.479234695434599</v>
      </c>
      <c r="D1336">
        <v>30.113218307495099</v>
      </c>
      <c r="E1336">
        <v>30.199174880981399</v>
      </c>
      <c r="F1336">
        <v>29.978965759277301</v>
      </c>
      <c r="G1336" t="s">
        <v>20</v>
      </c>
      <c r="H1336">
        <v>1.5626733947594</v>
      </c>
      <c r="I1336">
        <v>2.3035175879397001E-2</v>
      </c>
      <c r="J1336">
        <v>-0.37976964314778899</v>
      </c>
      <c r="K1336">
        <v>0.76856029779439095</v>
      </c>
      <c r="L1336" t="s">
        <v>4141</v>
      </c>
      <c r="M1336" t="s">
        <v>4141</v>
      </c>
      <c r="N1336" t="s">
        <v>4142</v>
      </c>
    </row>
    <row r="1337" spans="1:14" x14ac:dyDescent="0.25">
      <c r="A1337">
        <v>23.699222564697301</v>
      </c>
      <c r="B1337">
        <v>24.1228942871094</v>
      </c>
      <c r="C1337">
        <v>24.2208862304688</v>
      </c>
      <c r="D1337">
        <v>25.427167892456101</v>
      </c>
      <c r="E1337">
        <v>25.710250854492202</v>
      </c>
      <c r="F1337">
        <v>26.632007598876999</v>
      </c>
      <c r="G1337" t="s">
        <v>20</v>
      </c>
      <c r="H1337">
        <v>2.06411367910925</v>
      </c>
      <c r="I1337">
        <v>1.0073139974779301E-2</v>
      </c>
      <c r="J1337">
        <v>1.9088077545166</v>
      </c>
      <c r="K1337">
        <v>3.7549865873819073</v>
      </c>
      <c r="L1337" t="s">
        <v>4145</v>
      </c>
      <c r="M1337" t="s">
        <v>4145</v>
      </c>
      <c r="N1337" t="s">
        <v>4146</v>
      </c>
    </row>
    <row r="1338" spans="1:14" x14ac:dyDescent="0.25">
      <c r="A1338">
        <v>33.382778167724602</v>
      </c>
      <c r="B1338">
        <v>33.545703887939503</v>
      </c>
      <c r="C1338">
        <v>33.376194000244098</v>
      </c>
      <c r="D1338">
        <v>34.223457336425803</v>
      </c>
      <c r="E1338">
        <v>34.323684692382798</v>
      </c>
      <c r="F1338">
        <v>34.204925537109403</v>
      </c>
      <c r="G1338" t="s">
        <v>20</v>
      </c>
      <c r="H1338">
        <v>3.5936078057699898</v>
      </c>
      <c r="I1338">
        <v>1.2643678160919501E-3</v>
      </c>
      <c r="J1338">
        <v>0.81579717000325003</v>
      </c>
      <c r="K1338">
        <v>1.7602705314635039</v>
      </c>
      <c r="L1338" t="s">
        <v>4148</v>
      </c>
      <c r="M1338" t="s">
        <v>4148</v>
      </c>
      <c r="N1338" t="s">
        <v>3471</v>
      </c>
    </row>
    <row r="1339" spans="1:14" x14ac:dyDescent="0.25">
      <c r="A1339" t="s">
        <v>16</v>
      </c>
      <c r="B1339">
        <v>25.2208862304688</v>
      </c>
      <c r="C1339">
        <v>25.8914089202881</v>
      </c>
      <c r="D1339">
        <v>26.434598922729499</v>
      </c>
      <c r="E1339">
        <v>26.459640502929702</v>
      </c>
      <c r="F1339">
        <v>26.354894638061499</v>
      </c>
      <c r="G1339" t="s">
        <v>20</v>
      </c>
      <c r="H1339">
        <v>1.37121719516675</v>
      </c>
      <c r="I1339">
        <v>3.44145785876993E-2</v>
      </c>
      <c r="J1339">
        <v>0.86023044586181596</v>
      </c>
      <c r="K1339">
        <v>1.8153282551224026</v>
      </c>
      <c r="L1339" t="s">
        <v>4149</v>
      </c>
      <c r="M1339" t="s">
        <v>4149</v>
      </c>
      <c r="N1339" t="s">
        <v>4150</v>
      </c>
    </row>
    <row r="1340" spans="1:14" x14ac:dyDescent="0.25">
      <c r="A1340">
        <v>29.9186897277832</v>
      </c>
      <c r="B1340">
        <v>30.1758136749268</v>
      </c>
      <c r="C1340">
        <v>30.183761596679702</v>
      </c>
      <c r="D1340">
        <v>29.417760848998999</v>
      </c>
      <c r="E1340">
        <v>29.806257247924801</v>
      </c>
      <c r="F1340">
        <v>29.841821670532202</v>
      </c>
      <c r="G1340" t="s">
        <v>20</v>
      </c>
      <c r="H1340">
        <v>1.17782925136495</v>
      </c>
      <c r="I1340">
        <v>4.9589603283173703E-2</v>
      </c>
      <c r="J1340">
        <v>-0.40414174397786701</v>
      </c>
      <c r="K1340">
        <v>0.75568571481344138</v>
      </c>
      <c r="L1340" t="s">
        <v>4159</v>
      </c>
      <c r="M1340" t="s">
        <v>4159</v>
      </c>
      <c r="N1340" t="s">
        <v>32</v>
      </c>
    </row>
    <row r="1341" spans="1:14" x14ac:dyDescent="0.25">
      <c r="A1341">
        <v>32.467960357666001</v>
      </c>
      <c r="B1341">
        <v>33.155403137207003</v>
      </c>
      <c r="C1341">
        <v>32.768150329589801</v>
      </c>
      <c r="D1341">
        <v>32.040679931640597</v>
      </c>
      <c r="E1341">
        <v>32.376583099365199</v>
      </c>
      <c r="F1341">
        <v>32.252395629882798</v>
      </c>
      <c r="G1341" t="s">
        <v>20</v>
      </c>
      <c r="H1341">
        <v>1.21572658450865</v>
      </c>
      <c r="I1341">
        <v>4.5296244784422797E-2</v>
      </c>
      <c r="J1341">
        <v>-0.57395172119140603</v>
      </c>
      <c r="K1341">
        <v>0.67177419295110519</v>
      </c>
      <c r="L1341" t="s">
        <v>4164</v>
      </c>
      <c r="M1341" t="s">
        <v>4164</v>
      </c>
      <c r="N1341" t="s">
        <v>3361</v>
      </c>
    </row>
    <row r="1342" spans="1:14" x14ac:dyDescent="0.25">
      <c r="A1342">
        <v>30.700248718261701</v>
      </c>
      <c r="B1342">
        <v>30.410842895507798</v>
      </c>
      <c r="C1342">
        <v>30.939647674560501</v>
      </c>
      <c r="D1342">
        <v>31.345249176025401</v>
      </c>
      <c r="E1342">
        <v>32.0222778320313</v>
      </c>
      <c r="F1342">
        <v>31.796451568603501</v>
      </c>
      <c r="G1342" t="s">
        <v>20</v>
      </c>
      <c r="H1342">
        <v>1.8406225236907601</v>
      </c>
      <c r="I1342">
        <v>1.3123028391167199E-2</v>
      </c>
      <c r="J1342">
        <v>1.03774642944336</v>
      </c>
      <c r="K1342">
        <v>2.053018217721271</v>
      </c>
      <c r="L1342" t="s">
        <v>4200</v>
      </c>
      <c r="M1342" t="s">
        <v>4200</v>
      </c>
      <c r="N1342" t="s">
        <v>4201</v>
      </c>
    </row>
    <row r="1343" spans="1:14" x14ac:dyDescent="0.25">
      <c r="A1343">
        <v>32.266845703125</v>
      </c>
      <c r="B1343">
        <v>31.938316345214801</v>
      </c>
      <c r="C1343">
        <v>31.961545944213899</v>
      </c>
      <c r="D1343">
        <v>30.676149368286101</v>
      </c>
      <c r="E1343">
        <v>31.046222686767599</v>
      </c>
      <c r="F1343">
        <v>30.692289352416999</v>
      </c>
      <c r="G1343" t="s">
        <v>20</v>
      </c>
      <c r="H1343">
        <v>2.8339256844788698</v>
      </c>
      <c r="I1343">
        <v>2.4784688995215299E-3</v>
      </c>
      <c r="J1343">
        <v>-1.2506821950276701</v>
      </c>
      <c r="K1343">
        <v>0.42024944082978311</v>
      </c>
      <c r="L1343" t="s">
        <v>4204</v>
      </c>
      <c r="M1343" t="s">
        <v>4204</v>
      </c>
      <c r="N1343" t="s">
        <v>4205</v>
      </c>
    </row>
    <row r="1344" spans="1:14" x14ac:dyDescent="0.25">
      <c r="A1344">
        <v>31.791763305664102</v>
      </c>
      <c r="B1344">
        <v>31.0723991394043</v>
      </c>
      <c r="C1344">
        <v>31.7631530761719</v>
      </c>
      <c r="D1344">
        <v>26.095329284668001</v>
      </c>
      <c r="E1344">
        <v>27.6552639007568</v>
      </c>
      <c r="F1344" t="s">
        <v>16</v>
      </c>
      <c r="G1344" t="s">
        <v>20</v>
      </c>
      <c r="H1344">
        <v>2.2433075688597199</v>
      </c>
      <c r="I1344">
        <v>6.1647727272727297E-3</v>
      </c>
      <c r="J1344">
        <v>-4.6671419143676802</v>
      </c>
      <c r="K1344">
        <v>3.9359564979191443E-2</v>
      </c>
      <c r="L1344" t="s">
        <v>4206</v>
      </c>
      <c r="M1344" t="s">
        <v>4206</v>
      </c>
      <c r="N1344" t="s">
        <v>4207</v>
      </c>
    </row>
    <row r="1345" spans="1:14" x14ac:dyDescent="0.25">
      <c r="A1345">
        <v>28.930469512939499</v>
      </c>
      <c r="B1345">
        <v>28.898506164550799</v>
      </c>
      <c r="C1345">
        <v>28.8458347320557</v>
      </c>
      <c r="D1345">
        <v>28.484045028686499</v>
      </c>
      <c r="E1345">
        <v>28.4163513183594</v>
      </c>
      <c r="F1345">
        <v>28.433843612670898</v>
      </c>
      <c r="G1345" t="s">
        <v>20</v>
      </c>
      <c r="H1345">
        <v>3.81961600809626</v>
      </c>
      <c r="I1345">
        <v>0</v>
      </c>
      <c r="J1345">
        <v>-0.446856816609699</v>
      </c>
      <c r="K1345">
        <v>0.73363948010788549</v>
      </c>
      <c r="L1345" t="s">
        <v>4209</v>
      </c>
      <c r="M1345" t="s">
        <v>4209</v>
      </c>
      <c r="N1345" t="s">
        <v>3814</v>
      </c>
    </row>
    <row r="1346" spans="1:14" x14ac:dyDescent="0.25">
      <c r="A1346">
        <v>31.956914901733398</v>
      </c>
      <c r="B1346">
        <v>31.685871124267599</v>
      </c>
      <c r="C1346">
        <v>31.812873840331999</v>
      </c>
      <c r="D1346">
        <v>29.911279678344702</v>
      </c>
      <c r="E1346">
        <v>30.360033035278299</v>
      </c>
      <c r="F1346">
        <v>30.1956596374512</v>
      </c>
      <c r="G1346" t="s">
        <v>20</v>
      </c>
      <c r="H1346">
        <v>3.3941797865663101</v>
      </c>
      <c r="I1346">
        <v>1.3799126637554599E-3</v>
      </c>
      <c r="J1346">
        <v>-1.66289583841959</v>
      </c>
      <c r="K1346">
        <v>0.31580461551236932</v>
      </c>
      <c r="L1346" t="s">
        <v>4210</v>
      </c>
      <c r="M1346" t="s">
        <v>4210</v>
      </c>
      <c r="N1346" t="s">
        <v>4211</v>
      </c>
    </row>
    <row r="1347" spans="1:14" x14ac:dyDescent="0.25">
      <c r="A1347">
        <v>29.67751121521</v>
      </c>
      <c r="B1347">
        <v>28.6689853668213</v>
      </c>
      <c r="C1347">
        <v>28.885095596313501</v>
      </c>
      <c r="D1347">
        <v>27.934103012085</v>
      </c>
      <c r="E1347">
        <v>28.2868747711182</v>
      </c>
      <c r="F1347">
        <v>28.212802886962901</v>
      </c>
      <c r="G1347" t="s">
        <v>20</v>
      </c>
      <c r="H1347">
        <v>1.3427165472558</v>
      </c>
      <c r="I1347">
        <v>3.6005970149253698E-2</v>
      </c>
      <c r="J1347">
        <v>-0.93260383605956998</v>
      </c>
      <c r="K1347">
        <v>0.52391190996658632</v>
      </c>
      <c r="L1347" t="s">
        <v>4212</v>
      </c>
      <c r="M1347" t="s">
        <v>4212</v>
      </c>
      <c r="N1347" t="s">
        <v>3417</v>
      </c>
    </row>
    <row r="1348" spans="1:14" x14ac:dyDescent="0.25">
      <c r="A1348">
        <v>30.623399734497099</v>
      </c>
      <c r="B1348">
        <v>30.448549270629901</v>
      </c>
      <c r="C1348">
        <v>30.4190063476563</v>
      </c>
      <c r="D1348">
        <v>31.474359512329102</v>
      </c>
      <c r="E1348">
        <v>31.516014099121101</v>
      </c>
      <c r="F1348">
        <v>31.297399520873999</v>
      </c>
      <c r="G1348" t="s">
        <v>20</v>
      </c>
      <c r="H1348">
        <v>3.26314872636449</v>
      </c>
      <c r="I1348">
        <v>1.1575091575091599E-3</v>
      </c>
      <c r="J1348">
        <v>0.93227259318033595</v>
      </c>
      <c r="K1348">
        <v>1.9082796311158861</v>
      </c>
      <c r="L1348" t="s">
        <v>4213</v>
      </c>
      <c r="M1348" t="s">
        <v>4213</v>
      </c>
      <c r="N1348" t="s">
        <v>4214</v>
      </c>
    </row>
    <row r="1349" spans="1:14" x14ac:dyDescent="0.25">
      <c r="A1349">
        <v>34.573451995849602</v>
      </c>
      <c r="B1349">
        <v>34.347576141357401</v>
      </c>
      <c r="C1349">
        <v>34.453475952148402</v>
      </c>
      <c r="D1349">
        <v>33.880573272705099</v>
      </c>
      <c r="E1349">
        <v>34.160087585449197</v>
      </c>
      <c r="F1349">
        <v>34.141937255859403</v>
      </c>
      <c r="G1349" t="s">
        <v>20</v>
      </c>
      <c r="H1349">
        <v>1.6297953672926799</v>
      </c>
      <c r="I1349">
        <v>1.9643109540636E-2</v>
      </c>
      <c r="J1349">
        <v>-0.39730199178060099</v>
      </c>
      <c r="K1349">
        <v>0.7592768928248026</v>
      </c>
      <c r="L1349" t="s">
        <v>4219</v>
      </c>
      <c r="M1349" t="s">
        <v>4219</v>
      </c>
      <c r="N1349" t="s">
        <v>4220</v>
      </c>
    </row>
    <row r="1350" spans="1:14" x14ac:dyDescent="0.25">
      <c r="A1350">
        <v>29.1498413085938</v>
      </c>
      <c r="B1350">
        <v>29.174242019653299</v>
      </c>
      <c r="C1350">
        <v>29.1587028503418</v>
      </c>
      <c r="D1350">
        <v>29.716350555419901</v>
      </c>
      <c r="E1350">
        <v>29.754011154174801</v>
      </c>
      <c r="F1350">
        <v>30.301712036132798</v>
      </c>
      <c r="G1350" t="s">
        <v>20</v>
      </c>
      <c r="H1350">
        <v>1.80365503088742</v>
      </c>
      <c r="I1350">
        <v>1.38333333333333E-2</v>
      </c>
      <c r="J1350">
        <v>0.76309585571289096</v>
      </c>
      <c r="K1350">
        <v>1.6971285604804436</v>
      </c>
      <c r="L1350" t="s">
        <v>4222</v>
      </c>
      <c r="M1350" t="s">
        <v>4222</v>
      </c>
      <c r="N1350" t="s">
        <v>4223</v>
      </c>
    </row>
    <row r="1351" spans="1:14" x14ac:dyDescent="0.25">
      <c r="A1351">
        <v>29.831619262695298</v>
      </c>
      <c r="B1351">
        <v>30.183761596679702</v>
      </c>
      <c r="C1351">
        <v>30.095218658447301</v>
      </c>
      <c r="D1351">
        <v>29.3454284667969</v>
      </c>
      <c r="E1351">
        <v>28.588422775268601</v>
      </c>
      <c r="F1351">
        <v>28.360599517822301</v>
      </c>
      <c r="G1351" t="s">
        <v>20</v>
      </c>
      <c r="H1351">
        <v>1.8020409600778</v>
      </c>
      <c r="I1351">
        <v>1.40263424518744E-2</v>
      </c>
      <c r="J1351">
        <v>-1.27204958597819</v>
      </c>
      <c r="K1351">
        <v>0.414071098641282</v>
      </c>
      <c r="L1351" t="s">
        <v>4228</v>
      </c>
      <c r="M1351" t="s">
        <v>4228</v>
      </c>
      <c r="N1351" t="s">
        <v>3361</v>
      </c>
    </row>
    <row r="1352" spans="1:14" x14ac:dyDescent="0.25">
      <c r="A1352">
        <v>32.150314331054702</v>
      </c>
      <c r="B1352">
        <v>31.9913520812988</v>
      </c>
      <c r="C1352">
        <v>31.776548385620099</v>
      </c>
      <c r="D1352">
        <v>30.542963027954102</v>
      </c>
      <c r="E1352">
        <v>30.266288757324201</v>
      </c>
      <c r="F1352">
        <v>30.875328063964801</v>
      </c>
      <c r="G1352" t="s">
        <v>20</v>
      </c>
      <c r="H1352">
        <v>2.6185432324751599</v>
      </c>
      <c r="I1352">
        <v>3.9039999999999999E-3</v>
      </c>
      <c r="J1352">
        <v>-1.4112116495768201</v>
      </c>
      <c r="K1352">
        <v>0.37599577360128822</v>
      </c>
      <c r="L1352" t="s">
        <v>4239</v>
      </c>
      <c r="M1352" t="s">
        <v>4239</v>
      </c>
      <c r="N1352" t="s">
        <v>32</v>
      </c>
    </row>
    <row r="1353" spans="1:14" x14ac:dyDescent="0.25">
      <c r="A1353">
        <v>31.8933429718018</v>
      </c>
      <c r="B1353">
        <v>31.766750335693398</v>
      </c>
      <c r="C1353">
        <v>31.833755493164102</v>
      </c>
      <c r="D1353">
        <v>30.868721008300799</v>
      </c>
      <c r="E1353">
        <v>31.3020915985107</v>
      </c>
      <c r="F1353">
        <v>31.288845062255898</v>
      </c>
      <c r="G1353" t="s">
        <v>20</v>
      </c>
      <c r="H1353">
        <v>2.0035921799634702</v>
      </c>
      <c r="I1353">
        <v>1.00571428571429E-2</v>
      </c>
      <c r="J1353">
        <v>-0.678063710530598</v>
      </c>
      <c r="K1353">
        <v>0.62500355004223018</v>
      </c>
      <c r="L1353" t="s">
        <v>4251</v>
      </c>
      <c r="M1353" t="s">
        <v>4251</v>
      </c>
      <c r="N1353" t="s">
        <v>3677</v>
      </c>
    </row>
    <row r="1354" spans="1:14" x14ac:dyDescent="0.25">
      <c r="A1354">
        <v>30.788537979126001</v>
      </c>
      <c r="B1354">
        <v>30.080299377441399</v>
      </c>
      <c r="C1354">
        <v>30.558372497558601</v>
      </c>
      <c r="D1354">
        <v>29.087474822998001</v>
      </c>
      <c r="E1354">
        <v>28.602119445800799</v>
      </c>
      <c r="F1354">
        <v>29.142118453979499</v>
      </c>
      <c r="G1354" t="s">
        <v>20</v>
      </c>
      <c r="H1354">
        <v>2.3215783174273898</v>
      </c>
      <c r="I1354">
        <v>5.8791540785498499E-3</v>
      </c>
      <c r="J1354">
        <v>-1.5318323771158899</v>
      </c>
      <c r="K1354">
        <v>0.34583783689322839</v>
      </c>
      <c r="L1354" t="s">
        <v>4254</v>
      </c>
      <c r="M1354" t="s">
        <v>4254</v>
      </c>
      <c r="N1354" t="s">
        <v>32</v>
      </c>
    </row>
    <row r="1355" spans="1:14" x14ac:dyDescent="0.25">
      <c r="A1355">
        <v>29.614616394043001</v>
      </c>
      <c r="B1355">
        <v>29.905982971191399</v>
      </c>
      <c r="C1355">
        <v>29.4153842926025</v>
      </c>
      <c r="D1355">
        <v>30.438570022583001</v>
      </c>
      <c r="E1355">
        <v>30.129400253295898</v>
      </c>
      <c r="F1355">
        <v>30.989425659179702</v>
      </c>
      <c r="G1355" t="s">
        <v>20</v>
      </c>
      <c r="H1355">
        <v>1.40838959184385</v>
      </c>
      <c r="I1355">
        <v>3.1754467754467802E-2</v>
      </c>
      <c r="J1355">
        <v>0.87380409240722701</v>
      </c>
      <c r="K1355">
        <v>1.832488433727399</v>
      </c>
      <c r="L1355" t="s">
        <v>4261</v>
      </c>
      <c r="M1355" t="s">
        <v>4261</v>
      </c>
      <c r="N1355" t="s">
        <v>32</v>
      </c>
    </row>
    <row r="1356" spans="1:14" x14ac:dyDescent="0.25">
      <c r="A1356">
        <v>31.74587059021</v>
      </c>
      <c r="B1356">
        <v>31.969697952270501</v>
      </c>
      <c r="C1356">
        <v>31.8487548828125</v>
      </c>
      <c r="D1356">
        <v>32.1283569335938</v>
      </c>
      <c r="E1356">
        <v>32.377101898193402</v>
      </c>
      <c r="F1356">
        <v>32.020755767822301</v>
      </c>
      <c r="G1356" t="s">
        <v>20</v>
      </c>
      <c r="H1356">
        <v>1.2171633508560999</v>
      </c>
      <c r="I1356">
        <v>4.5259930313588902E-2</v>
      </c>
      <c r="J1356">
        <v>0.32063039143880401</v>
      </c>
      <c r="K1356">
        <v>1.2488761311772774</v>
      </c>
      <c r="L1356" t="s">
        <v>4266</v>
      </c>
      <c r="M1356" t="s">
        <v>4266</v>
      </c>
      <c r="N1356" t="s">
        <v>4267</v>
      </c>
    </row>
    <row r="1357" spans="1:14" x14ac:dyDescent="0.25">
      <c r="A1357">
        <v>25.507274627685501</v>
      </c>
      <c r="B1357">
        <v>26.312747955322301</v>
      </c>
      <c r="C1357">
        <v>26.182909011840799</v>
      </c>
      <c r="D1357">
        <v>28.6913242340088</v>
      </c>
      <c r="E1357">
        <v>28.8443088531494</v>
      </c>
      <c r="F1357">
        <v>29.1468105316162</v>
      </c>
      <c r="G1357" t="s">
        <v>20</v>
      </c>
      <c r="H1357">
        <v>3.2857115334237101</v>
      </c>
      <c r="I1357">
        <v>1.1791044776119401E-3</v>
      </c>
      <c r="J1357">
        <v>2.8931706746419299</v>
      </c>
      <c r="K1357">
        <v>7.4290136384463299</v>
      </c>
      <c r="L1357" t="s">
        <v>4268</v>
      </c>
      <c r="M1357" t="s">
        <v>4268</v>
      </c>
      <c r="N1357" t="s">
        <v>32</v>
      </c>
    </row>
    <row r="1358" spans="1:14" x14ac:dyDescent="0.25">
      <c r="A1358">
        <v>29.930723190307599</v>
      </c>
      <c r="B1358">
        <v>30.4293212890625</v>
      </c>
      <c r="C1358">
        <v>30.061237335205099</v>
      </c>
      <c r="D1358">
        <v>31.360242843627901</v>
      </c>
      <c r="E1358">
        <v>31.510036468505898</v>
      </c>
      <c r="F1358">
        <v>31.554214477539102</v>
      </c>
      <c r="G1358" t="s">
        <v>20</v>
      </c>
      <c r="H1358">
        <v>2.9428482143063799</v>
      </c>
      <c r="I1358">
        <v>2.2058047493403701E-3</v>
      </c>
      <c r="J1358">
        <v>1.3344039916992201</v>
      </c>
      <c r="K1358">
        <v>2.5217128287243349</v>
      </c>
      <c r="L1358" t="s">
        <v>4271</v>
      </c>
      <c r="M1358" t="s">
        <v>4271</v>
      </c>
      <c r="N1358" t="s">
        <v>3361</v>
      </c>
    </row>
    <row r="1359" spans="1:14" x14ac:dyDescent="0.25">
      <c r="A1359">
        <v>32.9387016296387</v>
      </c>
      <c r="B1359">
        <v>33.228199005127003</v>
      </c>
      <c r="C1359">
        <v>33.081790924072301</v>
      </c>
      <c r="D1359">
        <v>32.794689178466797</v>
      </c>
      <c r="E1359">
        <v>32.645233154296903</v>
      </c>
      <c r="F1359">
        <v>32.6598510742188</v>
      </c>
      <c r="G1359" t="s">
        <v>20</v>
      </c>
      <c r="H1359">
        <v>1.7860505963903399</v>
      </c>
      <c r="I1359">
        <v>1.4597609561752999E-2</v>
      </c>
      <c r="J1359">
        <v>-0.38297271728515597</v>
      </c>
      <c r="K1359">
        <v>0.76685583166164673</v>
      </c>
      <c r="L1359" t="s">
        <v>4272</v>
      </c>
      <c r="M1359" t="s">
        <v>4272</v>
      </c>
      <c r="N1359" t="s">
        <v>4273</v>
      </c>
    </row>
    <row r="1360" spans="1:14" x14ac:dyDescent="0.25">
      <c r="A1360">
        <v>30.883872985839801</v>
      </c>
      <c r="B1360">
        <v>30.656082153320298</v>
      </c>
      <c r="C1360">
        <v>30.0441379547119</v>
      </c>
      <c r="D1360">
        <v>27.881219863891602</v>
      </c>
      <c r="E1360">
        <v>28.591743469238299</v>
      </c>
      <c r="F1360">
        <v>29.046403884887699</v>
      </c>
      <c r="G1360" t="s">
        <v>20</v>
      </c>
      <c r="H1360">
        <v>2.0611855580062</v>
      </c>
      <c r="I1360">
        <v>1.0022584692597199E-2</v>
      </c>
      <c r="J1360">
        <v>-2.0215752919515002</v>
      </c>
      <c r="K1360">
        <v>0.24628910391666264</v>
      </c>
      <c r="L1360" t="s">
        <v>4276</v>
      </c>
      <c r="M1360" t="s">
        <v>4276</v>
      </c>
      <c r="N1360" t="s">
        <v>32</v>
      </c>
    </row>
    <row r="1361" spans="1:14" x14ac:dyDescent="0.25">
      <c r="A1361">
        <v>28.823472976684599</v>
      </c>
      <c r="B1361">
        <v>28.232652664184599</v>
      </c>
      <c r="C1361">
        <v>28.505064010620099</v>
      </c>
      <c r="D1361">
        <v>27.322940826416001</v>
      </c>
      <c r="E1361">
        <v>27.3160495758057</v>
      </c>
      <c r="F1361">
        <v>26.858991622924801</v>
      </c>
      <c r="G1361" t="s">
        <v>20</v>
      </c>
      <c r="H1361">
        <v>2.3839170012873199</v>
      </c>
      <c r="I1361">
        <v>5.7512116316639703E-3</v>
      </c>
      <c r="J1361">
        <v>-1.35440254211426</v>
      </c>
      <c r="K1361">
        <v>0.39109675146295281</v>
      </c>
      <c r="L1361" t="s">
        <v>4277</v>
      </c>
      <c r="M1361" t="s">
        <v>4277</v>
      </c>
      <c r="N1361" t="s">
        <v>4278</v>
      </c>
    </row>
    <row r="1362" spans="1:14" x14ac:dyDescent="0.25">
      <c r="A1362">
        <v>30.4811611175537</v>
      </c>
      <c r="B1362">
        <v>30.85400390625</v>
      </c>
      <c r="C1362">
        <v>30.7294731140137</v>
      </c>
      <c r="D1362">
        <v>30.021284103393601</v>
      </c>
      <c r="E1362" t="s">
        <v>16</v>
      </c>
      <c r="F1362">
        <v>28.998088836669901</v>
      </c>
      <c r="G1362" t="s">
        <v>20</v>
      </c>
      <c r="H1362">
        <v>1.2032626758931999</v>
      </c>
      <c r="I1362">
        <v>4.6497237569060802E-2</v>
      </c>
      <c r="J1362">
        <v>-1.1785262425740499</v>
      </c>
      <c r="K1362">
        <v>0.44180258265548583</v>
      </c>
      <c r="L1362" t="s">
        <v>4284</v>
      </c>
      <c r="M1362" t="s">
        <v>4284</v>
      </c>
      <c r="N1362" t="s">
        <v>32</v>
      </c>
    </row>
    <row r="1363" spans="1:14" x14ac:dyDescent="0.25">
      <c r="A1363">
        <v>31.163629531860401</v>
      </c>
      <c r="B1363">
        <v>30.923585891723601</v>
      </c>
      <c r="C1363">
        <v>31.305955886840799</v>
      </c>
      <c r="D1363">
        <v>31.883327484130898</v>
      </c>
      <c r="E1363">
        <v>32.4984321594238</v>
      </c>
      <c r="F1363">
        <v>31.4684963226318</v>
      </c>
      <c r="G1363" t="s">
        <v>20</v>
      </c>
      <c r="H1363">
        <v>1.20544733754341</v>
      </c>
      <c r="I1363">
        <v>4.6130013831258601E-2</v>
      </c>
      <c r="J1363">
        <v>0.81902821858724195</v>
      </c>
      <c r="K1363">
        <v>1.7642172375006691</v>
      </c>
      <c r="L1363" t="s">
        <v>4287</v>
      </c>
      <c r="M1363" t="s">
        <v>4287</v>
      </c>
      <c r="N1363" t="s">
        <v>32</v>
      </c>
    </row>
    <row r="1364" spans="1:14" x14ac:dyDescent="0.25">
      <c r="A1364">
        <v>31.600276947021499</v>
      </c>
      <c r="B1364">
        <v>30.5199089050293</v>
      </c>
      <c r="C1364">
        <v>30.999473571777301</v>
      </c>
      <c r="D1364">
        <v>29.237401962280298</v>
      </c>
      <c r="E1364">
        <v>29.382738113403299</v>
      </c>
      <c r="F1364">
        <v>28.443557739257798</v>
      </c>
      <c r="G1364" t="s">
        <v>20</v>
      </c>
      <c r="H1364">
        <v>2.0377591560285699</v>
      </c>
      <c r="I1364">
        <v>1.01031941031941E-2</v>
      </c>
      <c r="J1364">
        <v>-2.0186538696289098</v>
      </c>
      <c r="K1364">
        <v>0.24678833865249783</v>
      </c>
      <c r="L1364" t="s">
        <v>4289</v>
      </c>
      <c r="M1364" t="s">
        <v>4289</v>
      </c>
      <c r="N1364" t="s">
        <v>4290</v>
      </c>
    </row>
    <row r="1365" spans="1:14" x14ac:dyDescent="0.25">
      <c r="A1365">
        <v>30.213035583496101</v>
      </c>
      <c r="B1365">
        <v>29.836549758911101</v>
      </c>
      <c r="C1365">
        <v>29.8423461914063</v>
      </c>
      <c r="D1365">
        <v>30.398460388183601</v>
      </c>
      <c r="E1365">
        <v>30.715713500976602</v>
      </c>
      <c r="F1365">
        <v>30.290988922119102</v>
      </c>
      <c r="G1365" t="s">
        <v>20</v>
      </c>
      <c r="H1365">
        <v>1.3247849824448601</v>
      </c>
      <c r="I1365">
        <v>3.68626292466765E-2</v>
      </c>
      <c r="J1365">
        <v>0.50441042582194096</v>
      </c>
      <c r="K1365">
        <v>1.4185435333503302</v>
      </c>
      <c r="L1365" t="s">
        <v>4304</v>
      </c>
      <c r="M1365" t="s">
        <v>4304</v>
      </c>
      <c r="N1365" t="s">
        <v>4305</v>
      </c>
    </row>
    <row r="1366" spans="1:14" x14ac:dyDescent="0.25">
      <c r="A1366">
        <v>24.875724792480501</v>
      </c>
      <c r="B1366">
        <v>25.338819503784201</v>
      </c>
      <c r="C1366">
        <v>25.1542568206787</v>
      </c>
      <c r="D1366">
        <v>27.4082736968994</v>
      </c>
      <c r="E1366">
        <v>28.7612915039063</v>
      </c>
      <c r="F1366">
        <v>27.320619583129901</v>
      </c>
      <c r="G1366" t="s">
        <v>20</v>
      </c>
      <c r="H1366">
        <v>2.2954700645853201</v>
      </c>
      <c r="I1366">
        <v>6.1186943620178003E-3</v>
      </c>
      <c r="J1366">
        <v>2.7071278889974</v>
      </c>
      <c r="K1366">
        <v>6.5302032192788069</v>
      </c>
      <c r="L1366" t="s">
        <v>4307</v>
      </c>
      <c r="M1366" t="s">
        <v>4307</v>
      </c>
      <c r="N1366" t="s">
        <v>3504</v>
      </c>
    </row>
    <row r="1367" spans="1:14" x14ac:dyDescent="0.25">
      <c r="A1367">
        <v>31.422920227050799</v>
      </c>
      <c r="B1367">
        <v>31.6516418457031</v>
      </c>
      <c r="C1367">
        <v>31.041399002075199</v>
      </c>
      <c r="D1367">
        <v>33.214134216308601</v>
      </c>
      <c r="E1367">
        <v>33.051433563232401</v>
      </c>
      <c r="F1367">
        <v>33.071582794189503</v>
      </c>
      <c r="G1367" t="s">
        <v>20</v>
      </c>
      <c r="H1367">
        <v>3.1458577808553301</v>
      </c>
      <c r="I1367">
        <v>1.37662337662338E-3</v>
      </c>
      <c r="J1367">
        <v>1.74039649963379</v>
      </c>
      <c r="K1367">
        <v>3.3412698414257314</v>
      </c>
      <c r="L1367" t="s">
        <v>4308</v>
      </c>
      <c r="M1367" t="s">
        <v>4308</v>
      </c>
      <c r="N1367" t="s">
        <v>32</v>
      </c>
    </row>
    <row r="1368" spans="1:14" x14ac:dyDescent="0.25">
      <c r="A1368">
        <v>31.878547668456999</v>
      </c>
      <c r="B1368">
        <v>32.473052978515597</v>
      </c>
      <c r="C1368">
        <v>32.337799072265597</v>
      </c>
      <c r="D1368">
        <v>33.329509735107401</v>
      </c>
      <c r="E1368">
        <v>33.255325317382798</v>
      </c>
      <c r="F1368">
        <v>33.487236022949197</v>
      </c>
      <c r="G1368" t="s">
        <v>20</v>
      </c>
      <c r="H1368">
        <v>2.3729302200667401</v>
      </c>
      <c r="I1368">
        <v>5.6151419558359596E-3</v>
      </c>
      <c r="J1368">
        <v>1.1275571187337301</v>
      </c>
      <c r="K1368">
        <v>2.1848846551969117</v>
      </c>
      <c r="L1368" t="s">
        <v>4309</v>
      </c>
      <c r="M1368" t="s">
        <v>4309</v>
      </c>
      <c r="N1368" t="s">
        <v>4310</v>
      </c>
    </row>
    <row r="1369" spans="1:14" x14ac:dyDescent="0.25">
      <c r="A1369">
        <v>30.012386322021499</v>
      </c>
      <c r="B1369">
        <v>29.5776042938232</v>
      </c>
      <c r="C1369">
        <v>29.9759635925293</v>
      </c>
      <c r="D1369">
        <v>27.813844680786101</v>
      </c>
      <c r="E1369" t="s">
        <v>16</v>
      </c>
      <c r="F1369">
        <v>27.018501281738299</v>
      </c>
      <c r="G1369" t="s">
        <v>20</v>
      </c>
      <c r="H1369">
        <v>2.2292246320776301</v>
      </c>
      <c r="I1369">
        <v>6.23842917251052E-3</v>
      </c>
      <c r="J1369">
        <v>-2.4391450881957999</v>
      </c>
      <c r="K1369">
        <v>0.18439288727599629</v>
      </c>
      <c r="L1369" t="s">
        <v>4312</v>
      </c>
      <c r="M1369" t="s">
        <v>4312</v>
      </c>
      <c r="N1369" t="s">
        <v>4313</v>
      </c>
    </row>
    <row r="1370" spans="1:14" x14ac:dyDescent="0.25">
      <c r="A1370">
        <v>27.939268112182599</v>
      </c>
      <c r="B1370">
        <v>27.7643947601318</v>
      </c>
      <c r="C1370">
        <v>28.467039108276399</v>
      </c>
      <c r="D1370">
        <v>29.388128280639599</v>
      </c>
      <c r="E1370">
        <v>28.992481231689499</v>
      </c>
      <c r="F1370">
        <v>28.578666687011701</v>
      </c>
      <c r="G1370" t="s">
        <v>20</v>
      </c>
      <c r="H1370">
        <v>1.37751950365981</v>
      </c>
      <c r="I1370">
        <v>3.3875190258751901E-2</v>
      </c>
      <c r="J1370">
        <v>0.92952473958333204</v>
      </c>
      <c r="K1370">
        <v>1.9046484531167309</v>
      </c>
      <c r="L1370" t="s">
        <v>4314</v>
      </c>
      <c r="M1370" t="s">
        <v>4314</v>
      </c>
      <c r="N1370" t="s">
        <v>4315</v>
      </c>
    </row>
    <row r="1371" spans="1:14" x14ac:dyDescent="0.25">
      <c r="A1371">
        <v>31.998935699462901</v>
      </c>
      <c r="B1371">
        <v>31.9745273590088</v>
      </c>
      <c r="C1371">
        <v>32.2660102844238</v>
      </c>
      <c r="D1371">
        <v>30.823503494262699</v>
      </c>
      <c r="E1371">
        <v>30.482122421264599</v>
      </c>
      <c r="F1371">
        <v>30.143213272094702</v>
      </c>
      <c r="G1371" t="s">
        <v>20</v>
      </c>
      <c r="H1371">
        <v>2.7374021419403398</v>
      </c>
      <c r="I1371">
        <v>3.5196506550218302E-3</v>
      </c>
      <c r="J1371">
        <v>-1.5968780517578101</v>
      </c>
      <c r="K1371">
        <v>0.330591594377458</v>
      </c>
      <c r="L1371" t="s">
        <v>4327</v>
      </c>
      <c r="M1371" t="s">
        <v>4327</v>
      </c>
      <c r="N1371" t="s">
        <v>4328</v>
      </c>
    </row>
    <row r="1372" spans="1:14" x14ac:dyDescent="0.25">
      <c r="A1372">
        <v>27.2693691253662</v>
      </c>
      <c r="B1372">
        <v>27.453090667724599</v>
      </c>
      <c r="C1372">
        <v>28.0064601898193</v>
      </c>
      <c r="D1372">
        <v>29.706701278686499</v>
      </c>
      <c r="E1372">
        <v>30.188602447509801</v>
      </c>
      <c r="F1372">
        <v>30.195775985717798</v>
      </c>
      <c r="G1372" t="s">
        <v>20</v>
      </c>
      <c r="H1372">
        <v>3.0635562297478498</v>
      </c>
      <c r="I1372">
        <v>2.2424242424242402E-3</v>
      </c>
      <c r="J1372">
        <v>2.4540532430013</v>
      </c>
      <c r="K1372">
        <v>5.4795341396326398</v>
      </c>
      <c r="L1372" t="s">
        <v>4330</v>
      </c>
      <c r="M1372" t="s">
        <v>4330</v>
      </c>
      <c r="N1372" t="s">
        <v>4331</v>
      </c>
    </row>
    <row r="1373" spans="1:14" x14ac:dyDescent="0.25">
      <c r="A1373">
        <v>35.1365966796875</v>
      </c>
      <c r="B1373">
        <v>35.063064575195298</v>
      </c>
      <c r="C1373">
        <v>35.113807678222699</v>
      </c>
      <c r="D1373">
        <v>35.0563774108887</v>
      </c>
      <c r="E1373">
        <v>34.993106842041001</v>
      </c>
      <c r="F1373">
        <v>34.967140197753899</v>
      </c>
      <c r="G1373" t="s">
        <v>20</v>
      </c>
      <c r="H1373">
        <v>1.3497911414251</v>
      </c>
      <c r="I1373">
        <v>3.5645911477869503E-2</v>
      </c>
      <c r="J1373">
        <v>-9.8948160807296404E-2</v>
      </c>
      <c r="K1373">
        <v>0.93371349468349518</v>
      </c>
      <c r="L1373" t="s">
        <v>4334</v>
      </c>
      <c r="M1373" t="s">
        <v>4334</v>
      </c>
      <c r="N1373" t="s">
        <v>3977</v>
      </c>
    </row>
    <row r="1374" spans="1:14" x14ac:dyDescent="0.25">
      <c r="A1374">
        <v>28.722959518432599</v>
      </c>
      <c r="B1374">
        <v>28.5325222015381</v>
      </c>
      <c r="C1374">
        <v>28.772031784057599</v>
      </c>
      <c r="D1374">
        <v>29.263067245483398</v>
      </c>
      <c r="E1374">
        <v>29.470300674438501</v>
      </c>
      <c r="F1374">
        <v>29.550174713134801</v>
      </c>
      <c r="G1374" t="s">
        <v>20</v>
      </c>
      <c r="H1374">
        <v>2.58436230110962</v>
      </c>
      <c r="I1374">
        <v>4.3501945525291803E-3</v>
      </c>
      <c r="J1374">
        <v>0.75200970967610903</v>
      </c>
      <c r="K1374">
        <v>1.6841372418174581</v>
      </c>
      <c r="L1374" t="s">
        <v>4335</v>
      </c>
      <c r="M1374" t="s">
        <v>4335</v>
      </c>
      <c r="N1374" t="s">
        <v>3361</v>
      </c>
    </row>
    <row r="1375" spans="1:14" x14ac:dyDescent="0.25">
      <c r="A1375">
        <v>28.8490295410156</v>
      </c>
      <c r="B1375">
        <v>28.393007278442401</v>
      </c>
      <c r="C1375">
        <v>28.229951858520501</v>
      </c>
      <c r="D1375">
        <v>27.490983963012699</v>
      </c>
      <c r="E1375">
        <v>27.944807052612301</v>
      </c>
      <c r="F1375">
        <v>27.7311096191406</v>
      </c>
      <c r="G1375" t="s">
        <v>20</v>
      </c>
      <c r="H1375">
        <v>1.55845338596862</v>
      </c>
      <c r="I1375">
        <v>2.3488721804511298E-2</v>
      </c>
      <c r="J1375">
        <v>-0.76836268107096095</v>
      </c>
      <c r="K1375">
        <v>0.58708337936392074</v>
      </c>
      <c r="L1375" t="s">
        <v>4346</v>
      </c>
      <c r="M1375" t="s">
        <v>4346</v>
      </c>
      <c r="N1375" t="s">
        <v>2077</v>
      </c>
    </row>
    <row r="1376" spans="1:14" x14ac:dyDescent="0.25">
      <c r="A1376">
        <v>34.416393280029297</v>
      </c>
      <c r="B1376">
        <v>34.223457336425803</v>
      </c>
      <c r="C1376">
        <v>34.488914489746101</v>
      </c>
      <c r="D1376">
        <v>33.052665710449197</v>
      </c>
      <c r="E1376">
        <v>32.922859191894503</v>
      </c>
      <c r="F1376">
        <v>32.981891632080099</v>
      </c>
      <c r="G1376" t="s">
        <v>20</v>
      </c>
      <c r="H1376">
        <v>4.0348230278316404</v>
      </c>
      <c r="I1376">
        <v>0</v>
      </c>
      <c r="J1376">
        <v>-1.3904495239257799</v>
      </c>
      <c r="K1376">
        <v>0.38144593041780017</v>
      </c>
      <c r="L1376" t="s">
        <v>4351</v>
      </c>
      <c r="M1376" t="s">
        <v>4351</v>
      </c>
      <c r="N1376" t="s">
        <v>4352</v>
      </c>
    </row>
    <row r="1377" spans="1:14" x14ac:dyDescent="0.25">
      <c r="A1377">
        <v>29.398725509643601</v>
      </c>
      <c r="B1377">
        <v>29.544528961181602</v>
      </c>
      <c r="C1377">
        <v>30.450122833251999</v>
      </c>
      <c r="D1377">
        <v>28.466260910034201</v>
      </c>
      <c r="E1377">
        <v>28.563146591186499</v>
      </c>
      <c r="F1377">
        <v>28.554132461547901</v>
      </c>
      <c r="G1377" t="s">
        <v>20</v>
      </c>
      <c r="H1377">
        <v>1.7354896219884299</v>
      </c>
      <c r="I1377">
        <v>1.53581661891117E-2</v>
      </c>
      <c r="J1377">
        <v>-1.2699457804362</v>
      </c>
      <c r="K1377">
        <v>0.41467535700077773</v>
      </c>
      <c r="L1377" t="s">
        <v>4353</v>
      </c>
      <c r="M1377" t="s">
        <v>4353</v>
      </c>
      <c r="N1377" t="s">
        <v>4354</v>
      </c>
    </row>
    <row r="1378" spans="1:14" x14ac:dyDescent="0.25">
      <c r="A1378">
        <v>29.3470783233643</v>
      </c>
      <c r="B1378">
        <v>29.501083374023398</v>
      </c>
      <c r="C1378">
        <v>29.256874084472699</v>
      </c>
      <c r="D1378">
        <v>30.357099533081101</v>
      </c>
      <c r="E1378">
        <v>30.450910568237301</v>
      </c>
      <c r="F1378">
        <v>30.0091857910156</v>
      </c>
      <c r="G1378" t="s">
        <v>20</v>
      </c>
      <c r="H1378">
        <v>2.3958453537389599</v>
      </c>
      <c r="I1378">
        <v>5.5960912052117296E-3</v>
      </c>
      <c r="J1378">
        <v>0.90405337015787901</v>
      </c>
      <c r="K1378">
        <v>1.8713162206840435</v>
      </c>
      <c r="L1378" t="s">
        <v>4357</v>
      </c>
      <c r="M1378" t="s">
        <v>4357</v>
      </c>
      <c r="N1378" t="s">
        <v>4358</v>
      </c>
    </row>
    <row r="1379" spans="1:14" x14ac:dyDescent="0.25">
      <c r="A1379">
        <v>31.5916538238525</v>
      </c>
      <c r="B1379">
        <v>31.4570407867432</v>
      </c>
      <c r="C1379">
        <v>31.421516418456999</v>
      </c>
      <c r="D1379">
        <v>30.4577751159668</v>
      </c>
      <c r="E1379">
        <v>31.204898834228501</v>
      </c>
      <c r="F1379">
        <v>30.926416397094702</v>
      </c>
      <c r="G1379" t="s">
        <v>20</v>
      </c>
      <c r="H1379">
        <v>1.3107965098479299</v>
      </c>
      <c r="I1379">
        <v>3.7891495601172998E-2</v>
      </c>
      <c r="J1379">
        <v>-0.62704022725423103</v>
      </c>
      <c r="K1379">
        <v>0.64750344457286779</v>
      </c>
      <c r="L1379" t="s">
        <v>4370</v>
      </c>
      <c r="M1379" t="s">
        <v>4370</v>
      </c>
      <c r="N1379" t="s">
        <v>4371</v>
      </c>
    </row>
    <row r="1380" spans="1:14" x14ac:dyDescent="0.25">
      <c r="A1380">
        <v>34.339565277099602</v>
      </c>
      <c r="B1380">
        <v>33.887580871582003</v>
      </c>
      <c r="C1380">
        <v>33.747753143310497</v>
      </c>
      <c r="D1380">
        <v>33.080821990966797</v>
      </c>
      <c r="E1380">
        <v>32.958610534667997</v>
      </c>
      <c r="F1380">
        <v>32.699111938476598</v>
      </c>
      <c r="G1380" t="s">
        <v>20</v>
      </c>
      <c r="H1380">
        <v>2.15917131573066</v>
      </c>
      <c r="I1380">
        <v>7.7729729729729699E-3</v>
      </c>
      <c r="J1380">
        <v>-1.07878494262695</v>
      </c>
      <c r="K1380">
        <v>0.47342738247980043</v>
      </c>
      <c r="L1380" t="s">
        <v>4375</v>
      </c>
      <c r="M1380" t="s">
        <v>4375</v>
      </c>
      <c r="N1380" t="s">
        <v>3361</v>
      </c>
    </row>
    <row r="1381" spans="1:14" x14ac:dyDescent="0.25">
      <c r="A1381">
        <v>30.208042144775401</v>
      </c>
      <c r="B1381">
        <v>30.724765777587901</v>
      </c>
      <c r="C1381">
        <v>30.761369705200199</v>
      </c>
      <c r="D1381">
        <v>23.878860473632798</v>
      </c>
      <c r="E1381">
        <v>26.6376838684082</v>
      </c>
      <c r="F1381" t="s">
        <v>16</v>
      </c>
      <c r="G1381" t="s">
        <v>20</v>
      </c>
      <c r="H1381">
        <v>1.82123764135997</v>
      </c>
      <c r="I1381">
        <v>1.33760330578512E-2</v>
      </c>
      <c r="J1381">
        <v>-5.3064537048339799</v>
      </c>
      <c r="K1381">
        <v>2.5269593997865901E-2</v>
      </c>
      <c r="L1381" t="s">
        <v>4379</v>
      </c>
      <c r="M1381" t="s">
        <v>4379</v>
      </c>
      <c r="N1381" t="s">
        <v>4380</v>
      </c>
    </row>
    <row r="1382" spans="1:14" x14ac:dyDescent="0.25">
      <c r="A1382">
        <v>33.792366027832003</v>
      </c>
      <c r="B1382">
        <v>33.790325164794901</v>
      </c>
      <c r="C1382">
        <v>33.890029907226598</v>
      </c>
      <c r="D1382">
        <v>33.902843475341797</v>
      </c>
      <c r="E1382">
        <v>34.000934600830099</v>
      </c>
      <c r="F1382">
        <v>33.924331665039098</v>
      </c>
      <c r="G1382" t="s">
        <v>20</v>
      </c>
      <c r="H1382">
        <v>1.2532934211826201</v>
      </c>
      <c r="I1382">
        <v>4.2558635394456298E-2</v>
      </c>
      <c r="J1382">
        <v>0.11846288045247599</v>
      </c>
      <c r="K1382">
        <v>1.0855776173821832</v>
      </c>
      <c r="L1382" t="s">
        <v>4392</v>
      </c>
      <c r="M1382" t="s">
        <v>4392</v>
      </c>
      <c r="N1382" t="s">
        <v>4393</v>
      </c>
    </row>
    <row r="1383" spans="1:14" x14ac:dyDescent="0.25">
      <c r="A1383">
        <v>32.926628112792997</v>
      </c>
      <c r="B1383">
        <v>32.8744506835938</v>
      </c>
      <c r="C1383">
        <v>32.8645210266113</v>
      </c>
      <c r="D1383">
        <v>33.212730407714801</v>
      </c>
      <c r="E1383">
        <v>33.246860504150398</v>
      </c>
      <c r="F1383">
        <v>33.312976837158203</v>
      </c>
      <c r="G1383" t="s">
        <v>20</v>
      </c>
      <c r="H1383">
        <v>3.33109939358298</v>
      </c>
      <c r="I1383">
        <v>1.2589641434262899E-3</v>
      </c>
      <c r="J1383">
        <v>0.36898930867513302</v>
      </c>
      <c r="K1383">
        <v>1.2914477797842894</v>
      </c>
      <c r="L1383" t="s">
        <v>4396</v>
      </c>
      <c r="M1383" t="s">
        <v>4396</v>
      </c>
      <c r="N1383" t="s">
        <v>4397</v>
      </c>
    </row>
    <row r="1384" spans="1:14" x14ac:dyDescent="0.25">
      <c r="A1384">
        <v>33.817264556884801</v>
      </c>
      <c r="B1384">
        <v>33.775489807128899</v>
      </c>
      <c r="C1384">
        <v>33.951507568359403</v>
      </c>
      <c r="D1384">
        <v>32.740833282470703</v>
      </c>
      <c r="E1384">
        <v>33.168495178222699</v>
      </c>
      <c r="F1384">
        <v>31.296415328979499</v>
      </c>
      <c r="G1384" t="s">
        <v>20</v>
      </c>
      <c r="H1384">
        <v>1.19499416381489</v>
      </c>
      <c r="I1384">
        <v>4.7529573590096297E-2</v>
      </c>
      <c r="J1384">
        <v>-1.4461727142334</v>
      </c>
      <c r="K1384">
        <v>0.36699372121731466</v>
      </c>
      <c r="L1384" t="s">
        <v>4401</v>
      </c>
      <c r="M1384" t="s">
        <v>4401</v>
      </c>
      <c r="N1384" t="s">
        <v>32</v>
      </c>
    </row>
    <row r="1385" spans="1:14" x14ac:dyDescent="0.25">
      <c r="A1385">
        <v>33.0837593078613</v>
      </c>
      <c r="B1385">
        <v>32.360084533691399</v>
      </c>
      <c r="C1385">
        <v>32.531295776367202</v>
      </c>
      <c r="D1385">
        <v>29.699190139770501</v>
      </c>
      <c r="E1385">
        <v>28.9182643890381</v>
      </c>
      <c r="F1385">
        <v>28.608829498291001</v>
      </c>
      <c r="G1385" t="s">
        <v>20</v>
      </c>
      <c r="H1385">
        <v>3.10356166616419</v>
      </c>
      <c r="I1385">
        <v>2.3197492163009401E-3</v>
      </c>
      <c r="J1385">
        <v>-3.5829518636067701</v>
      </c>
      <c r="K1385">
        <v>8.344955325439625E-2</v>
      </c>
      <c r="L1385" t="s">
        <v>4410</v>
      </c>
      <c r="M1385" t="s">
        <v>4410</v>
      </c>
      <c r="N1385" t="s">
        <v>4411</v>
      </c>
    </row>
    <row r="1386" spans="1:14" x14ac:dyDescent="0.25">
      <c r="A1386">
        <v>30.586383819580099</v>
      </c>
      <c r="B1386">
        <v>30.3346862792969</v>
      </c>
      <c r="C1386">
        <v>30.620256423950199</v>
      </c>
      <c r="D1386">
        <v>30.9460773468018</v>
      </c>
      <c r="E1386">
        <v>31.226533889770501</v>
      </c>
      <c r="F1386">
        <v>30.730930328369102</v>
      </c>
      <c r="G1386" t="s">
        <v>20</v>
      </c>
      <c r="H1386">
        <v>1.2579525578909601</v>
      </c>
      <c r="I1386">
        <v>4.2272273699215997E-2</v>
      </c>
      <c r="J1386">
        <v>0.45407168070475001</v>
      </c>
      <c r="K1386">
        <v>1.3699010421893654</v>
      </c>
      <c r="L1386" t="s">
        <v>4417</v>
      </c>
      <c r="M1386" t="s">
        <v>4417</v>
      </c>
      <c r="N1386" t="s">
        <v>3361</v>
      </c>
    </row>
    <row r="1387" spans="1:14" x14ac:dyDescent="0.25">
      <c r="A1387">
        <v>32.732204437255902</v>
      </c>
      <c r="B1387">
        <v>33.1259574890137</v>
      </c>
      <c r="C1387">
        <v>33.118270874023402</v>
      </c>
      <c r="D1387">
        <v>32.386768341064503</v>
      </c>
      <c r="E1387">
        <v>32.218761444091797</v>
      </c>
      <c r="F1387">
        <v>32.365364074707003</v>
      </c>
      <c r="G1387" t="s">
        <v>20</v>
      </c>
      <c r="H1387">
        <v>2.0518897150270301</v>
      </c>
      <c r="I1387">
        <v>1.0081987577639799E-2</v>
      </c>
      <c r="J1387">
        <v>-0.66851298014322702</v>
      </c>
      <c r="K1387">
        <v>0.6291548379242472</v>
      </c>
      <c r="L1387" t="s">
        <v>4418</v>
      </c>
      <c r="M1387" t="s">
        <v>4418</v>
      </c>
      <c r="N1387" t="s">
        <v>4419</v>
      </c>
    </row>
    <row r="1388" spans="1:14" x14ac:dyDescent="0.25">
      <c r="A1388">
        <v>29.356826782226602</v>
      </c>
      <c r="B1388">
        <v>29.1666259765625</v>
      </c>
      <c r="C1388">
        <v>27.905696868896499</v>
      </c>
      <c r="D1388">
        <v>25.689579010009801</v>
      </c>
      <c r="E1388">
        <v>26.633256912231399</v>
      </c>
      <c r="F1388">
        <v>26.600879669189499</v>
      </c>
      <c r="G1388" t="s">
        <v>20</v>
      </c>
      <c r="H1388">
        <v>1.98058757446703</v>
      </c>
      <c r="I1388">
        <v>1.0349355216881601E-2</v>
      </c>
      <c r="J1388">
        <v>-2.50181134541829</v>
      </c>
      <c r="K1388">
        <v>0.17655488630746599</v>
      </c>
      <c r="L1388" t="s">
        <v>4421</v>
      </c>
      <c r="M1388" t="s">
        <v>4421</v>
      </c>
      <c r="N1388" t="s">
        <v>4422</v>
      </c>
    </row>
    <row r="1389" spans="1:14" x14ac:dyDescent="0.25">
      <c r="A1389">
        <v>29.417457580566399</v>
      </c>
      <c r="B1389">
        <v>29.749000549316399</v>
      </c>
      <c r="C1389">
        <v>29.504402160644499</v>
      </c>
      <c r="D1389">
        <v>27.4931240081787</v>
      </c>
      <c r="E1389">
        <v>28.2497959136963</v>
      </c>
      <c r="F1389">
        <v>27.635818481445298</v>
      </c>
      <c r="G1389" t="s">
        <v>20</v>
      </c>
      <c r="H1389">
        <v>2.6562445029205901</v>
      </c>
      <c r="I1389">
        <v>3.7864476386036999E-3</v>
      </c>
      <c r="J1389">
        <v>-1.76404062906901</v>
      </c>
      <c r="K1389">
        <v>0.29442240578039014</v>
      </c>
      <c r="L1389" t="s">
        <v>4425</v>
      </c>
      <c r="M1389" t="s">
        <v>4425</v>
      </c>
      <c r="N1389" t="s">
        <v>4426</v>
      </c>
    </row>
    <row r="1390" spans="1:14" x14ac:dyDescent="0.25">
      <c r="A1390">
        <v>36.5549926757813</v>
      </c>
      <c r="B1390">
        <v>36.603744506835902</v>
      </c>
      <c r="C1390">
        <v>36.531742095947301</v>
      </c>
      <c r="D1390">
        <v>36.051666259765597</v>
      </c>
      <c r="E1390">
        <v>36.224285125732401</v>
      </c>
      <c r="F1390">
        <v>35.861541748046903</v>
      </c>
      <c r="G1390" t="s">
        <v>20</v>
      </c>
      <c r="H1390">
        <v>2.0767521899257</v>
      </c>
      <c r="I1390">
        <v>9.82097186700767E-3</v>
      </c>
      <c r="J1390">
        <v>-0.51766204833984397</v>
      </c>
      <c r="K1390">
        <v>0.69850287153623936</v>
      </c>
      <c r="L1390" t="s">
        <v>4430</v>
      </c>
      <c r="M1390" t="s">
        <v>4430</v>
      </c>
      <c r="N1390" t="s">
        <v>4431</v>
      </c>
    </row>
    <row r="1391" spans="1:14" x14ac:dyDescent="0.25">
      <c r="A1391">
        <v>28.7180995941162</v>
      </c>
      <c r="B1391">
        <v>28.109884262085</v>
      </c>
      <c r="C1391">
        <v>28.472316741943398</v>
      </c>
      <c r="D1391">
        <v>29.729019165039102</v>
      </c>
      <c r="E1391">
        <v>29.8837280273438</v>
      </c>
      <c r="F1391">
        <v>30.393560409545898</v>
      </c>
      <c r="G1391" t="s">
        <v>20</v>
      </c>
      <c r="H1391">
        <v>2.3750264446848601</v>
      </c>
      <c r="I1391">
        <v>5.6687898089172002E-3</v>
      </c>
      <c r="J1391">
        <v>1.56866900126139</v>
      </c>
      <c r="K1391">
        <v>2.9663092267803943</v>
      </c>
      <c r="L1391" t="s">
        <v>4434</v>
      </c>
      <c r="M1391" t="s">
        <v>4434</v>
      </c>
      <c r="N1391" t="s">
        <v>4435</v>
      </c>
    </row>
    <row r="1392" spans="1:14" x14ac:dyDescent="0.25">
      <c r="A1392">
        <v>31.274032592773398</v>
      </c>
      <c r="B1392">
        <v>31.0718879699707</v>
      </c>
      <c r="C1392">
        <v>31.051935195922901</v>
      </c>
      <c r="D1392">
        <v>31.5517883300781</v>
      </c>
      <c r="E1392">
        <v>31.916841506958001</v>
      </c>
      <c r="F1392">
        <v>31.8258171081543</v>
      </c>
      <c r="G1392" t="s">
        <v>20</v>
      </c>
      <c r="H1392">
        <v>2.0754088545135798</v>
      </c>
      <c r="I1392">
        <v>9.79591836734694E-3</v>
      </c>
      <c r="J1392">
        <v>0.63219706217447702</v>
      </c>
      <c r="K1392">
        <v>1.5499235563088205</v>
      </c>
      <c r="L1392" t="s">
        <v>4436</v>
      </c>
      <c r="M1392" t="s">
        <v>4436</v>
      </c>
      <c r="N1392" t="s">
        <v>4437</v>
      </c>
    </row>
    <row r="1393" spans="1:14" x14ac:dyDescent="0.25">
      <c r="A1393">
        <v>28.0885105133057</v>
      </c>
      <c r="B1393">
        <v>27.8391208648682</v>
      </c>
      <c r="C1393">
        <v>27.548412322998001</v>
      </c>
      <c r="D1393">
        <v>28.444505691528299</v>
      </c>
      <c r="E1393">
        <v>28.409650802612301</v>
      </c>
      <c r="F1393">
        <v>28.2383136749268</v>
      </c>
      <c r="G1393" t="s">
        <v>20</v>
      </c>
      <c r="H1393">
        <v>1.48126401754697</v>
      </c>
      <c r="I1393">
        <v>2.7711769415532401E-2</v>
      </c>
      <c r="J1393">
        <v>0.53880882263183605</v>
      </c>
      <c r="K1393">
        <v>1.4527725240391747</v>
      </c>
      <c r="L1393" t="s">
        <v>4442</v>
      </c>
      <c r="M1393" t="s">
        <v>4442</v>
      </c>
      <c r="N1393" t="s">
        <v>4443</v>
      </c>
    </row>
    <row r="1394" spans="1:14" x14ac:dyDescent="0.25">
      <c r="A1394">
        <v>33.945503234863303</v>
      </c>
      <c r="B1394">
        <v>34.017288208007798</v>
      </c>
      <c r="C1394">
        <v>33.980056762695298</v>
      </c>
      <c r="D1394">
        <v>33.499881744384801</v>
      </c>
      <c r="E1394">
        <v>33.062587738037102</v>
      </c>
      <c r="F1394">
        <v>33.394325256347699</v>
      </c>
      <c r="G1394" t="s">
        <v>20</v>
      </c>
      <c r="H1394">
        <v>2.1143890551404301</v>
      </c>
      <c r="I1394">
        <v>8.30971128608924E-3</v>
      </c>
      <c r="J1394">
        <v>-0.662017822265625</v>
      </c>
      <c r="K1394">
        <v>0.63199374187308621</v>
      </c>
      <c r="L1394" t="s">
        <v>4447</v>
      </c>
      <c r="M1394" t="s">
        <v>4447</v>
      </c>
      <c r="N1394" t="s">
        <v>4448</v>
      </c>
    </row>
    <row r="1395" spans="1:14" x14ac:dyDescent="0.25">
      <c r="A1395">
        <v>30.325065612793001</v>
      </c>
      <c r="B1395">
        <v>30.3799953460693</v>
      </c>
      <c r="C1395">
        <v>30.171644210815401</v>
      </c>
      <c r="D1395">
        <v>30.0118522644043</v>
      </c>
      <c r="E1395">
        <v>30.150011062622099</v>
      </c>
      <c r="F1395">
        <v>29.9145622253418</v>
      </c>
      <c r="G1395" t="s">
        <v>20</v>
      </c>
      <c r="H1395">
        <v>1.3485955204370099</v>
      </c>
      <c r="I1395">
        <v>3.5688389513108598E-2</v>
      </c>
      <c r="J1395">
        <v>-0.26675987243652299</v>
      </c>
      <c r="K1395">
        <v>0.83118419549004019</v>
      </c>
      <c r="L1395" t="s">
        <v>4451</v>
      </c>
      <c r="M1395" t="s">
        <v>4451</v>
      </c>
      <c r="N1395" t="s">
        <v>3361</v>
      </c>
    </row>
    <row r="1396" spans="1:14" x14ac:dyDescent="0.25">
      <c r="A1396">
        <v>27.083042144775401</v>
      </c>
      <c r="B1396">
        <v>26.862779617309599</v>
      </c>
      <c r="C1396">
        <v>26.9990558624268</v>
      </c>
      <c r="D1396">
        <v>26.675998687744102</v>
      </c>
      <c r="E1396" t="s">
        <v>16</v>
      </c>
      <c r="F1396">
        <v>26.56321144104</v>
      </c>
      <c r="G1396" t="s">
        <v>20</v>
      </c>
      <c r="H1396">
        <v>1.52304068484695</v>
      </c>
      <c r="I1396">
        <v>2.5708674304419001E-2</v>
      </c>
      <c r="J1396">
        <v>-0.362020810445149</v>
      </c>
      <c r="K1396">
        <v>0.77807395299004611</v>
      </c>
      <c r="L1396" t="s">
        <v>4452</v>
      </c>
      <c r="M1396" t="s">
        <v>4452</v>
      </c>
      <c r="N1396" t="s">
        <v>4453</v>
      </c>
    </row>
    <row r="1397" spans="1:14" x14ac:dyDescent="0.25">
      <c r="A1397">
        <v>33.144779205322301</v>
      </c>
      <c r="B1397">
        <v>32.843952178955099</v>
      </c>
      <c r="C1397">
        <v>32.844272613525398</v>
      </c>
      <c r="D1397">
        <v>31.441045761108398</v>
      </c>
      <c r="E1397">
        <v>32.045993804931598</v>
      </c>
      <c r="F1397">
        <v>31.711820602416999</v>
      </c>
      <c r="G1397" t="s">
        <v>20</v>
      </c>
      <c r="H1397">
        <v>2.4130224572527901</v>
      </c>
      <c r="I1397">
        <v>5.1542288557213899E-3</v>
      </c>
      <c r="J1397">
        <v>-1.2113812764485701</v>
      </c>
      <c r="K1397">
        <v>0.43185494769164762</v>
      </c>
      <c r="L1397" t="s">
        <v>4457</v>
      </c>
      <c r="M1397" t="s">
        <v>4457</v>
      </c>
      <c r="N1397" t="s">
        <v>4458</v>
      </c>
    </row>
    <row r="1398" spans="1:14" x14ac:dyDescent="0.25">
      <c r="A1398">
        <v>30.123491287231399</v>
      </c>
      <c r="B1398">
        <v>29.9648532867432</v>
      </c>
      <c r="C1398">
        <v>30.0202236175537</v>
      </c>
      <c r="D1398">
        <v>29.289934158325199</v>
      </c>
      <c r="E1398">
        <v>29.367092132568398</v>
      </c>
      <c r="F1398">
        <v>28.922807693481399</v>
      </c>
      <c r="G1398" t="s">
        <v>20</v>
      </c>
      <c r="H1398">
        <v>2.3636656962598601</v>
      </c>
      <c r="I1398">
        <v>5.5451713395638603E-3</v>
      </c>
      <c r="J1398">
        <v>-0.84291140238443796</v>
      </c>
      <c r="K1398">
        <v>0.55751734611481663</v>
      </c>
      <c r="L1398" t="s">
        <v>4459</v>
      </c>
      <c r="M1398" t="s">
        <v>4459</v>
      </c>
      <c r="N1398" t="s">
        <v>4460</v>
      </c>
    </row>
    <row r="1399" spans="1:14" x14ac:dyDescent="0.25">
      <c r="A1399">
        <v>28.595375061035199</v>
      </c>
      <c r="B1399">
        <v>29.748903274536101</v>
      </c>
      <c r="C1399">
        <v>29.175575256347699</v>
      </c>
      <c r="D1399">
        <v>28.504421234130898</v>
      </c>
      <c r="E1399">
        <v>28.083091735839801</v>
      </c>
      <c r="F1399">
        <v>28.001367568969702</v>
      </c>
      <c r="G1399" t="s">
        <v>20</v>
      </c>
      <c r="H1399">
        <v>1.2475588374101401</v>
      </c>
      <c r="I1399">
        <v>4.2842553191489399E-2</v>
      </c>
      <c r="J1399">
        <v>-0.97699101765950402</v>
      </c>
      <c r="K1399">
        <v>0.5080382345757225</v>
      </c>
      <c r="L1399" t="s">
        <v>4465</v>
      </c>
      <c r="M1399" t="s">
        <v>4465</v>
      </c>
      <c r="N1399" t="s">
        <v>32</v>
      </c>
    </row>
    <row r="1400" spans="1:14" x14ac:dyDescent="0.25">
      <c r="A1400">
        <v>29.085678100585898</v>
      </c>
      <c r="B1400">
        <v>28.677343368530298</v>
      </c>
      <c r="C1400">
        <v>29.218980789184599</v>
      </c>
      <c r="D1400">
        <v>29.503908157348601</v>
      </c>
      <c r="E1400">
        <v>29.787481307983398</v>
      </c>
      <c r="F1400">
        <v>30.134181976318398</v>
      </c>
      <c r="G1400" t="s">
        <v>20</v>
      </c>
      <c r="H1400">
        <v>1.5367744543342201</v>
      </c>
      <c r="I1400">
        <v>2.4645161290322602E-2</v>
      </c>
      <c r="J1400">
        <v>0.81452306111653905</v>
      </c>
      <c r="K1400">
        <v>1.7587166436308284</v>
      </c>
      <c r="L1400" t="s">
        <v>4466</v>
      </c>
      <c r="M1400" t="s">
        <v>4466</v>
      </c>
      <c r="N1400" t="s">
        <v>4467</v>
      </c>
    </row>
    <row r="1401" spans="1:14" x14ac:dyDescent="0.25">
      <c r="A1401">
        <v>27.664381027221701</v>
      </c>
      <c r="B1401">
        <v>27.489606857299801</v>
      </c>
      <c r="C1401">
        <v>27.712797164916999</v>
      </c>
      <c r="D1401">
        <v>28.695877075195298</v>
      </c>
      <c r="E1401">
        <v>28.897987365722699</v>
      </c>
      <c r="F1401">
        <v>29.001125335693398</v>
      </c>
      <c r="G1401" t="s">
        <v>20</v>
      </c>
      <c r="H1401">
        <v>3.4197715747039501</v>
      </c>
      <c r="I1401">
        <v>1.4107142857142901E-3</v>
      </c>
      <c r="J1401">
        <v>1.2427349090576201</v>
      </c>
      <c r="K1401">
        <v>2.3664671722167081</v>
      </c>
      <c r="L1401" t="s">
        <v>4482</v>
      </c>
      <c r="M1401" t="s">
        <v>4482</v>
      </c>
      <c r="N1401" t="s">
        <v>4483</v>
      </c>
    </row>
    <row r="1402" spans="1:14" x14ac:dyDescent="0.25">
      <c r="A1402">
        <v>30.4308166503906</v>
      </c>
      <c r="B1402">
        <v>30.045701980590799</v>
      </c>
      <c r="C1402">
        <v>29.812850952148398</v>
      </c>
      <c r="D1402">
        <v>28.4656372070313</v>
      </c>
      <c r="E1402">
        <v>28.6908569335938</v>
      </c>
      <c r="F1402" t="s">
        <v>16</v>
      </c>
      <c r="G1402" t="s">
        <v>20</v>
      </c>
      <c r="H1402">
        <v>2.0608527539836898</v>
      </c>
      <c r="I1402">
        <v>1.0010025062656599E-2</v>
      </c>
      <c r="J1402">
        <v>-1.51820945739746</v>
      </c>
      <c r="K1402">
        <v>0.34911894267175941</v>
      </c>
      <c r="L1402" t="s">
        <v>4484</v>
      </c>
      <c r="M1402" t="s">
        <v>4484</v>
      </c>
      <c r="N1402" t="s">
        <v>4485</v>
      </c>
    </row>
    <row r="1403" spans="1:14" x14ac:dyDescent="0.25">
      <c r="A1403">
        <v>24.569179534912099</v>
      </c>
      <c r="B1403">
        <v>24.825803756713899</v>
      </c>
      <c r="C1403">
        <v>25.4093112945557</v>
      </c>
      <c r="D1403">
        <v>27.894001007080099</v>
      </c>
      <c r="E1403">
        <v>28.86354637146</v>
      </c>
      <c r="F1403">
        <v>29.0100402832031</v>
      </c>
      <c r="G1403" t="s">
        <v>20</v>
      </c>
      <c r="H1403">
        <v>2.98056692740859</v>
      </c>
      <c r="I1403">
        <v>2.05555555555556E-3</v>
      </c>
      <c r="J1403">
        <v>3.6544310251871801</v>
      </c>
      <c r="K1403">
        <v>12.591960586903195</v>
      </c>
      <c r="L1403" t="s">
        <v>4498</v>
      </c>
      <c r="M1403" t="s">
        <v>4498</v>
      </c>
      <c r="N1403" t="s">
        <v>4499</v>
      </c>
    </row>
    <row r="1404" spans="1:14" x14ac:dyDescent="0.25">
      <c r="A1404">
        <v>34.585140228271499</v>
      </c>
      <c r="B1404">
        <v>34.384712219238303</v>
      </c>
      <c r="C1404">
        <v>34.491184234619098</v>
      </c>
      <c r="D1404">
        <v>33.5591011047363</v>
      </c>
      <c r="E1404">
        <v>34.3120307922363</v>
      </c>
      <c r="F1404">
        <v>33.839305877685497</v>
      </c>
      <c r="G1404" t="s">
        <v>20</v>
      </c>
      <c r="H1404">
        <v>1.2069657579433499</v>
      </c>
      <c r="I1404">
        <v>4.6044321329639898E-2</v>
      </c>
      <c r="J1404">
        <v>-0.583532969156906</v>
      </c>
      <c r="K1404">
        <v>0.66732757790191111</v>
      </c>
      <c r="L1404" t="s">
        <v>4503</v>
      </c>
      <c r="M1404" t="s">
        <v>4503</v>
      </c>
      <c r="N1404" t="s">
        <v>4504</v>
      </c>
    </row>
    <row r="1405" spans="1:14" x14ac:dyDescent="0.25">
      <c r="A1405">
        <v>32.738983154296903</v>
      </c>
      <c r="B1405">
        <v>32.887744903564503</v>
      </c>
      <c r="C1405">
        <v>32.676673889160199</v>
      </c>
      <c r="D1405">
        <v>32.652797698974602</v>
      </c>
      <c r="E1405">
        <v>32.304378509521499</v>
      </c>
      <c r="F1405">
        <v>32.252735137939503</v>
      </c>
      <c r="G1405" t="s">
        <v>20</v>
      </c>
      <c r="H1405">
        <v>1.21997016197476</v>
      </c>
      <c r="I1405">
        <v>4.4911250873515003E-2</v>
      </c>
      <c r="J1405">
        <v>-0.36449686686198401</v>
      </c>
      <c r="K1405">
        <v>0.77673971210810555</v>
      </c>
      <c r="L1405" t="s">
        <v>4507</v>
      </c>
      <c r="M1405" t="s">
        <v>4507</v>
      </c>
      <c r="N1405" t="s">
        <v>4508</v>
      </c>
    </row>
    <row r="1406" spans="1:14" x14ac:dyDescent="0.25">
      <c r="A1406">
        <v>33.037704467773402</v>
      </c>
      <c r="B1406">
        <v>33.205974578857401</v>
      </c>
      <c r="C1406">
        <v>33.091377258300803</v>
      </c>
      <c r="D1406">
        <v>32.0846138000488</v>
      </c>
      <c r="E1406">
        <v>31.996412277221701</v>
      </c>
      <c r="F1406">
        <v>32.111759185791001</v>
      </c>
      <c r="G1406" t="s">
        <v>20</v>
      </c>
      <c r="H1406">
        <v>4.1814677554973301</v>
      </c>
      <c r="I1406">
        <v>0</v>
      </c>
      <c r="J1406">
        <v>-1.0474236806233701</v>
      </c>
      <c r="K1406">
        <v>0.48383140434678062</v>
      </c>
      <c r="L1406" t="s">
        <v>4517</v>
      </c>
      <c r="M1406" t="s">
        <v>4517</v>
      </c>
      <c r="N1406" t="s">
        <v>4518</v>
      </c>
    </row>
    <row r="1407" spans="1:14" x14ac:dyDescent="0.25">
      <c r="A1407">
        <v>28.577732086181602</v>
      </c>
      <c r="B1407">
        <v>28.8197021484375</v>
      </c>
      <c r="C1407">
        <v>29.205503463745099</v>
      </c>
      <c r="D1407">
        <v>27.4427680969238</v>
      </c>
      <c r="E1407">
        <v>28.028335571289102</v>
      </c>
      <c r="F1407" t="s">
        <v>16</v>
      </c>
      <c r="G1407" t="s">
        <v>20</v>
      </c>
      <c r="H1407">
        <v>1.41049966782237</v>
      </c>
      <c r="I1407">
        <v>3.1719844357976701E-2</v>
      </c>
      <c r="J1407">
        <v>-1.13209406534831</v>
      </c>
      <c r="K1407">
        <v>0.45625299509060818</v>
      </c>
      <c r="L1407" t="s">
        <v>4519</v>
      </c>
      <c r="M1407" t="s">
        <v>4519</v>
      </c>
      <c r="N1407" t="s">
        <v>4520</v>
      </c>
    </row>
    <row r="1408" spans="1:14" x14ac:dyDescent="0.25">
      <c r="A1408">
        <v>27.837917327880898</v>
      </c>
      <c r="B1408">
        <v>28.044269561767599</v>
      </c>
      <c r="C1408">
        <v>27.9542140960693</v>
      </c>
      <c r="D1408">
        <v>28.316698074340799</v>
      </c>
      <c r="E1408">
        <v>29.009880065918001</v>
      </c>
      <c r="F1408">
        <v>28.6772766113281</v>
      </c>
      <c r="G1408" t="s">
        <v>20</v>
      </c>
      <c r="H1408">
        <v>1.5876223912949801</v>
      </c>
      <c r="I1408">
        <v>2.1962521294718901E-2</v>
      </c>
      <c r="J1408">
        <v>0.72248458862304699</v>
      </c>
      <c r="K1408">
        <v>1.6500212318244216</v>
      </c>
      <c r="L1408" t="s">
        <v>4521</v>
      </c>
      <c r="M1408" t="s">
        <v>4521</v>
      </c>
      <c r="N1408" t="s">
        <v>4522</v>
      </c>
    </row>
    <row r="1409" spans="1:14" x14ac:dyDescent="0.25">
      <c r="A1409">
        <v>33.980907440185497</v>
      </c>
      <c r="B1409">
        <v>34.070320129394503</v>
      </c>
      <c r="C1409">
        <v>33.979118347167997</v>
      </c>
      <c r="D1409">
        <v>33.657253265380902</v>
      </c>
      <c r="E1409">
        <v>33.567058563232401</v>
      </c>
      <c r="F1409">
        <v>33.487594604492202</v>
      </c>
      <c r="G1409" t="s">
        <v>20</v>
      </c>
      <c r="H1409">
        <v>2.8024309427819398</v>
      </c>
      <c r="I1409">
        <v>2.9860465116279102E-3</v>
      </c>
      <c r="J1409">
        <v>-0.43947982788085899</v>
      </c>
      <c r="K1409">
        <v>0.73740043475163108</v>
      </c>
      <c r="L1409" t="s">
        <v>4527</v>
      </c>
      <c r="M1409" t="s">
        <v>4527</v>
      </c>
      <c r="N1409" t="s">
        <v>4528</v>
      </c>
    </row>
    <row r="1410" spans="1:14" x14ac:dyDescent="0.25">
      <c r="A1410">
        <v>33.156158447265597</v>
      </c>
      <c r="B1410">
        <v>33.321601867675803</v>
      </c>
      <c r="C1410">
        <v>33.135406494140597</v>
      </c>
      <c r="D1410">
        <v>31.8339443206787</v>
      </c>
      <c r="E1410">
        <v>31.950080871581999</v>
      </c>
      <c r="F1410">
        <v>31.826953887939499</v>
      </c>
      <c r="G1410" t="s">
        <v>20</v>
      </c>
      <c r="H1410">
        <v>4.3216115684241796</v>
      </c>
      <c r="I1410">
        <v>0</v>
      </c>
      <c r="J1410">
        <v>-1.33406257629395</v>
      </c>
      <c r="K1410">
        <v>0.39664971670689469</v>
      </c>
      <c r="L1410" t="s">
        <v>4531</v>
      </c>
      <c r="M1410" t="s">
        <v>4531</v>
      </c>
      <c r="N1410" t="s">
        <v>4532</v>
      </c>
    </row>
    <row r="1411" spans="1:14" x14ac:dyDescent="0.25">
      <c r="A1411">
        <v>31.1006164550781</v>
      </c>
      <c r="B1411">
        <v>30.662887573242202</v>
      </c>
      <c r="C1411">
        <v>30.841087341308601</v>
      </c>
      <c r="D1411">
        <v>31.3946323394775</v>
      </c>
      <c r="E1411">
        <v>31.20046043396</v>
      </c>
      <c r="F1411">
        <v>31.3544216156006</v>
      </c>
      <c r="G1411" t="s">
        <v>20</v>
      </c>
      <c r="H1411">
        <v>1.48193903134756</v>
      </c>
      <c r="I1411">
        <v>2.7631410256410301E-2</v>
      </c>
      <c r="J1411">
        <v>0.44830767313639103</v>
      </c>
      <c r="K1411">
        <v>1.3644387878448645</v>
      </c>
      <c r="L1411" t="s">
        <v>4533</v>
      </c>
      <c r="M1411" t="s">
        <v>4533</v>
      </c>
      <c r="N1411" t="s">
        <v>3361</v>
      </c>
    </row>
    <row r="1412" spans="1:14" x14ac:dyDescent="0.25">
      <c r="A1412">
        <v>28.716793060302699</v>
      </c>
      <c r="B1412">
        <v>28.6138610839844</v>
      </c>
      <c r="C1412">
        <v>28.426904678344702</v>
      </c>
      <c r="D1412">
        <v>29.026491165161101</v>
      </c>
      <c r="E1412">
        <v>29.550376892089801</v>
      </c>
      <c r="F1412">
        <v>29.037895202636701</v>
      </c>
      <c r="G1412" t="s">
        <v>20</v>
      </c>
      <c r="H1412">
        <v>1.48958799670313</v>
      </c>
      <c r="I1412">
        <v>2.7410153102336798E-2</v>
      </c>
      <c r="J1412">
        <v>0.61906814575195301</v>
      </c>
      <c r="K1412">
        <v>1.5358828154685584</v>
      </c>
      <c r="L1412" t="s">
        <v>4536</v>
      </c>
      <c r="M1412" t="s">
        <v>4536</v>
      </c>
      <c r="N1412" t="s">
        <v>4537</v>
      </c>
    </row>
    <row r="1413" spans="1:14" x14ac:dyDescent="0.25">
      <c r="A1413">
        <v>34.612697601318402</v>
      </c>
      <c r="B1413">
        <v>34.6603393554688</v>
      </c>
      <c r="C1413">
        <v>34.702903747558601</v>
      </c>
      <c r="D1413">
        <v>34.938552856445298</v>
      </c>
      <c r="E1413">
        <v>35.4969673156738</v>
      </c>
      <c r="F1413">
        <v>35.301471710205099</v>
      </c>
      <c r="G1413" t="s">
        <v>20</v>
      </c>
      <c r="H1413">
        <v>1.6209207837393</v>
      </c>
      <c r="I1413">
        <v>2.0237970253718301E-2</v>
      </c>
      <c r="J1413">
        <v>0.58701705932617199</v>
      </c>
      <c r="K1413">
        <v>1.5021376890490403</v>
      </c>
      <c r="L1413" t="s">
        <v>4538</v>
      </c>
      <c r="M1413" t="s">
        <v>4538</v>
      </c>
      <c r="N1413" t="s">
        <v>4539</v>
      </c>
    </row>
    <row r="1414" spans="1:14" x14ac:dyDescent="0.25">
      <c r="A1414">
        <v>29.892539978027301</v>
      </c>
      <c r="B1414">
        <v>29.985765457153299</v>
      </c>
      <c r="C1414">
        <v>30.023532867431602</v>
      </c>
      <c r="D1414">
        <v>30.239566802978501</v>
      </c>
      <c r="E1414">
        <v>30.942796707153299</v>
      </c>
      <c r="F1414">
        <v>31.059755325317401</v>
      </c>
      <c r="G1414" t="s">
        <v>20</v>
      </c>
      <c r="H1414">
        <v>1.4032866188089399</v>
      </c>
      <c r="I1414">
        <v>3.1740340030911897E-2</v>
      </c>
      <c r="J1414">
        <v>0.78009351094563695</v>
      </c>
      <c r="K1414">
        <v>1.7172421754939433</v>
      </c>
      <c r="L1414" t="s">
        <v>4542</v>
      </c>
      <c r="M1414" t="s">
        <v>4542</v>
      </c>
      <c r="N1414" t="s">
        <v>3361</v>
      </c>
    </row>
    <row r="1415" spans="1:14" x14ac:dyDescent="0.25">
      <c r="A1415">
        <v>30.1365070343018</v>
      </c>
      <c r="B1415">
        <v>30.227222442626999</v>
      </c>
      <c r="C1415">
        <v>30.4726657867432</v>
      </c>
      <c r="D1415">
        <v>31.084234237670898</v>
      </c>
      <c r="E1415">
        <v>30.809696197509801</v>
      </c>
      <c r="F1415">
        <v>30.690208435058601</v>
      </c>
      <c r="G1415" t="s">
        <v>20</v>
      </c>
      <c r="H1415">
        <v>1.7133654069465201</v>
      </c>
      <c r="I1415">
        <v>1.67214353163362E-2</v>
      </c>
      <c r="J1415">
        <v>0.58258120218912901</v>
      </c>
      <c r="K1415">
        <v>1.4975261566673186</v>
      </c>
      <c r="L1415" t="s">
        <v>4543</v>
      </c>
      <c r="M1415" t="s">
        <v>4543</v>
      </c>
      <c r="N1415" t="s">
        <v>4544</v>
      </c>
    </row>
    <row r="1416" spans="1:14" x14ac:dyDescent="0.25">
      <c r="A1416">
        <v>30.314409255981399</v>
      </c>
      <c r="B1416">
        <v>30.2354640960693</v>
      </c>
      <c r="C1416">
        <v>30.225385665893601</v>
      </c>
      <c r="D1416">
        <v>29.2731533050537</v>
      </c>
      <c r="E1416">
        <v>29.173528671264599</v>
      </c>
      <c r="F1416">
        <v>28.792314529418899</v>
      </c>
      <c r="G1416" t="s">
        <v>20</v>
      </c>
      <c r="H1416">
        <v>2.85743781746051</v>
      </c>
      <c r="I1416">
        <v>2.53300733496333E-3</v>
      </c>
      <c r="J1416">
        <v>-1.1787541707356799</v>
      </c>
      <c r="K1416">
        <v>0.44173278876737465</v>
      </c>
      <c r="L1416" t="s">
        <v>4545</v>
      </c>
      <c r="M1416" t="s">
        <v>4545</v>
      </c>
      <c r="N1416" t="s">
        <v>4546</v>
      </c>
    </row>
    <row r="1417" spans="1:14" x14ac:dyDescent="0.25">
      <c r="A1417">
        <v>28.309473037719702</v>
      </c>
      <c r="B1417">
        <v>27.477149963378899</v>
      </c>
      <c r="C1417">
        <v>28.0836505889893</v>
      </c>
      <c r="D1417">
        <v>25.421047210693398</v>
      </c>
      <c r="E1417" t="s">
        <v>16</v>
      </c>
      <c r="F1417">
        <v>24.3850212097168</v>
      </c>
      <c r="G1417" t="s">
        <v>20</v>
      </c>
      <c r="H1417">
        <v>2.0496273531638098</v>
      </c>
      <c r="I1417">
        <v>1.00570012391574E-2</v>
      </c>
      <c r="J1417">
        <v>-3.05372365315755</v>
      </c>
      <c r="K1417">
        <v>0.12043080294734709</v>
      </c>
      <c r="L1417" t="s">
        <v>4566</v>
      </c>
      <c r="M1417" t="s">
        <v>4566</v>
      </c>
      <c r="N1417" t="s">
        <v>4567</v>
      </c>
    </row>
    <row r="1418" spans="1:14" x14ac:dyDescent="0.25">
      <c r="A1418" t="s">
        <v>16</v>
      </c>
      <c r="B1418">
        <v>26.228557586669901</v>
      </c>
      <c r="C1418">
        <v>26.180046081543001</v>
      </c>
      <c r="D1418">
        <v>27.552082061767599</v>
      </c>
      <c r="E1418">
        <v>27.169303894043001</v>
      </c>
      <c r="F1418">
        <v>26.791040420532202</v>
      </c>
      <c r="G1418" t="s">
        <v>20</v>
      </c>
      <c r="H1418">
        <v>1.37225843708106</v>
      </c>
      <c r="I1418">
        <v>3.42978723404255E-2</v>
      </c>
      <c r="J1418">
        <v>0.96650695800781306</v>
      </c>
      <c r="K1418">
        <v>1.954103602486182</v>
      </c>
      <c r="L1418" t="s">
        <v>4572</v>
      </c>
      <c r="M1418" t="s">
        <v>4572</v>
      </c>
      <c r="N1418" t="s">
        <v>4573</v>
      </c>
    </row>
    <row r="1419" spans="1:14" x14ac:dyDescent="0.25">
      <c r="A1419">
        <v>29.9699382781982</v>
      </c>
      <c r="B1419">
        <v>30.071119308471701</v>
      </c>
      <c r="C1419">
        <v>29.9138488769531</v>
      </c>
      <c r="D1419">
        <v>31.942621231079102</v>
      </c>
      <c r="E1419">
        <v>31.790210723876999</v>
      </c>
      <c r="F1419">
        <v>31.707220077514599</v>
      </c>
      <c r="G1419" t="s">
        <v>20</v>
      </c>
      <c r="H1419">
        <v>4.6022152105600096</v>
      </c>
      <c r="I1419">
        <v>0</v>
      </c>
      <c r="J1419">
        <v>1.82838185628255</v>
      </c>
      <c r="K1419">
        <v>3.5513852145816656</v>
      </c>
      <c r="L1419" t="s">
        <v>4583</v>
      </c>
      <c r="M1419" t="s">
        <v>4584</v>
      </c>
      <c r="N1419" t="s">
        <v>4585</v>
      </c>
    </row>
    <row r="1420" spans="1:14" x14ac:dyDescent="0.25">
      <c r="A1420">
        <v>30.106494903564499</v>
      </c>
      <c r="B1420">
        <v>30.062911987304702</v>
      </c>
      <c r="C1420">
        <v>29.84006690979</v>
      </c>
      <c r="D1420">
        <v>30.292964935302699</v>
      </c>
      <c r="E1420">
        <v>30.188249588012699</v>
      </c>
      <c r="F1420">
        <v>30.349737167358398</v>
      </c>
      <c r="G1420" t="s">
        <v>20</v>
      </c>
      <c r="H1420">
        <v>1.34630748881468</v>
      </c>
      <c r="I1420">
        <v>3.5760837070254098E-2</v>
      </c>
      <c r="J1420">
        <v>0.27382596333821901</v>
      </c>
      <c r="K1420">
        <v>1.2090098205284694</v>
      </c>
      <c r="L1420" t="s">
        <v>4587</v>
      </c>
      <c r="M1420" t="s">
        <v>4587</v>
      </c>
      <c r="N1420" t="s">
        <v>32</v>
      </c>
    </row>
    <row r="1421" spans="1:14" x14ac:dyDescent="0.25">
      <c r="A1421">
        <v>30.945728302001999</v>
      </c>
      <c r="B1421">
        <v>30.9773960113525</v>
      </c>
      <c r="C1421">
        <v>31.059820175170898</v>
      </c>
      <c r="D1421">
        <v>26.673978805541999</v>
      </c>
      <c r="E1421">
        <v>27.071426391601602</v>
      </c>
      <c r="F1421" t="s">
        <v>16</v>
      </c>
      <c r="G1421" t="s">
        <v>20</v>
      </c>
      <c r="H1421">
        <v>3.93723415473008</v>
      </c>
      <c r="I1421">
        <v>0</v>
      </c>
      <c r="J1421">
        <v>-4.12161223093669</v>
      </c>
      <c r="K1421">
        <v>5.7447493939290793E-2</v>
      </c>
      <c r="L1421" t="s">
        <v>4588</v>
      </c>
      <c r="M1421" t="s">
        <v>4588</v>
      </c>
      <c r="N1421" t="s">
        <v>4589</v>
      </c>
    </row>
    <row r="1422" spans="1:14" x14ac:dyDescent="0.25">
      <c r="A1422">
        <v>34.067359924316399</v>
      </c>
      <c r="B1422">
        <v>33.846515655517599</v>
      </c>
      <c r="C1422">
        <v>34.0811576843262</v>
      </c>
      <c r="D1422">
        <v>29.651008605956999</v>
      </c>
      <c r="E1422">
        <v>29.435235977172901</v>
      </c>
      <c r="F1422">
        <v>29.3305053710938</v>
      </c>
      <c r="G1422" t="s">
        <v>20</v>
      </c>
      <c r="H1422">
        <v>5.51327086961882</v>
      </c>
      <c r="I1422">
        <v>0</v>
      </c>
      <c r="J1422">
        <v>-4.5260944366455096</v>
      </c>
      <c r="K1422">
        <v>4.3402006869641623E-2</v>
      </c>
      <c r="L1422" t="s">
        <v>4590</v>
      </c>
      <c r="M1422" t="s">
        <v>4590</v>
      </c>
      <c r="N1422" t="s">
        <v>4591</v>
      </c>
    </row>
    <row r="1423" spans="1:14" x14ac:dyDescent="0.25">
      <c r="A1423">
        <v>31.8504314422607</v>
      </c>
      <c r="B1423">
        <v>32.0238647460938</v>
      </c>
      <c r="C1423">
        <v>31.978521347045898</v>
      </c>
      <c r="D1423">
        <v>32.537025451660199</v>
      </c>
      <c r="E1423">
        <v>32.404411315917997</v>
      </c>
      <c r="F1423">
        <v>32.3283081054688</v>
      </c>
      <c r="G1423" t="s">
        <v>20</v>
      </c>
      <c r="H1423">
        <v>2.3832586503194899</v>
      </c>
      <c r="I1423">
        <v>5.7419354838709703E-3</v>
      </c>
      <c r="J1423">
        <v>0.47230911254882801</v>
      </c>
      <c r="K1423">
        <v>1.3873281869087051</v>
      </c>
      <c r="L1423" t="s">
        <v>4597</v>
      </c>
      <c r="M1423" t="s">
        <v>4597</v>
      </c>
      <c r="N1423" t="s">
        <v>4598</v>
      </c>
    </row>
    <row r="1424" spans="1:14" x14ac:dyDescent="0.25">
      <c r="A1424">
        <v>30.093708038330099</v>
      </c>
      <c r="B1424">
        <v>29.8477172851563</v>
      </c>
      <c r="C1424">
        <v>29.758165359497099</v>
      </c>
      <c r="D1424" t="s">
        <v>16</v>
      </c>
      <c r="E1424">
        <v>28.250473022460898</v>
      </c>
      <c r="F1424">
        <v>29.2570991516113</v>
      </c>
      <c r="G1424" t="s">
        <v>20</v>
      </c>
      <c r="H1424">
        <v>1.1997873440519999</v>
      </c>
      <c r="I1424">
        <v>4.68228807718815E-2</v>
      </c>
      <c r="J1424">
        <v>-1.1460774739583299</v>
      </c>
      <c r="K1424">
        <v>0.45185209787966624</v>
      </c>
      <c r="L1424" t="s">
        <v>4606</v>
      </c>
      <c r="M1424" t="s">
        <v>4606</v>
      </c>
      <c r="N1424" t="s">
        <v>4607</v>
      </c>
    </row>
    <row r="1425" spans="1:14" x14ac:dyDescent="0.25">
      <c r="A1425">
        <v>30.788383483886701</v>
      </c>
      <c r="B1425">
        <v>30.5805549621582</v>
      </c>
      <c r="C1425">
        <v>30.681354522705099</v>
      </c>
      <c r="D1425">
        <v>29.739873886108398</v>
      </c>
      <c r="E1425">
        <v>30.30149269104</v>
      </c>
      <c r="F1425">
        <v>29.908704757690401</v>
      </c>
      <c r="G1425" t="s">
        <v>20</v>
      </c>
      <c r="H1425">
        <v>1.7772907812858101</v>
      </c>
      <c r="I1425">
        <v>1.4820512820512799E-2</v>
      </c>
      <c r="J1425">
        <v>-0.70007387797037501</v>
      </c>
      <c r="K1425">
        <v>0.61554068506908854</v>
      </c>
      <c r="L1425" t="s">
        <v>4611</v>
      </c>
      <c r="M1425" t="s">
        <v>4611</v>
      </c>
      <c r="N1425" t="s">
        <v>32</v>
      </c>
    </row>
    <row r="1426" spans="1:14" x14ac:dyDescent="0.25">
      <c r="A1426">
        <v>28.4871921539307</v>
      </c>
      <c r="B1426">
        <v>29.513729095458999</v>
      </c>
      <c r="C1426">
        <v>28.724878311157202</v>
      </c>
      <c r="D1426">
        <v>26.751491546630898</v>
      </c>
      <c r="E1426">
        <v>26.429435729980501</v>
      </c>
      <c r="F1426">
        <v>26.965541839599599</v>
      </c>
      <c r="G1426" t="s">
        <v>20</v>
      </c>
      <c r="H1426">
        <v>2.4931957970187999</v>
      </c>
      <c r="I1426">
        <v>4.8214285714285703E-3</v>
      </c>
      <c r="J1426">
        <v>-2.1931101481119799</v>
      </c>
      <c r="K1426">
        <v>0.21867949466043229</v>
      </c>
      <c r="L1426" t="s">
        <v>4615</v>
      </c>
      <c r="M1426" t="s">
        <v>4615</v>
      </c>
      <c r="N1426" t="s">
        <v>4616</v>
      </c>
    </row>
    <row r="1427" spans="1:14" x14ac:dyDescent="0.25">
      <c r="A1427">
        <v>30.547105789184599</v>
      </c>
      <c r="B1427">
        <v>30.628536224365199</v>
      </c>
      <c r="C1427">
        <v>30.7937412261963</v>
      </c>
      <c r="D1427">
        <v>29.226879119873001</v>
      </c>
      <c r="E1427">
        <v>29.595962524414102</v>
      </c>
      <c r="F1427" t="s">
        <v>16</v>
      </c>
      <c r="G1427" t="s">
        <v>20</v>
      </c>
      <c r="H1427">
        <v>2.3057691541709699</v>
      </c>
      <c r="I1427">
        <v>5.8176382660687599E-3</v>
      </c>
      <c r="J1427">
        <v>-1.24504025777181</v>
      </c>
      <c r="K1427">
        <v>0.42189612507458102</v>
      </c>
      <c r="L1427" t="s">
        <v>4617</v>
      </c>
      <c r="M1427" t="s">
        <v>4617</v>
      </c>
      <c r="N1427" t="s">
        <v>4618</v>
      </c>
    </row>
    <row r="1428" spans="1:14" x14ac:dyDescent="0.25">
      <c r="A1428">
        <v>27.804765701293899</v>
      </c>
      <c r="B1428">
        <v>27.565944671630898</v>
      </c>
      <c r="C1428">
        <v>27.787059783935501</v>
      </c>
      <c r="D1428">
        <v>29.395338058471701</v>
      </c>
      <c r="E1428">
        <v>30.414577484130898</v>
      </c>
      <c r="F1428">
        <v>29.967329025268601</v>
      </c>
      <c r="G1428" t="s">
        <v>20</v>
      </c>
      <c r="H1428">
        <v>2.7139014519881299</v>
      </c>
      <c r="I1428">
        <v>3.6752136752136698E-3</v>
      </c>
      <c r="J1428">
        <v>2.2064914703369101</v>
      </c>
      <c r="K1428">
        <v>4.6155144795178975</v>
      </c>
      <c r="L1428" t="s">
        <v>4629</v>
      </c>
      <c r="M1428" t="s">
        <v>4629</v>
      </c>
      <c r="N1428" t="s">
        <v>47</v>
      </c>
    </row>
    <row r="1429" spans="1:14" x14ac:dyDescent="0.25">
      <c r="A1429">
        <v>30.039701461791999</v>
      </c>
      <c r="B1429">
        <v>30.207111358642599</v>
      </c>
      <c r="C1429">
        <v>30.472568511962901</v>
      </c>
      <c r="D1429">
        <v>30.639877319335898</v>
      </c>
      <c r="E1429">
        <v>30.634693145751999</v>
      </c>
      <c r="F1429">
        <v>30.588798522949201</v>
      </c>
      <c r="G1429" t="s">
        <v>20</v>
      </c>
      <c r="H1429">
        <v>1.3990440150766501</v>
      </c>
      <c r="I1429">
        <v>3.2264819091608901E-2</v>
      </c>
      <c r="J1429">
        <v>0.381329218546551</v>
      </c>
      <c r="K1429">
        <v>1.302541391574676</v>
      </c>
      <c r="L1429" t="s">
        <v>4634</v>
      </c>
      <c r="M1429" t="s">
        <v>4634</v>
      </c>
      <c r="N1429" t="s">
        <v>4635</v>
      </c>
    </row>
    <row r="1430" spans="1:14" x14ac:dyDescent="0.25">
      <c r="A1430">
        <v>30.216161727905298</v>
      </c>
      <c r="B1430">
        <v>30.2215881347656</v>
      </c>
      <c r="C1430">
        <v>30.344774246215799</v>
      </c>
      <c r="D1430">
        <v>30.6316623687744</v>
      </c>
      <c r="E1430">
        <v>30.3978481292725</v>
      </c>
      <c r="F1430">
        <v>30.830320358276399</v>
      </c>
      <c r="G1430" t="s">
        <v>20</v>
      </c>
      <c r="H1430">
        <v>1.27744604517733</v>
      </c>
      <c r="I1430">
        <v>4.0704184704184701E-2</v>
      </c>
      <c r="J1430">
        <v>0.35910224914550798</v>
      </c>
      <c r="K1430">
        <v>1.2826275041067705</v>
      </c>
      <c r="L1430" t="s">
        <v>4638</v>
      </c>
      <c r="M1430" t="s">
        <v>4638</v>
      </c>
      <c r="N1430" t="s">
        <v>564</v>
      </c>
    </row>
    <row r="1431" spans="1:14" x14ac:dyDescent="0.25">
      <c r="A1431">
        <v>31.837518692016602</v>
      </c>
      <c r="B1431">
        <v>31.961511611938501</v>
      </c>
      <c r="C1431">
        <v>32.5267333984375</v>
      </c>
      <c r="D1431">
        <v>31.522342681884801</v>
      </c>
      <c r="E1431">
        <v>31.5233249664307</v>
      </c>
      <c r="F1431">
        <v>31.215583801269499</v>
      </c>
      <c r="G1431" t="s">
        <v>20</v>
      </c>
      <c r="H1431">
        <v>1.3647737239195901</v>
      </c>
      <c r="I1431">
        <v>3.5067373202119598E-2</v>
      </c>
      <c r="J1431">
        <v>-0.68817075093587099</v>
      </c>
      <c r="K1431">
        <v>0.62064028520615377</v>
      </c>
      <c r="L1431" t="s">
        <v>4639</v>
      </c>
      <c r="M1431" t="s">
        <v>4639</v>
      </c>
      <c r="N1431" t="s">
        <v>4640</v>
      </c>
    </row>
    <row r="1432" spans="1:14" x14ac:dyDescent="0.25">
      <c r="A1432">
        <v>33.183628082275398</v>
      </c>
      <c r="B1432">
        <v>33.162971496582003</v>
      </c>
      <c r="C1432">
        <v>33.674720764160199</v>
      </c>
      <c r="D1432">
        <v>32.885128021240199</v>
      </c>
      <c r="E1432">
        <v>32.714565277099602</v>
      </c>
      <c r="F1432">
        <v>32.9317817687988</v>
      </c>
      <c r="G1432" t="s">
        <v>20</v>
      </c>
      <c r="H1432">
        <v>1.2945874595450899</v>
      </c>
      <c r="I1432">
        <v>3.9319272727272703E-2</v>
      </c>
      <c r="J1432">
        <v>-0.49661509195963999</v>
      </c>
      <c r="K1432">
        <v>0.70876777080000908</v>
      </c>
      <c r="L1432" t="s">
        <v>4641</v>
      </c>
      <c r="M1432" t="s">
        <v>4641</v>
      </c>
      <c r="N1432" t="s">
        <v>4642</v>
      </c>
    </row>
    <row r="1433" spans="1:14" x14ac:dyDescent="0.25">
      <c r="A1433">
        <v>30.743345260620099</v>
      </c>
      <c r="B1433">
        <v>30.377618789672901</v>
      </c>
      <c r="C1433">
        <v>30.528038024902301</v>
      </c>
      <c r="D1433">
        <v>31.063554763793899</v>
      </c>
      <c r="E1433">
        <v>31.156232833862301</v>
      </c>
      <c r="F1433">
        <v>30.862674713134801</v>
      </c>
      <c r="G1433" t="s">
        <v>20</v>
      </c>
      <c r="H1433">
        <v>1.59900840122173</v>
      </c>
      <c r="I1433">
        <v>2.17275862068965E-2</v>
      </c>
      <c r="J1433">
        <v>0.477820078531902</v>
      </c>
      <c r="K1433">
        <v>1.3926377911132253</v>
      </c>
      <c r="L1433" t="s">
        <v>4643</v>
      </c>
      <c r="M1433" t="s">
        <v>4643</v>
      </c>
      <c r="N1433" t="s">
        <v>4644</v>
      </c>
    </row>
    <row r="1434" spans="1:14" x14ac:dyDescent="0.25">
      <c r="A1434">
        <v>31.869714736938501</v>
      </c>
      <c r="B1434">
        <v>31.978794097900401</v>
      </c>
      <c r="C1434">
        <v>31.825666427612301</v>
      </c>
      <c r="D1434">
        <v>31.253608703613299</v>
      </c>
      <c r="E1434">
        <v>31.5568656921387</v>
      </c>
      <c r="F1434">
        <v>31.437131881713899</v>
      </c>
      <c r="G1434" t="s">
        <v>20</v>
      </c>
      <c r="H1434">
        <v>2.0604524448160699</v>
      </c>
      <c r="I1434">
        <v>9.9974968710888606E-3</v>
      </c>
      <c r="J1434">
        <v>-0.47552299499511702</v>
      </c>
      <c r="K1434">
        <v>0.71920602156492286</v>
      </c>
      <c r="L1434" t="s">
        <v>4653</v>
      </c>
      <c r="M1434" t="s">
        <v>4653</v>
      </c>
      <c r="N1434" t="s">
        <v>4654</v>
      </c>
    </row>
    <row r="1435" spans="1:14" x14ac:dyDescent="0.25">
      <c r="A1435">
        <v>29.111476898193398</v>
      </c>
      <c r="B1435">
        <v>29.029994964599599</v>
      </c>
      <c r="C1435">
        <v>29.965404510498001</v>
      </c>
      <c r="D1435" t="s">
        <v>16</v>
      </c>
      <c r="E1435">
        <v>28.170690536498999</v>
      </c>
      <c r="F1435">
        <v>26.8786506652832</v>
      </c>
      <c r="G1435" t="s">
        <v>20</v>
      </c>
      <c r="H1435">
        <v>1.23485807202832</v>
      </c>
      <c r="I1435">
        <v>4.3833919774806503E-2</v>
      </c>
      <c r="J1435">
        <v>-1.8442881902058901</v>
      </c>
      <c r="K1435">
        <v>0.27849277592444754</v>
      </c>
      <c r="L1435" t="s">
        <v>4655</v>
      </c>
      <c r="M1435" t="s">
        <v>4655</v>
      </c>
      <c r="N1435" t="s">
        <v>3361</v>
      </c>
    </row>
    <row r="1436" spans="1:14" x14ac:dyDescent="0.25">
      <c r="A1436">
        <v>29.904979705810501</v>
      </c>
      <c r="B1436">
        <v>29.9324131011963</v>
      </c>
      <c r="C1436">
        <v>29.785953521728501</v>
      </c>
      <c r="D1436">
        <v>28.949295043945298</v>
      </c>
      <c r="E1436">
        <v>29.3038024902344</v>
      </c>
      <c r="F1436" t="s">
        <v>16</v>
      </c>
      <c r="G1436" t="s">
        <v>20</v>
      </c>
      <c r="H1436">
        <v>1.85560117182924</v>
      </c>
      <c r="I1436">
        <v>1.29584664536741E-2</v>
      </c>
      <c r="J1436">
        <v>-0.74790000915527299</v>
      </c>
      <c r="K1436">
        <v>0.59546969428745156</v>
      </c>
      <c r="L1436" t="s">
        <v>4657</v>
      </c>
      <c r="M1436" t="s">
        <v>4657</v>
      </c>
      <c r="N1436" t="s">
        <v>2759</v>
      </c>
    </row>
    <row r="1437" spans="1:14" x14ac:dyDescent="0.25">
      <c r="A1437">
        <v>27.662412643432599</v>
      </c>
      <c r="B1437">
        <v>27.562818527221701</v>
      </c>
      <c r="C1437">
        <v>27.873847961425799</v>
      </c>
      <c r="D1437">
        <v>28.047756195068398</v>
      </c>
      <c r="E1437">
        <v>28.224258422851602</v>
      </c>
      <c r="F1437">
        <v>28.377824783325199</v>
      </c>
      <c r="G1437" t="s">
        <v>20</v>
      </c>
      <c r="H1437">
        <v>1.75860503629206</v>
      </c>
      <c r="I1437">
        <v>1.4920696324951599E-2</v>
      </c>
      <c r="J1437">
        <v>0.51692008972168002</v>
      </c>
      <c r="K1437">
        <v>1.4308972610236714</v>
      </c>
      <c r="L1437" t="s">
        <v>4658</v>
      </c>
      <c r="M1437" t="s">
        <v>4658</v>
      </c>
      <c r="N1437" t="s">
        <v>4659</v>
      </c>
    </row>
    <row r="1438" spans="1:14" x14ac:dyDescent="0.25">
      <c r="A1438">
        <v>35.406192779541001</v>
      </c>
      <c r="B1438">
        <v>34.864475250244098</v>
      </c>
      <c r="C1438">
        <v>34.908939361572301</v>
      </c>
      <c r="D1438">
        <v>31.17991065979</v>
      </c>
      <c r="E1438">
        <v>31.192665100097699</v>
      </c>
      <c r="F1438" t="s">
        <v>16</v>
      </c>
      <c r="G1438" t="s">
        <v>20</v>
      </c>
      <c r="H1438">
        <v>3.3740888706185599</v>
      </c>
      <c r="I1438">
        <v>1.3389830508474599E-3</v>
      </c>
      <c r="J1438">
        <v>-3.87358125050863</v>
      </c>
      <c r="K1438">
        <v>6.8223791741024109E-2</v>
      </c>
      <c r="L1438" t="s">
        <v>4663</v>
      </c>
      <c r="M1438" t="s">
        <v>4663</v>
      </c>
      <c r="N1438" t="s">
        <v>4664</v>
      </c>
    </row>
    <row r="1439" spans="1:14" x14ac:dyDescent="0.25">
      <c r="A1439">
        <v>31.471889495849599</v>
      </c>
      <c r="B1439">
        <v>31.5938816070557</v>
      </c>
      <c r="C1439">
        <v>31.266401290893601</v>
      </c>
      <c r="D1439">
        <v>30.3828830718994</v>
      </c>
      <c r="E1439">
        <v>29.748249053955099</v>
      </c>
      <c r="F1439">
        <v>29.9413967132568</v>
      </c>
      <c r="G1439" t="s">
        <v>20</v>
      </c>
      <c r="H1439">
        <v>2.5971793308542002</v>
      </c>
      <c r="I1439">
        <v>4.0236220472440899E-3</v>
      </c>
      <c r="J1439">
        <v>-1.4198811848958299</v>
      </c>
      <c r="K1439">
        <v>0.3737430910097817</v>
      </c>
      <c r="L1439" t="s">
        <v>4667</v>
      </c>
      <c r="M1439" t="s">
        <v>4667</v>
      </c>
      <c r="N1439" t="s">
        <v>4668</v>
      </c>
    </row>
    <row r="1440" spans="1:14" x14ac:dyDescent="0.25">
      <c r="A1440">
        <v>34.063587188720703</v>
      </c>
      <c r="B1440">
        <v>34.5244331359863</v>
      </c>
      <c r="C1440">
        <v>34.623203277587898</v>
      </c>
      <c r="D1440">
        <v>34.981716156005902</v>
      </c>
      <c r="E1440">
        <v>35.209617614746101</v>
      </c>
      <c r="F1440">
        <v>35.214042663574197</v>
      </c>
      <c r="G1440" t="s">
        <v>20</v>
      </c>
      <c r="H1440">
        <v>1.74673089169881</v>
      </c>
      <c r="I1440">
        <v>1.52492781520693E-2</v>
      </c>
      <c r="J1440">
        <v>0.73138427734375</v>
      </c>
      <c r="K1440">
        <v>1.6602313327653138</v>
      </c>
      <c r="L1440" t="s">
        <v>4669</v>
      </c>
      <c r="M1440" t="s">
        <v>4669</v>
      </c>
      <c r="N1440" t="s">
        <v>4670</v>
      </c>
    </row>
    <row r="1441" spans="1:14" x14ac:dyDescent="0.25">
      <c r="A1441">
        <v>32.0808715820313</v>
      </c>
      <c r="B1441">
        <v>31.955945968627901</v>
      </c>
      <c r="C1441">
        <v>31.9901008605957</v>
      </c>
      <c r="D1441">
        <v>31.568239212036101</v>
      </c>
      <c r="E1441">
        <v>31.517375946044901</v>
      </c>
      <c r="F1441">
        <v>31.517330169677699</v>
      </c>
      <c r="G1441" t="s">
        <v>20</v>
      </c>
      <c r="H1441">
        <v>3.49941098404733</v>
      </c>
      <c r="I1441">
        <v>1.1000000000000001E-3</v>
      </c>
      <c r="J1441">
        <v>-0.47465769449869599</v>
      </c>
      <c r="K1441">
        <v>0.71963751677194332</v>
      </c>
      <c r="L1441" t="s">
        <v>4683</v>
      </c>
      <c r="M1441" t="s">
        <v>4683</v>
      </c>
      <c r="N1441" t="s">
        <v>4684</v>
      </c>
    </row>
    <row r="1442" spans="1:14" x14ac:dyDescent="0.25">
      <c r="A1442">
        <v>37.769134521484403</v>
      </c>
      <c r="B1442">
        <v>37.8092231750488</v>
      </c>
      <c r="C1442">
        <v>37.790351867675803</v>
      </c>
      <c r="D1442">
        <v>38.107780456542997</v>
      </c>
      <c r="E1442">
        <v>37.940544128417997</v>
      </c>
      <c r="F1442">
        <v>38.137096405029297</v>
      </c>
      <c r="G1442" t="s">
        <v>20</v>
      </c>
      <c r="H1442">
        <v>1.92178959984536</v>
      </c>
      <c r="I1442">
        <v>1.1752808988764E-2</v>
      </c>
      <c r="J1442">
        <v>0.27223714192708598</v>
      </c>
      <c r="K1442">
        <v>1.2076790865262457</v>
      </c>
      <c r="L1442" t="s">
        <v>4685</v>
      </c>
      <c r="M1442" t="s">
        <v>4685</v>
      </c>
      <c r="N1442" t="s">
        <v>4686</v>
      </c>
    </row>
    <row r="1443" spans="1:14" x14ac:dyDescent="0.25">
      <c r="A1443">
        <v>27.224534988403299</v>
      </c>
      <c r="B1443">
        <v>27.848762512206999</v>
      </c>
      <c r="C1443">
        <v>27.415948867797901</v>
      </c>
      <c r="D1443">
        <v>28.38059425354</v>
      </c>
      <c r="E1443">
        <v>28.2613201141357</v>
      </c>
      <c r="F1443">
        <v>28.175931930541999</v>
      </c>
      <c r="G1443" t="s">
        <v>20</v>
      </c>
      <c r="H1443">
        <v>1.79318038416114</v>
      </c>
      <c r="I1443">
        <v>1.44939759036145E-2</v>
      </c>
      <c r="J1443">
        <v>0.77619997660319096</v>
      </c>
      <c r="K1443">
        <v>1.7126139435719876</v>
      </c>
      <c r="L1443" t="s">
        <v>4688</v>
      </c>
      <c r="M1443" t="s">
        <v>4688</v>
      </c>
      <c r="N1443" t="s">
        <v>4689</v>
      </c>
    </row>
    <row r="1444" spans="1:14" x14ac:dyDescent="0.25">
      <c r="A1444">
        <v>30.2006950378418</v>
      </c>
      <c r="B1444">
        <v>29.3814601898193</v>
      </c>
      <c r="C1444">
        <v>29.871749877929702</v>
      </c>
      <c r="D1444">
        <v>27.4444274902344</v>
      </c>
      <c r="E1444">
        <v>27.2149353027344</v>
      </c>
      <c r="F1444">
        <v>27.277372360229499</v>
      </c>
      <c r="G1444" t="s">
        <v>20</v>
      </c>
      <c r="H1444">
        <v>3.2697967378398398</v>
      </c>
      <c r="I1444">
        <v>1.16176470588235E-3</v>
      </c>
      <c r="J1444">
        <v>-2.5057233174641902</v>
      </c>
      <c r="K1444">
        <v>0.17607679343637289</v>
      </c>
      <c r="L1444" t="s">
        <v>4692</v>
      </c>
      <c r="M1444" t="s">
        <v>4692</v>
      </c>
      <c r="N1444" t="s">
        <v>3361</v>
      </c>
    </row>
    <row r="1445" spans="1:14" x14ac:dyDescent="0.25">
      <c r="A1445">
        <v>29.438074111938501</v>
      </c>
      <c r="B1445">
        <v>29.935930252075199</v>
      </c>
      <c r="C1445">
        <v>29.914134979248001</v>
      </c>
      <c r="D1445">
        <v>31.2843837738037</v>
      </c>
      <c r="E1445">
        <v>31.377153396606399</v>
      </c>
      <c r="F1445">
        <v>30.909849166870099</v>
      </c>
      <c r="G1445" t="s">
        <v>20</v>
      </c>
      <c r="H1445">
        <v>2.5638429488841501</v>
      </c>
      <c r="I1445">
        <v>4.4277673545966203E-3</v>
      </c>
      <c r="J1445">
        <v>1.4277489980061799</v>
      </c>
      <c r="K1445">
        <v>2.6902663202275838</v>
      </c>
      <c r="L1445" t="s">
        <v>4695</v>
      </c>
      <c r="M1445" t="s">
        <v>4695</v>
      </c>
      <c r="N1445" t="s">
        <v>4696</v>
      </c>
    </row>
    <row r="1446" spans="1:14" x14ac:dyDescent="0.25">
      <c r="A1446">
        <v>32.912689208984403</v>
      </c>
      <c r="B1446">
        <v>32.758811950683601</v>
      </c>
      <c r="C1446">
        <v>32.856327056884801</v>
      </c>
      <c r="D1446">
        <v>31.1194152832031</v>
      </c>
      <c r="E1446">
        <v>30.598768234252901</v>
      </c>
      <c r="F1446">
        <v>30.920537948608398</v>
      </c>
      <c r="G1446" t="s">
        <v>20</v>
      </c>
      <c r="H1446">
        <v>3.6152431342886602</v>
      </c>
      <c r="I1446">
        <v>1.2790697674418599E-3</v>
      </c>
      <c r="J1446">
        <v>-1.96303558349609</v>
      </c>
      <c r="K1446">
        <v>0.2564882100771646</v>
      </c>
      <c r="L1446" t="s">
        <v>4699</v>
      </c>
      <c r="M1446" t="s">
        <v>4699</v>
      </c>
      <c r="N1446" t="s">
        <v>4700</v>
      </c>
    </row>
    <row r="1447" spans="1:14" x14ac:dyDescent="0.25">
      <c r="A1447">
        <v>30.367759704589801</v>
      </c>
      <c r="B1447">
        <v>29.477537155151399</v>
      </c>
      <c r="C1447">
        <v>29.666210174560501</v>
      </c>
      <c r="D1447" t="s">
        <v>16</v>
      </c>
      <c r="E1447">
        <v>27.092851638793899</v>
      </c>
      <c r="F1447">
        <v>27.6685791015625</v>
      </c>
      <c r="G1447" t="s">
        <v>20</v>
      </c>
      <c r="H1447">
        <v>2.0303642612286898</v>
      </c>
      <c r="I1447">
        <v>1.00170523751523E-2</v>
      </c>
      <c r="J1447">
        <v>-2.4564536412556999</v>
      </c>
      <c r="K1447">
        <v>0.1821938742736369</v>
      </c>
      <c r="L1447" t="s">
        <v>4701</v>
      </c>
      <c r="M1447" t="s">
        <v>4701</v>
      </c>
      <c r="N1447" t="s">
        <v>4702</v>
      </c>
    </row>
    <row r="1448" spans="1:14" x14ac:dyDescent="0.25">
      <c r="A1448">
        <v>30.407098770141602</v>
      </c>
      <c r="B1448">
        <v>30.3713989257813</v>
      </c>
      <c r="C1448">
        <v>30.4382724761963</v>
      </c>
      <c r="D1448">
        <v>30.842586517333999</v>
      </c>
      <c r="E1448">
        <v>30.574792861938501</v>
      </c>
      <c r="F1448">
        <v>30.6422023773193</v>
      </c>
      <c r="G1448" t="s">
        <v>20</v>
      </c>
      <c r="H1448">
        <v>1.56289942821941</v>
      </c>
      <c r="I1448">
        <v>2.30738255033557E-2</v>
      </c>
      <c r="J1448">
        <v>0.28093719482421903</v>
      </c>
      <c r="K1448">
        <v>1.214983898579584</v>
      </c>
      <c r="L1448" t="s">
        <v>4703</v>
      </c>
      <c r="M1448" t="s">
        <v>4703</v>
      </c>
      <c r="N1448" t="s">
        <v>4704</v>
      </c>
    </row>
    <row r="1449" spans="1:14" x14ac:dyDescent="0.25">
      <c r="A1449">
        <v>33.067775726318402</v>
      </c>
      <c r="B1449">
        <v>33.200374603271499</v>
      </c>
      <c r="C1449">
        <v>33.005760192871101</v>
      </c>
      <c r="D1449">
        <v>31.882524490356399</v>
      </c>
      <c r="E1449">
        <v>31.886781692504901</v>
      </c>
      <c r="F1449">
        <v>31.7438259124756</v>
      </c>
      <c r="G1449" t="s">
        <v>20</v>
      </c>
      <c r="H1449">
        <v>4.1438590495858802</v>
      </c>
      <c r="I1449">
        <v>0</v>
      </c>
      <c r="J1449">
        <v>-1.25359280904134</v>
      </c>
      <c r="K1449">
        <v>0.4194024490335142</v>
      </c>
      <c r="L1449" t="s">
        <v>4709</v>
      </c>
      <c r="M1449" t="s">
        <v>4709</v>
      </c>
      <c r="N1449" t="s">
        <v>4710</v>
      </c>
    </row>
    <row r="1450" spans="1:14" x14ac:dyDescent="0.25">
      <c r="A1450">
        <v>28.242181777954102</v>
      </c>
      <c r="B1450">
        <v>27.949323654174801</v>
      </c>
      <c r="C1450">
        <v>28.426063537597699</v>
      </c>
      <c r="D1450">
        <v>29.152406692504901</v>
      </c>
      <c r="E1450">
        <v>29.4241027832031</v>
      </c>
      <c r="F1450">
        <v>28.9952068328857</v>
      </c>
      <c r="G1450" t="s">
        <v>20</v>
      </c>
      <c r="H1450">
        <v>2.2056612670131002</v>
      </c>
      <c r="I1450">
        <v>6.9045643153526999E-3</v>
      </c>
      <c r="J1450">
        <v>0.98471577962239498</v>
      </c>
      <c r="K1450">
        <v>1.9789234135441833</v>
      </c>
      <c r="L1450" t="s">
        <v>4712</v>
      </c>
      <c r="M1450" t="s">
        <v>4712</v>
      </c>
      <c r="N1450" t="s">
        <v>4713</v>
      </c>
    </row>
    <row r="1451" spans="1:14" x14ac:dyDescent="0.25">
      <c r="A1451">
        <v>29.644800186157202</v>
      </c>
      <c r="B1451">
        <v>30.622789382934599</v>
      </c>
      <c r="C1451">
        <v>30.852218627929702</v>
      </c>
      <c r="D1451" t="s">
        <v>16</v>
      </c>
      <c r="E1451">
        <v>28.4164714813232</v>
      </c>
      <c r="F1451">
        <v>28.374553680419901</v>
      </c>
      <c r="G1451" t="s">
        <v>20</v>
      </c>
      <c r="H1451">
        <v>1.59084837894979</v>
      </c>
      <c r="I1451">
        <v>2.19316239316239E-2</v>
      </c>
      <c r="J1451">
        <v>-1.97775681813558</v>
      </c>
      <c r="K1451">
        <v>0.25388431656030447</v>
      </c>
      <c r="L1451" t="s">
        <v>4714</v>
      </c>
      <c r="M1451" t="s">
        <v>4714</v>
      </c>
      <c r="N1451" t="s">
        <v>32</v>
      </c>
    </row>
    <row r="1452" spans="1:14" x14ac:dyDescent="0.25">
      <c r="A1452">
        <v>30.520002365112301</v>
      </c>
      <c r="B1452">
        <v>30.865333557128899</v>
      </c>
      <c r="C1452">
        <v>30.6637363433838</v>
      </c>
      <c r="D1452">
        <v>31.682401657104499</v>
      </c>
      <c r="E1452">
        <v>32.030521392822301</v>
      </c>
      <c r="F1452">
        <v>31.8948974609375</v>
      </c>
      <c r="G1452" t="s">
        <v>20</v>
      </c>
      <c r="H1452">
        <v>2.9444641972159999</v>
      </c>
      <c r="I1452">
        <v>2.2116402116402101E-3</v>
      </c>
      <c r="J1452">
        <v>1.18624941507975</v>
      </c>
      <c r="K1452">
        <v>2.2756038312239966</v>
      </c>
      <c r="L1452" t="s">
        <v>4723</v>
      </c>
      <c r="M1452" t="s">
        <v>4723</v>
      </c>
      <c r="N1452" t="s">
        <v>4724</v>
      </c>
    </row>
    <row r="1453" spans="1:14" x14ac:dyDescent="0.25">
      <c r="A1453">
        <v>30.051548004150401</v>
      </c>
      <c r="B1453">
        <v>30.116691589355501</v>
      </c>
      <c r="C1453">
        <v>30.099739074706999</v>
      </c>
      <c r="D1453">
        <v>29.315143585205099</v>
      </c>
      <c r="E1453">
        <v>28.3807582855225</v>
      </c>
      <c r="F1453">
        <v>28.740726470947301</v>
      </c>
      <c r="G1453" t="s">
        <v>20</v>
      </c>
      <c r="H1453">
        <v>2.02521609086955</v>
      </c>
      <c r="I1453">
        <v>1.0135922330097099E-2</v>
      </c>
      <c r="J1453">
        <v>-1.2771167755127</v>
      </c>
      <c r="K1453">
        <v>0.41261930441812794</v>
      </c>
      <c r="L1453" t="s">
        <v>4725</v>
      </c>
      <c r="M1453" t="s">
        <v>4725</v>
      </c>
      <c r="N1453" t="s">
        <v>3361</v>
      </c>
    </row>
    <row r="1454" spans="1:14" x14ac:dyDescent="0.25">
      <c r="A1454">
        <v>30.382265090942401</v>
      </c>
      <c r="B1454">
        <v>30.211296081543001</v>
      </c>
      <c r="C1454">
        <v>30.290439605712901</v>
      </c>
      <c r="D1454">
        <v>28.767555236816399</v>
      </c>
      <c r="E1454">
        <v>28.361686706543001</v>
      </c>
      <c r="F1454">
        <v>29.4220581054688</v>
      </c>
      <c r="G1454" t="s">
        <v>20</v>
      </c>
      <c r="H1454">
        <v>2.0041562062849301</v>
      </c>
      <c r="I1454">
        <v>1.0069129916567301E-2</v>
      </c>
      <c r="J1454">
        <v>-1.44423357645671</v>
      </c>
      <c r="K1454">
        <v>0.36748733202965628</v>
      </c>
      <c r="L1454" t="s">
        <v>4731</v>
      </c>
      <c r="M1454" t="s">
        <v>4731</v>
      </c>
      <c r="N1454" t="s">
        <v>4732</v>
      </c>
    </row>
    <row r="1455" spans="1:14" x14ac:dyDescent="0.25">
      <c r="A1455">
        <v>33.781951904296903</v>
      </c>
      <c r="B1455">
        <v>33.759605407714801</v>
      </c>
      <c r="C1455">
        <v>33.617630004882798</v>
      </c>
      <c r="D1455">
        <v>33.4606323242188</v>
      </c>
      <c r="E1455">
        <v>33.344932556152301</v>
      </c>
      <c r="F1455">
        <v>33.523910522460902</v>
      </c>
      <c r="G1455" t="s">
        <v>20</v>
      </c>
      <c r="H1455">
        <v>1.70612002075248</v>
      </c>
      <c r="I1455">
        <v>1.70806754221388E-2</v>
      </c>
      <c r="J1455">
        <v>-0.27657063802082898</v>
      </c>
      <c r="K1455">
        <v>0.82555106507121756</v>
      </c>
      <c r="L1455" t="s">
        <v>4738</v>
      </c>
      <c r="M1455" t="s">
        <v>4738</v>
      </c>
      <c r="N1455" t="s">
        <v>4739</v>
      </c>
    </row>
    <row r="1456" spans="1:14" x14ac:dyDescent="0.25">
      <c r="A1456">
        <v>29.9377536773682</v>
      </c>
      <c r="B1456">
        <v>29.515741348266602</v>
      </c>
      <c r="C1456">
        <v>29.6141242980957</v>
      </c>
      <c r="D1456">
        <v>27.6986274719238</v>
      </c>
      <c r="E1456">
        <v>28.733697891235401</v>
      </c>
      <c r="F1456" t="s">
        <v>16</v>
      </c>
      <c r="G1456" t="s">
        <v>20</v>
      </c>
      <c r="H1456">
        <v>1.4074779301731499</v>
      </c>
      <c r="I1456">
        <v>3.17051978277735E-2</v>
      </c>
      <c r="J1456">
        <v>-1.4730437596639001</v>
      </c>
      <c r="K1456">
        <v>0.36022151084537474</v>
      </c>
      <c r="L1456" t="s">
        <v>4741</v>
      </c>
      <c r="M1456" t="s">
        <v>4741</v>
      </c>
      <c r="N1456" t="s">
        <v>32</v>
      </c>
    </row>
    <row r="1457" spans="1:14" x14ac:dyDescent="0.25">
      <c r="A1457">
        <v>28.782630920410199</v>
      </c>
      <c r="B1457">
        <v>28.62233543396</v>
      </c>
      <c r="C1457">
        <v>29.322360992431602</v>
      </c>
      <c r="D1457">
        <v>27.296667098998999</v>
      </c>
      <c r="E1457">
        <v>26.9375305175781</v>
      </c>
      <c r="F1457">
        <v>27.018501281738299</v>
      </c>
      <c r="G1457" t="s">
        <v>20</v>
      </c>
      <c r="H1457">
        <v>2.8078949298102698</v>
      </c>
      <c r="I1457">
        <v>2.9930069930069899E-3</v>
      </c>
      <c r="J1457">
        <v>-1.82487614949544</v>
      </c>
      <c r="K1457">
        <v>0.28226533168840506</v>
      </c>
      <c r="L1457" t="s">
        <v>4750</v>
      </c>
      <c r="M1457" t="s">
        <v>4750</v>
      </c>
      <c r="N1457" t="s">
        <v>4751</v>
      </c>
    </row>
    <row r="1458" spans="1:14" x14ac:dyDescent="0.25">
      <c r="A1458">
        <v>30.774469375610401</v>
      </c>
      <c r="B1458">
        <v>31.1956596374512</v>
      </c>
      <c r="C1458">
        <v>31.538389205932599</v>
      </c>
      <c r="D1458">
        <v>30.667039871215799</v>
      </c>
      <c r="E1458">
        <v>30.550045013427699</v>
      </c>
      <c r="F1458">
        <v>30.238542556762699</v>
      </c>
      <c r="G1458" t="s">
        <v>20</v>
      </c>
      <c r="H1458">
        <v>1.25822508346687</v>
      </c>
      <c r="I1458">
        <v>4.2302425106989998E-2</v>
      </c>
      <c r="J1458">
        <v>-0.68429692586262902</v>
      </c>
      <c r="K1458">
        <v>0.6223090250206319</v>
      </c>
      <c r="L1458" t="s">
        <v>4752</v>
      </c>
      <c r="M1458" t="s">
        <v>4752</v>
      </c>
      <c r="N1458" t="s">
        <v>4753</v>
      </c>
    </row>
    <row r="1459" spans="1:14" x14ac:dyDescent="0.25">
      <c r="A1459">
        <v>33.211383819580099</v>
      </c>
      <c r="B1459">
        <v>32.860233306884801</v>
      </c>
      <c r="C1459">
        <v>32.994358062744098</v>
      </c>
      <c r="D1459">
        <v>32.1608695983887</v>
      </c>
      <c r="E1459">
        <v>32.191810607910199</v>
      </c>
      <c r="F1459">
        <v>32.085121154785199</v>
      </c>
      <c r="G1459" t="s">
        <v>20</v>
      </c>
      <c r="H1459">
        <v>2.91487395726559</v>
      </c>
      <c r="I1459">
        <v>2.38560411311054E-3</v>
      </c>
      <c r="J1459">
        <v>-0.87605794270833603</v>
      </c>
      <c r="K1459">
        <v>0.54485417278447212</v>
      </c>
      <c r="L1459" t="s">
        <v>4765</v>
      </c>
      <c r="M1459" t="s">
        <v>4765</v>
      </c>
      <c r="N1459" t="s">
        <v>3435</v>
      </c>
    </row>
    <row r="1460" spans="1:14" x14ac:dyDescent="0.25">
      <c r="A1460">
        <v>31.171167373657202</v>
      </c>
      <c r="B1460">
        <v>31.6051425933838</v>
      </c>
      <c r="C1460">
        <v>31.424072265625</v>
      </c>
      <c r="D1460">
        <v>33.243743896484403</v>
      </c>
      <c r="E1460">
        <v>33.4276733398438</v>
      </c>
      <c r="F1460">
        <v>33.211643218994098</v>
      </c>
      <c r="G1460" t="s">
        <v>20</v>
      </c>
      <c r="H1460">
        <v>3.7299677450017801</v>
      </c>
      <c r="I1460">
        <v>0</v>
      </c>
      <c r="J1460">
        <v>1.89422607421875</v>
      </c>
      <c r="K1460">
        <v>3.7172251506112661</v>
      </c>
      <c r="L1460" t="s">
        <v>4770</v>
      </c>
      <c r="M1460" t="s">
        <v>4770</v>
      </c>
      <c r="N1460" t="s">
        <v>4771</v>
      </c>
    </row>
    <row r="1461" spans="1:14" x14ac:dyDescent="0.25">
      <c r="A1461">
        <v>30.695278167724599</v>
      </c>
      <c r="B1461">
        <v>30.877670288085898</v>
      </c>
      <c r="C1461">
        <v>30.911779403686499</v>
      </c>
      <c r="D1461">
        <v>31.0759086608887</v>
      </c>
      <c r="E1461">
        <v>31.1802673339844</v>
      </c>
      <c r="F1461">
        <v>31.036823272705099</v>
      </c>
      <c r="G1461" t="s">
        <v>20</v>
      </c>
      <c r="H1461">
        <v>1.5566098349455899</v>
      </c>
      <c r="I1461">
        <v>2.3410491257285601E-2</v>
      </c>
      <c r="J1461">
        <v>0.26942380269368699</v>
      </c>
      <c r="K1461">
        <v>1.205326336816769</v>
      </c>
      <c r="L1461" t="s">
        <v>4773</v>
      </c>
      <c r="M1461" t="s">
        <v>4773</v>
      </c>
      <c r="N1461" t="s">
        <v>4774</v>
      </c>
    </row>
    <row r="1462" spans="1:14" x14ac:dyDescent="0.25">
      <c r="A1462">
        <v>28.0091857910156</v>
      </c>
      <c r="B1462">
        <v>27.635334014892599</v>
      </c>
      <c r="C1462">
        <v>27.9113655090332</v>
      </c>
      <c r="D1462">
        <v>28.920934677123999</v>
      </c>
      <c r="E1462">
        <v>29.407037734985401</v>
      </c>
      <c r="F1462">
        <v>29.259210586547901</v>
      </c>
      <c r="G1462" t="s">
        <v>20</v>
      </c>
      <c r="H1462">
        <v>2.7436156659505002</v>
      </c>
      <c r="I1462">
        <v>3.53508771929825E-3</v>
      </c>
      <c r="J1462">
        <v>1.34376589457194</v>
      </c>
      <c r="K1462">
        <v>2.5381298775111936</v>
      </c>
      <c r="L1462" t="s">
        <v>4808</v>
      </c>
      <c r="M1462" t="s">
        <v>4808</v>
      </c>
      <c r="N1462" t="s">
        <v>4809</v>
      </c>
    </row>
    <row r="1463" spans="1:14" x14ac:dyDescent="0.25">
      <c r="A1463">
        <v>30.430717468261701</v>
      </c>
      <c r="B1463">
        <v>29.9005241394043</v>
      </c>
      <c r="C1463">
        <v>30.628883361816399</v>
      </c>
      <c r="D1463">
        <v>31.367759704589801</v>
      </c>
      <c r="E1463">
        <v>31.079473495483398</v>
      </c>
      <c r="F1463">
        <v>31.129276275634801</v>
      </c>
      <c r="G1463" t="s">
        <v>20</v>
      </c>
      <c r="H1463">
        <v>1.6859433077755901</v>
      </c>
      <c r="I1463">
        <v>1.7611059907834101E-2</v>
      </c>
      <c r="J1463">
        <v>0.87212816874186305</v>
      </c>
      <c r="K1463">
        <v>1.8303609379364207</v>
      </c>
      <c r="L1463" t="s">
        <v>4823</v>
      </c>
      <c r="M1463" t="s">
        <v>4823</v>
      </c>
      <c r="N1463" t="s">
        <v>1528</v>
      </c>
    </row>
    <row r="1464" spans="1:14" x14ac:dyDescent="0.25">
      <c r="A1464">
        <v>30.263940811157202</v>
      </c>
      <c r="B1464">
        <v>29.882808685302699</v>
      </c>
      <c r="C1464">
        <v>30.0608520507813</v>
      </c>
      <c r="D1464">
        <v>32.858142852783203</v>
      </c>
      <c r="E1464">
        <v>32.267044067382798</v>
      </c>
      <c r="F1464">
        <v>32.461585998535199</v>
      </c>
      <c r="G1464" t="s">
        <v>20</v>
      </c>
      <c r="H1464">
        <v>3.5512324965813802</v>
      </c>
      <c r="I1464">
        <v>1.20218579234973E-3</v>
      </c>
      <c r="J1464">
        <v>2.45972379048666</v>
      </c>
      <c r="K1464">
        <v>5.5011139623098906</v>
      </c>
      <c r="L1464" t="s">
        <v>4834</v>
      </c>
      <c r="M1464" t="s">
        <v>4834</v>
      </c>
      <c r="N1464" t="s">
        <v>4835</v>
      </c>
    </row>
    <row r="1465" spans="1:14" x14ac:dyDescent="0.25">
      <c r="A1465">
        <v>31.085563659668001</v>
      </c>
      <c r="B1465">
        <v>31.3516330718994</v>
      </c>
      <c r="C1465">
        <v>31.278192520141602</v>
      </c>
      <c r="D1465">
        <v>29.6823425292969</v>
      </c>
      <c r="E1465">
        <v>29.2008361816406</v>
      </c>
      <c r="F1465">
        <v>29.785844802856399</v>
      </c>
      <c r="G1465" t="s">
        <v>20</v>
      </c>
      <c r="H1465">
        <v>2.98668013726201</v>
      </c>
      <c r="I1465">
        <v>2.0786516853932599E-3</v>
      </c>
      <c r="J1465">
        <v>-1.68212191263835</v>
      </c>
      <c r="K1465">
        <v>0.31162396417114091</v>
      </c>
      <c r="L1465" t="s">
        <v>4853</v>
      </c>
      <c r="M1465" t="s">
        <v>4853</v>
      </c>
      <c r="N1465" t="s">
        <v>32</v>
      </c>
    </row>
    <row r="1466" spans="1:14" x14ac:dyDescent="0.25">
      <c r="A1466">
        <v>29.8727931976318</v>
      </c>
      <c r="B1466">
        <v>29.677814483642599</v>
      </c>
      <c r="C1466">
        <v>29.921672821044901</v>
      </c>
      <c r="D1466">
        <v>28.209041595458999</v>
      </c>
      <c r="E1466">
        <v>28.9701042175293</v>
      </c>
      <c r="F1466" t="s">
        <v>16</v>
      </c>
      <c r="G1466" t="s">
        <v>20</v>
      </c>
      <c r="H1466">
        <v>1.58700900671587</v>
      </c>
      <c r="I1466">
        <v>2.1943829787234002E-2</v>
      </c>
      <c r="J1466">
        <v>-1.2345205942789701</v>
      </c>
      <c r="K1466">
        <v>0.42498369764845184</v>
      </c>
      <c r="L1466" t="s">
        <v>4856</v>
      </c>
      <c r="M1466" t="s">
        <v>4857</v>
      </c>
      <c r="N1466" t="s">
        <v>4858</v>
      </c>
    </row>
    <row r="1467" spans="1:14" x14ac:dyDescent="0.25">
      <c r="A1467">
        <v>31.889287948608398</v>
      </c>
      <c r="B1467">
        <v>31.478269577026399</v>
      </c>
      <c r="C1467">
        <v>31.403955459594702</v>
      </c>
      <c r="D1467">
        <v>31.07883644104</v>
      </c>
      <c r="E1467">
        <v>31.212745666503899</v>
      </c>
      <c r="F1467">
        <v>31.1777744293213</v>
      </c>
      <c r="G1467" t="s">
        <v>20</v>
      </c>
      <c r="H1467">
        <v>1.3023988727340601</v>
      </c>
      <c r="I1467">
        <v>3.8391240875912398E-2</v>
      </c>
      <c r="J1467">
        <v>-0.43405214945475401</v>
      </c>
      <c r="K1467">
        <v>0.74017989305063914</v>
      </c>
      <c r="L1467" t="s">
        <v>4871</v>
      </c>
      <c r="M1467" t="s">
        <v>4871</v>
      </c>
      <c r="N1467" t="s">
        <v>32</v>
      </c>
    </row>
    <row r="1468" spans="1:14" x14ac:dyDescent="0.25">
      <c r="A1468">
        <v>29.617753982543899</v>
      </c>
      <c r="B1468">
        <v>29.825431823730501</v>
      </c>
      <c r="C1468">
        <v>29.779472351074201</v>
      </c>
      <c r="D1468">
        <v>30.903184890747099</v>
      </c>
      <c r="E1468">
        <v>30.85378074646</v>
      </c>
      <c r="F1468">
        <v>30.672193527221701</v>
      </c>
      <c r="G1468" t="s">
        <v>20</v>
      </c>
      <c r="H1468">
        <v>3.4611102079026002</v>
      </c>
      <c r="I1468">
        <v>1.49763033175355E-3</v>
      </c>
      <c r="J1468">
        <v>1.0688336690267</v>
      </c>
      <c r="K1468">
        <v>2.0977367892624357</v>
      </c>
      <c r="L1468" t="s">
        <v>4888</v>
      </c>
      <c r="M1468" t="s">
        <v>4888</v>
      </c>
      <c r="N1468" t="s">
        <v>4889</v>
      </c>
    </row>
    <row r="1469" spans="1:14" x14ac:dyDescent="0.25">
      <c r="A1469">
        <v>31.195247650146499</v>
      </c>
      <c r="B1469">
        <v>31.384891510009801</v>
      </c>
      <c r="C1469">
        <v>31.158763885498001</v>
      </c>
      <c r="D1469">
        <v>30.002361297607401</v>
      </c>
      <c r="E1469">
        <v>30.4171962738037</v>
      </c>
      <c r="F1469">
        <v>30.346675872802699</v>
      </c>
      <c r="G1469" t="s">
        <v>20</v>
      </c>
      <c r="H1469">
        <v>2.6081690409767</v>
      </c>
      <c r="I1469">
        <v>4.0395256916995999E-3</v>
      </c>
      <c r="J1469">
        <v>-0.99088986714680904</v>
      </c>
      <c r="K1469">
        <v>0.50316732120899721</v>
      </c>
      <c r="L1469" t="s">
        <v>4890</v>
      </c>
      <c r="M1469" t="s">
        <v>4890</v>
      </c>
      <c r="N1469" t="s">
        <v>32</v>
      </c>
    </row>
    <row r="1470" spans="1:14" x14ac:dyDescent="0.25">
      <c r="A1470">
        <v>28.543737411498999</v>
      </c>
      <c r="B1470">
        <v>28.1374111175537</v>
      </c>
      <c r="C1470">
        <v>28.111925125122099</v>
      </c>
      <c r="D1470">
        <v>29.494611740112301</v>
      </c>
      <c r="E1470">
        <v>28.877656936645501</v>
      </c>
      <c r="F1470">
        <v>29.3615608215332</v>
      </c>
      <c r="G1470" t="s">
        <v>20</v>
      </c>
      <c r="H1470">
        <v>1.86027205370378</v>
      </c>
      <c r="I1470">
        <v>1.27590618336887E-2</v>
      </c>
      <c r="J1470">
        <v>0.98025194803873805</v>
      </c>
      <c r="K1470">
        <v>1.9728099046517251</v>
      </c>
      <c r="L1470" t="s">
        <v>4899</v>
      </c>
      <c r="M1470" t="s">
        <v>4899</v>
      </c>
      <c r="N1470" t="s">
        <v>4900</v>
      </c>
    </row>
    <row r="1471" spans="1:14" x14ac:dyDescent="0.25">
      <c r="A1471">
        <v>31.255861282348601</v>
      </c>
      <c r="B1471">
        <v>31.302146911621101</v>
      </c>
      <c r="C1471">
        <v>31.365831375122099</v>
      </c>
      <c r="D1471">
        <v>30.378755569458001</v>
      </c>
      <c r="E1471">
        <v>30.411449432373001</v>
      </c>
      <c r="F1471">
        <v>30.253383636474599</v>
      </c>
      <c r="G1471" t="s">
        <v>20</v>
      </c>
      <c r="H1471">
        <v>4.1148208683318304</v>
      </c>
      <c r="I1471">
        <v>0</v>
      </c>
      <c r="J1471">
        <v>-0.96008364359537501</v>
      </c>
      <c r="K1471">
        <v>0.51402711054863659</v>
      </c>
      <c r="L1471" t="s">
        <v>4901</v>
      </c>
      <c r="M1471" t="s">
        <v>4901</v>
      </c>
      <c r="N1471" t="s">
        <v>32</v>
      </c>
    </row>
    <row r="1472" spans="1:14" x14ac:dyDescent="0.25">
      <c r="A1472">
        <v>32.328468322753899</v>
      </c>
      <c r="B1472">
        <v>32.2341499328613</v>
      </c>
      <c r="C1472">
        <v>32.1401977539063</v>
      </c>
      <c r="D1472">
        <v>32.427200317382798</v>
      </c>
      <c r="E1472">
        <v>32.355682373046903</v>
      </c>
      <c r="F1472">
        <v>32.383087158203097</v>
      </c>
      <c r="G1472" t="s">
        <v>20</v>
      </c>
      <c r="H1472">
        <v>1.24536713751185</v>
      </c>
      <c r="I1472">
        <v>4.2893135173389899E-2</v>
      </c>
      <c r="J1472">
        <v>0.15438461303710899</v>
      </c>
      <c r="K1472">
        <v>1.1129467853532165</v>
      </c>
      <c r="L1472" t="s">
        <v>4909</v>
      </c>
      <c r="M1472" t="s">
        <v>4909</v>
      </c>
      <c r="N1472" t="s">
        <v>4910</v>
      </c>
    </row>
    <row r="1473" spans="1:14" x14ac:dyDescent="0.25">
      <c r="A1473">
        <v>29.138484954833999</v>
      </c>
      <c r="B1473">
        <v>29.350349426269499</v>
      </c>
      <c r="C1473">
        <v>28.925441741943398</v>
      </c>
      <c r="D1473">
        <v>28.7908229827881</v>
      </c>
      <c r="E1473">
        <v>28.7874641418457</v>
      </c>
      <c r="F1473">
        <v>28.742975234985401</v>
      </c>
      <c r="G1473" t="s">
        <v>20</v>
      </c>
      <c r="H1473">
        <v>1.37581525252117</v>
      </c>
      <c r="I1473">
        <v>3.40410646387833E-2</v>
      </c>
      <c r="J1473">
        <v>-0.36433792114257801</v>
      </c>
      <c r="K1473">
        <v>0.7768252923936253</v>
      </c>
      <c r="L1473" t="s">
        <v>4924</v>
      </c>
      <c r="M1473" t="s">
        <v>4924</v>
      </c>
      <c r="N1473" t="s">
        <v>4925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EFAF9-AE61-4024-84F7-0201E77A905D}">
  <dimension ref="A1:S1737"/>
  <sheetViews>
    <sheetView workbookViewId="0">
      <selection activeCell="H10" sqref="H10"/>
    </sheetView>
  </sheetViews>
  <sheetFormatPr defaultRowHeight="15" x14ac:dyDescent="0.25"/>
  <cols>
    <col min="1" max="1" width="24.7109375" customWidth="1"/>
    <col min="2" max="7" width="11.7109375" customWidth="1"/>
    <col min="10" max="11" width="9.140625" customWidth="1"/>
    <col min="13" max="15" width="15" customWidth="1"/>
    <col min="16" max="18" width="14.28515625" customWidth="1"/>
    <col min="19" max="19" width="29" customWidth="1"/>
  </cols>
  <sheetData>
    <row r="1" spans="1:19" x14ac:dyDescent="0.25">
      <c r="A1" s="1" t="s">
        <v>9154</v>
      </c>
    </row>
    <row r="2" spans="1:19" x14ac:dyDescent="0.25">
      <c r="A2" s="5" t="s">
        <v>9155</v>
      </c>
    </row>
    <row r="3" spans="1:19" x14ac:dyDescent="0.25">
      <c r="A3" s="5" t="s">
        <v>9160</v>
      </c>
    </row>
    <row r="4" spans="1:19" x14ac:dyDescent="0.25">
      <c r="A4" s="5" t="s">
        <v>9156</v>
      </c>
    </row>
    <row r="6" spans="1:19" x14ac:dyDescent="0.25">
      <c r="A6" s="1" t="s">
        <v>4933</v>
      </c>
      <c r="B6" s="1" t="s">
        <v>4934</v>
      </c>
      <c r="C6" s="1" t="s">
        <v>4935</v>
      </c>
      <c r="D6" s="1" t="s">
        <v>4936</v>
      </c>
      <c r="E6" s="1" t="s">
        <v>4937</v>
      </c>
      <c r="F6" s="1" t="s">
        <v>4938</v>
      </c>
      <c r="G6" s="1" t="s">
        <v>4939</v>
      </c>
      <c r="H6" s="1" t="s">
        <v>4940</v>
      </c>
      <c r="I6" s="1" t="s">
        <v>4941</v>
      </c>
      <c r="J6" s="1" t="s">
        <v>4942</v>
      </c>
      <c r="K6" s="1" t="s">
        <v>4943</v>
      </c>
      <c r="L6" s="1" t="s">
        <v>4944</v>
      </c>
      <c r="M6" s="1" t="s">
        <v>9151</v>
      </c>
      <c r="N6" s="1" t="s">
        <v>9152</v>
      </c>
      <c r="O6" s="1" t="s">
        <v>9153</v>
      </c>
      <c r="P6" s="1" t="s">
        <v>4945</v>
      </c>
      <c r="Q6" s="1" t="s">
        <v>9161</v>
      </c>
      <c r="R6" s="1" t="s">
        <v>9162</v>
      </c>
      <c r="S6" s="1" t="s">
        <v>9163</v>
      </c>
    </row>
    <row r="7" spans="1:19" x14ac:dyDescent="0.25">
      <c r="A7" t="s">
        <v>4946</v>
      </c>
      <c r="B7" t="s">
        <v>4947</v>
      </c>
      <c r="C7">
        <v>24.503011654018401</v>
      </c>
      <c r="D7">
        <v>24.956224401494701</v>
      </c>
      <c r="E7">
        <v>31.707820489586101</v>
      </c>
      <c r="F7">
        <v>29.466205101529201</v>
      </c>
      <c r="G7">
        <v>31.313511063613401</v>
      </c>
      <c r="H7">
        <v>32.743701742780303</v>
      </c>
      <c r="I7" t="s">
        <v>4948</v>
      </c>
      <c r="J7" t="s">
        <v>4949</v>
      </c>
      <c r="K7" t="s">
        <v>2328</v>
      </c>
      <c r="L7" t="s">
        <v>4950</v>
      </c>
      <c r="M7">
        <v>7.8498514338672994E-3</v>
      </c>
      <c r="N7">
        <v>6.0995608571530404</v>
      </c>
      <c r="O7">
        <v>0.104671498803041</v>
      </c>
      <c r="P7">
        <v>2625291793</v>
      </c>
      <c r="Q7">
        <v>4.5577980000000001E-3</v>
      </c>
      <c r="R7">
        <v>8.8667662939999996</v>
      </c>
      <c r="S7" t="s">
        <v>1661</v>
      </c>
    </row>
    <row r="8" spans="1:19" x14ac:dyDescent="0.25">
      <c r="A8" t="s">
        <v>4951</v>
      </c>
      <c r="B8">
        <v>22.803996590299999</v>
      </c>
      <c r="C8">
        <v>22.8464433822983</v>
      </c>
      <c r="D8">
        <v>22.590559975436999</v>
      </c>
      <c r="E8">
        <v>25.4853489028132</v>
      </c>
      <c r="F8">
        <v>24.5772091012185</v>
      </c>
      <c r="G8">
        <v>27.771015117682801</v>
      </c>
      <c r="H8">
        <v>28.2078698102492</v>
      </c>
      <c r="I8" t="s">
        <v>4952</v>
      </c>
      <c r="J8" t="s">
        <v>4953</v>
      </c>
      <c r="K8" t="s">
        <v>4954</v>
      </c>
      <c r="L8" t="s">
        <v>4955</v>
      </c>
      <c r="M8">
        <v>7.7097594800208002E-2</v>
      </c>
      <c r="N8">
        <v>3.19752439122637</v>
      </c>
      <c r="O8">
        <v>0.24423918996128099</v>
      </c>
      <c r="P8">
        <v>2625286669</v>
      </c>
      <c r="Q8" t="s">
        <v>4947</v>
      </c>
      <c r="R8" t="s">
        <v>4947</v>
      </c>
      <c r="S8" t="s">
        <v>353</v>
      </c>
    </row>
    <row r="9" spans="1:19" x14ac:dyDescent="0.25">
      <c r="A9" t="s">
        <v>4956</v>
      </c>
      <c r="B9" t="s">
        <v>4947</v>
      </c>
      <c r="C9">
        <v>24.503011654018401</v>
      </c>
      <c r="D9">
        <v>24.956224401494701</v>
      </c>
      <c r="E9">
        <v>31.707820489586101</v>
      </c>
      <c r="F9">
        <v>29.466205101529201</v>
      </c>
      <c r="G9">
        <v>31.313511063613401</v>
      </c>
      <c r="H9">
        <v>32.743701742780303</v>
      </c>
      <c r="I9" t="s">
        <v>4948</v>
      </c>
      <c r="J9" t="s">
        <v>4949</v>
      </c>
      <c r="K9" t="s">
        <v>2328</v>
      </c>
      <c r="L9" t="s">
        <v>4950</v>
      </c>
      <c r="M9">
        <v>7.8498514338672994E-3</v>
      </c>
      <c r="N9">
        <v>6.0995608571530404</v>
      </c>
      <c r="O9">
        <v>0.104671498803041</v>
      </c>
      <c r="P9" t="s">
        <v>4958</v>
      </c>
      <c r="Q9">
        <v>4.5577980000000001E-3</v>
      </c>
      <c r="R9">
        <v>8.8667662939999996</v>
      </c>
      <c r="S9" t="s">
        <v>4957</v>
      </c>
    </row>
    <row r="10" spans="1:19" x14ac:dyDescent="0.25">
      <c r="A10" t="s">
        <v>4959</v>
      </c>
      <c r="B10">
        <v>26.617396437848299</v>
      </c>
      <c r="C10">
        <v>26.5482838101689</v>
      </c>
      <c r="D10">
        <v>26.7897327940886</v>
      </c>
      <c r="E10">
        <v>26.9439889066192</v>
      </c>
      <c r="F10">
        <v>25.3233047264094</v>
      </c>
      <c r="G10">
        <v>26.513370181574601</v>
      </c>
      <c r="H10">
        <v>29.158125265230499</v>
      </c>
      <c r="I10" t="s">
        <v>4948</v>
      </c>
      <c r="J10" t="s">
        <v>4960</v>
      </c>
      <c r="K10">
        <v>2625286674</v>
      </c>
      <c r="L10" t="s">
        <v>25</v>
      </c>
      <c r="M10">
        <v>0.50493340080775495</v>
      </c>
      <c r="N10">
        <v>-0.39158307583421198</v>
      </c>
      <c r="O10">
        <v>0.67807580822205205</v>
      </c>
      <c r="P10">
        <v>2625286674</v>
      </c>
      <c r="Q10">
        <v>0.11005116500000001</v>
      </c>
      <c r="R10">
        <v>-0.204799016</v>
      </c>
      <c r="S10" t="s">
        <v>25</v>
      </c>
    </row>
    <row r="11" spans="1:19" x14ac:dyDescent="0.25">
      <c r="A11" t="s">
        <v>4961</v>
      </c>
      <c r="B11">
        <v>24.634317908850999</v>
      </c>
      <c r="C11">
        <v>26.216667793805801</v>
      </c>
      <c r="D11">
        <v>24.4137694863776</v>
      </c>
      <c r="E11">
        <v>31.1822962449281</v>
      </c>
      <c r="F11">
        <v>29.128832583897498</v>
      </c>
      <c r="G11">
        <v>30.5133096775964</v>
      </c>
      <c r="H11">
        <v>32.286341370551199</v>
      </c>
      <c r="I11" t="s">
        <v>4962</v>
      </c>
      <c r="J11" t="s">
        <v>4963</v>
      </c>
      <c r="K11" t="s">
        <v>1555</v>
      </c>
      <c r="L11" t="s">
        <v>1556</v>
      </c>
      <c r="M11">
        <v>3.3796300643893899E-3</v>
      </c>
      <c r="N11">
        <v>5.1865611057958896</v>
      </c>
      <c r="O11">
        <v>7.8001861886107096E-2</v>
      </c>
      <c r="P11">
        <v>2625289797</v>
      </c>
      <c r="Q11">
        <v>1</v>
      </c>
      <c r="R11">
        <v>1.2186196650000001</v>
      </c>
      <c r="S11" t="s">
        <v>951</v>
      </c>
    </row>
    <row r="12" spans="1:19" x14ac:dyDescent="0.25">
      <c r="A12" t="s">
        <v>4964</v>
      </c>
      <c r="B12">
        <v>29.945730766222201</v>
      </c>
      <c r="C12">
        <v>29.602290983414299</v>
      </c>
      <c r="D12">
        <v>29.799127407600199</v>
      </c>
      <c r="E12">
        <v>30.697229411709198</v>
      </c>
      <c r="F12">
        <v>30.076815597972601</v>
      </c>
      <c r="G12">
        <v>30.730212641472399</v>
      </c>
      <c r="H12">
        <v>32.829017002730303</v>
      </c>
      <c r="I12" t="s">
        <v>4948</v>
      </c>
      <c r="J12" t="s">
        <v>4965</v>
      </c>
      <c r="K12" t="s">
        <v>4966</v>
      </c>
      <c r="L12" t="s">
        <v>4967</v>
      </c>
      <c r="M12">
        <v>5.8972976943172502E-2</v>
      </c>
      <c r="N12">
        <v>0.71903616463917397</v>
      </c>
      <c r="O12">
        <v>0.21348960093624</v>
      </c>
      <c r="P12">
        <v>2625286793</v>
      </c>
      <c r="Q12" t="s">
        <v>4947</v>
      </c>
      <c r="R12" t="s">
        <v>4947</v>
      </c>
      <c r="S12" t="s">
        <v>2851</v>
      </c>
    </row>
    <row r="13" spans="1:19" x14ac:dyDescent="0.25">
      <c r="A13" t="s">
        <v>4968</v>
      </c>
      <c r="B13">
        <v>24.634317908850999</v>
      </c>
      <c r="C13">
        <v>26.216667793805801</v>
      </c>
      <c r="D13">
        <v>24.4137694863776</v>
      </c>
      <c r="E13">
        <v>31.1822962449281</v>
      </c>
      <c r="F13">
        <v>29.128832583897498</v>
      </c>
      <c r="G13">
        <v>30.5133096775964</v>
      </c>
      <c r="H13">
        <v>32.286341370551199</v>
      </c>
      <c r="I13" t="s">
        <v>4962</v>
      </c>
      <c r="J13" t="s">
        <v>4963</v>
      </c>
      <c r="K13" t="s">
        <v>1555</v>
      </c>
      <c r="L13" t="s">
        <v>1556</v>
      </c>
      <c r="M13">
        <v>3.3796300643893899E-3</v>
      </c>
      <c r="N13">
        <v>5.1865611057958896</v>
      </c>
      <c r="O13">
        <v>7.8001861886107096E-2</v>
      </c>
      <c r="P13" t="s">
        <v>4970</v>
      </c>
      <c r="Q13">
        <v>1</v>
      </c>
      <c r="R13">
        <v>1.2186196650000001</v>
      </c>
      <c r="S13" t="s">
        <v>4969</v>
      </c>
    </row>
    <row r="14" spans="1:19" x14ac:dyDescent="0.25">
      <c r="A14" t="s">
        <v>4971</v>
      </c>
      <c r="B14">
        <v>25.190061064432498</v>
      </c>
      <c r="C14">
        <v>26.1960194703124</v>
      </c>
      <c r="D14">
        <v>25.807255721956299</v>
      </c>
      <c r="E14">
        <v>31.0201509173103</v>
      </c>
      <c r="F14">
        <v>30.5195494285866</v>
      </c>
      <c r="G14">
        <v>30.498016843282102</v>
      </c>
      <c r="H14">
        <v>32.559877397831698</v>
      </c>
      <c r="I14" t="s">
        <v>4948</v>
      </c>
      <c r="J14" t="s">
        <v>4972</v>
      </c>
      <c r="K14">
        <v>2625290282</v>
      </c>
      <c r="L14" t="s">
        <v>1799</v>
      </c>
      <c r="M14">
        <v>4.7564507922870798E-4</v>
      </c>
      <c r="N14">
        <v>4.9481269774926302</v>
      </c>
      <c r="O14">
        <v>7.6529257747061194E-2</v>
      </c>
      <c r="P14">
        <v>2625290282</v>
      </c>
      <c r="Q14">
        <v>1</v>
      </c>
      <c r="R14">
        <v>0</v>
      </c>
      <c r="S14" t="s">
        <v>1799</v>
      </c>
    </row>
    <row r="15" spans="1:19" x14ac:dyDescent="0.25">
      <c r="A15" t="s">
        <v>4973</v>
      </c>
      <c r="B15" t="s">
        <v>4947</v>
      </c>
      <c r="C15">
        <v>23.7466043057495</v>
      </c>
      <c r="D15">
        <v>24.3573115937971</v>
      </c>
      <c r="E15">
        <v>25.6057896597246</v>
      </c>
      <c r="F15" t="s">
        <v>4947</v>
      </c>
      <c r="G15">
        <v>25.525035367836001</v>
      </c>
      <c r="H15">
        <v>26.842301231227101</v>
      </c>
      <c r="I15" t="s">
        <v>4948</v>
      </c>
      <c r="J15" t="s">
        <v>4974</v>
      </c>
      <c r="K15">
        <v>2625286869</v>
      </c>
      <c r="L15" t="s">
        <v>4975</v>
      </c>
      <c r="M15">
        <v>0.12163956225014599</v>
      </c>
      <c r="N15">
        <v>1.5134545640069901</v>
      </c>
      <c r="O15">
        <v>0.29866394646099598</v>
      </c>
      <c r="P15">
        <v>2625286869</v>
      </c>
      <c r="Q15" t="s">
        <v>4947</v>
      </c>
      <c r="R15" t="s">
        <v>4947</v>
      </c>
      <c r="S15" t="s">
        <v>4975</v>
      </c>
    </row>
    <row r="16" spans="1:19" x14ac:dyDescent="0.25">
      <c r="A16" t="s">
        <v>4976</v>
      </c>
      <c r="B16">
        <v>26.318076268111302</v>
      </c>
      <c r="C16">
        <v>26.599713261307699</v>
      </c>
      <c r="D16">
        <v>26.8065840762081</v>
      </c>
      <c r="E16">
        <v>27.756493995648601</v>
      </c>
      <c r="F16">
        <v>27.536309661393499</v>
      </c>
      <c r="G16">
        <v>25.2298695171317</v>
      </c>
      <c r="H16">
        <v>29.735651177109901</v>
      </c>
      <c r="I16" t="s">
        <v>4948</v>
      </c>
      <c r="J16" t="s">
        <v>4977</v>
      </c>
      <c r="K16" t="s">
        <v>4978</v>
      </c>
      <c r="L16" t="s">
        <v>4979</v>
      </c>
      <c r="M16">
        <v>0.77484594804474205</v>
      </c>
      <c r="N16">
        <v>0.266099856182201</v>
      </c>
      <c r="O16">
        <v>0.87321506254260906</v>
      </c>
      <c r="P16">
        <v>2625286953</v>
      </c>
      <c r="Q16">
        <v>8.2007929999999996E-3</v>
      </c>
      <c r="R16">
        <v>0.26211420699999999</v>
      </c>
      <c r="S16" t="s">
        <v>63</v>
      </c>
    </row>
    <row r="17" spans="1:19" x14ac:dyDescent="0.25">
      <c r="A17" t="s">
        <v>4980</v>
      </c>
      <c r="B17">
        <v>25.515181507747599</v>
      </c>
      <c r="C17">
        <v>25.132899555645501</v>
      </c>
      <c r="D17">
        <v>24.951175912031299</v>
      </c>
      <c r="E17">
        <v>30.0590719488074</v>
      </c>
      <c r="F17">
        <v>29.224067734459702</v>
      </c>
      <c r="G17">
        <v>30.3780934384062</v>
      </c>
      <c r="H17">
        <v>31.863635647917</v>
      </c>
      <c r="I17" t="s">
        <v>4948</v>
      </c>
      <c r="J17" t="s">
        <v>4981</v>
      </c>
      <c r="K17">
        <v>2625291481</v>
      </c>
      <c r="L17" t="s">
        <v>2117</v>
      </c>
      <c r="M17">
        <v>1.40596148109007E-3</v>
      </c>
      <c r="N17">
        <v>4.6873253820829799</v>
      </c>
      <c r="O17">
        <v>7.6529257747061194E-2</v>
      </c>
      <c r="P17">
        <v>2625291481</v>
      </c>
      <c r="Q17">
        <v>0</v>
      </c>
      <c r="R17">
        <v>-0.79981740300000004</v>
      </c>
      <c r="S17" t="s">
        <v>2117</v>
      </c>
    </row>
    <row r="18" spans="1:19" x14ac:dyDescent="0.25">
      <c r="A18" t="s">
        <v>4982</v>
      </c>
      <c r="B18">
        <v>25.5614083883498</v>
      </c>
      <c r="C18">
        <v>25.731222932158602</v>
      </c>
      <c r="D18">
        <v>26.0212504909817</v>
      </c>
      <c r="E18">
        <v>26.979283325933199</v>
      </c>
      <c r="F18">
        <v>24.065680278676702</v>
      </c>
      <c r="G18">
        <v>24.649681303160399</v>
      </c>
      <c r="H18">
        <v>28.4175186005935</v>
      </c>
      <c r="I18" t="s">
        <v>4948</v>
      </c>
      <c r="J18" t="s">
        <v>4983</v>
      </c>
      <c r="K18">
        <v>2625286969</v>
      </c>
      <c r="L18" t="s">
        <v>69</v>
      </c>
      <c r="M18">
        <v>0.60727306409912096</v>
      </c>
      <c r="N18">
        <v>-0.53974563457328295</v>
      </c>
      <c r="O18">
        <v>0.75354098491439403</v>
      </c>
      <c r="P18">
        <v>2625286969</v>
      </c>
      <c r="Q18">
        <v>0.109021665</v>
      </c>
      <c r="R18">
        <v>0.62772369400000005</v>
      </c>
      <c r="S18" t="s">
        <v>69</v>
      </c>
    </row>
    <row r="19" spans="1:19" x14ac:dyDescent="0.25">
      <c r="A19" t="s">
        <v>4984</v>
      </c>
      <c r="B19" t="s">
        <v>4947</v>
      </c>
      <c r="C19">
        <v>26.4865675069614</v>
      </c>
      <c r="D19">
        <v>28.0247993911847</v>
      </c>
      <c r="E19">
        <v>26.468409414037801</v>
      </c>
      <c r="F19" t="s">
        <v>4947</v>
      </c>
      <c r="G19">
        <v>25.334488579594801</v>
      </c>
      <c r="H19">
        <v>28.786343470395501</v>
      </c>
      <c r="I19" t="s">
        <v>4948</v>
      </c>
      <c r="J19" t="s">
        <v>4985</v>
      </c>
      <c r="K19" t="s">
        <v>3369</v>
      </c>
      <c r="L19" t="s">
        <v>4986</v>
      </c>
      <c r="M19">
        <v>0.30210747002680899</v>
      </c>
      <c r="N19">
        <v>-1.35423445225671</v>
      </c>
      <c r="O19">
        <v>0.48873647721159502</v>
      </c>
      <c r="P19">
        <v>2625286974</v>
      </c>
      <c r="Q19">
        <v>5.2810460000000002E-3</v>
      </c>
      <c r="R19">
        <v>-2.1215864820000001</v>
      </c>
      <c r="S19" t="s">
        <v>4987</v>
      </c>
    </row>
    <row r="20" spans="1:19" x14ac:dyDescent="0.25">
      <c r="A20" t="s">
        <v>4988</v>
      </c>
      <c r="B20">
        <v>27.239512381199201</v>
      </c>
      <c r="C20">
        <v>26.9747351763898</v>
      </c>
      <c r="D20">
        <v>27.969306578290599</v>
      </c>
      <c r="E20">
        <v>28.1277141182163</v>
      </c>
      <c r="F20">
        <v>25.9553231404435</v>
      </c>
      <c r="G20">
        <v>27.405613609179699</v>
      </c>
      <c r="H20">
        <v>30.248302640296501</v>
      </c>
      <c r="I20" t="s">
        <v>4962</v>
      </c>
      <c r="J20" t="s">
        <v>4989</v>
      </c>
      <c r="K20" t="s">
        <v>4990</v>
      </c>
      <c r="L20" t="s">
        <v>4991</v>
      </c>
      <c r="M20">
        <v>0.76516805285061296</v>
      </c>
      <c r="N20">
        <v>-0.23163442268002399</v>
      </c>
      <c r="O20">
        <v>0.86739089684637205</v>
      </c>
      <c r="P20">
        <v>2625286989</v>
      </c>
      <c r="Q20">
        <v>1.1166080000000001E-3</v>
      </c>
      <c r="R20">
        <v>-0.64008331299999999</v>
      </c>
      <c r="S20" t="s">
        <v>80</v>
      </c>
    </row>
    <row r="21" spans="1:19" x14ac:dyDescent="0.25">
      <c r="A21" t="s">
        <v>4992</v>
      </c>
      <c r="B21">
        <v>28.610447013878801</v>
      </c>
      <c r="C21">
        <v>28.8962348642447</v>
      </c>
      <c r="D21">
        <v>29.325120679675301</v>
      </c>
      <c r="E21">
        <v>28.6383976878796</v>
      </c>
      <c r="F21">
        <v>27.0462938864605</v>
      </c>
      <c r="G21">
        <v>28.5742743896277</v>
      </c>
      <c r="H21">
        <v>31.075908160571998</v>
      </c>
      <c r="I21" t="s">
        <v>4948</v>
      </c>
      <c r="J21" t="s">
        <v>4993</v>
      </c>
      <c r="K21" t="s">
        <v>4990</v>
      </c>
      <c r="L21" t="s">
        <v>4991</v>
      </c>
      <c r="M21">
        <v>0.23596083790241901</v>
      </c>
      <c r="N21">
        <v>-0.85761219794361998</v>
      </c>
      <c r="O21">
        <v>0.42064697261491901</v>
      </c>
      <c r="P21">
        <v>2625286989</v>
      </c>
      <c r="Q21">
        <v>1.1166080000000001E-3</v>
      </c>
      <c r="R21">
        <v>-0.64008331299999999</v>
      </c>
      <c r="S21" t="s">
        <v>80</v>
      </c>
    </row>
    <row r="22" spans="1:19" x14ac:dyDescent="0.25">
      <c r="A22" t="s">
        <v>4994</v>
      </c>
      <c r="B22">
        <v>29.354171477698198</v>
      </c>
      <c r="C22">
        <v>28.346085505587599</v>
      </c>
      <c r="D22">
        <v>29.178921526574499</v>
      </c>
      <c r="E22">
        <v>28.762819168230699</v>
      </c>
      <c r="F22" t="s">
        <v>4947</v>
      </c>
      <c r="G22">
        <v>28.774012381214</v>
      </c>
      <c r="H22">
        <v>31.155684834313199</v>
      </c>
      <c r="I22" t="s">
        <v>4948</v>
      </c>
      <c r="J22" t="s">
        <v>4995</v>
      </c>
      <c r="K22" t="s">
        <v>81</v>
      </c>
      <c r="L22" t="s">
        <v>82</v>
      </c>
      <c r="M22">
        <v>0.60110547495995503</v>
      </c>
      <c r="N22">
        <v>-0.19131039523110599</v>
      </c>
      <c r="O22">
        <v>0.74803276574815403</v>
      </c>
      <c r="P22">
        <v>2625286990</v>
      </c>
      <c r="Q22">
        <v>0</v>
      </c>
      <c r="R22">
        <v>-0.962130229</v>
      </c>
      <c r="S22" t="s">
        <v>4996</v>
      </c>
    </row>
    <row r="23" spans="1:19" x14ac:dyDescent="0.25">
      <c r="A23" t="s">
        <v>4997</v>
      </c>
      <c r="B23">
        <v>26.213985897827399</v>
      </c>
      <c r="C23">
        <v>26.013375013414901</v>
      </c>
      <c r="D23">
        <v>26.7774248771346</v>
      </c>
      <c r="E23">
        <v>27.377411702182201</v>
      </c>
      <c r="F23">
        <v>26.751813274241002</v>
      </c>
      <c r="G23">
        <v>27.4685985294362</v>
      </c>
      <c r="H23">
        <v>29.678234038020399</v>
      </c>
      <c r="I23" t="s">
        <v>4948</v>
      </c>
      <c r="J23" t="s">
        <v>4998</v>
      </c>
      <c r="K23" t="s">
        <v>4999</v>
      </c>
      <c r="L23" t="s">
        <v>5000</v>
      </c>
      <c r="M23">
        <v>5.4528988253060899E-2</v>
      </c>
      <c r="N23">
        <v>0.86434590582748405</v>
      </c>
      <c r="O23">
        <v>0.210691247022429</v>
      </c>
      <c r="P23">
        <v>2625286996</v>
      </c>
      <c r="Q23">
        <v>8.4427021000000005E-2</v>
      </c>
      <c r="R23">
        <v>-0.351372401</v>
      </c>
      <c r="S23" t="s">
        <v>84</v>
      </c>
    </row>
    <row r="24" spans="1:19" x14ac:dyDescent="0.25">
      <c r="A24" t="s">
        <v>5001</v>
      </c>
      <c r="B24">
        <v>25.849816214948898</v>
      </c>
      <c r="C24">
        <v>26.258791157747002</v>
      </c>
      <c r="D24">
        <v>26.020092013909199</v>
      </c>
      <c r="E24">
        <v>26.960575265014</v>
      </c>
      <c r="F24">
        <v>26.232530465824599</v>
      </c>
      <c r="G24" t="s">
        <v>4947</v>
      </c>
      <c r="H24">
        <v>28.522267886858501</v>
      </c>
      <c r="I24" t="s">
        <v>4948</v>
      </c>
      <c r="J24" t="s">
        <v>5002</v>
      </c>
      <c r="K24">
        <v>2625286999</v>
      </c>
      <c r="L24" t="s">
        <v>85</v>
      </c>
      <c r="M24">
        <v>0.35303950231448999</v>
      </c>
      <c r="N24">
        <v>0.55365306988428398</v>
      </c>
      <c r="O24">
        <v>0.54417754096739301</v>
      </c>
      <c r="P24">
        <v>2625286999</v>
      </c>
      <c r="Q24">
        <v>1</v>
      </c>
      <c r="R24">
        <v>-6.8664549999999996E-3</v>
      </c>
      <c r="S24" t="s">
        <v>85</v>
      </c>
    </row>
    <row r="25" spans="1:19" x14ac:dyDescent="0.25">
      <c r="A25" t="s">
        <v>5003</v>
      </c>
      <c r="B25">
        <v>21.041467501070102</v>
      </c>
      <c r="C25">
        <v>20.917325986927899</v>
      </c>
      <c r="D25">
        <v>22.517295251809799</v>
      </c>
      <c r="E25">
        <v>26.004971413743998</v>
      </c>
      <c r="F25">
        <v>25.142114549039398</v>
      </c>
      <c r="G25">
        <v>27.349802748088599</v>
      </c>
      <c r="H25">
        <v>27.924053779958101</v>
      </c>
      <c r="I25" t="s">
        <v>4948</v>
      </c>
      <c r="J25" t="s">
        <v>5004</v>
      </c>
      <c r="K25" t="s">
        <v>5005</v>
      </c>
      <c r="L25" t="s">
        <v>5006</v>
      </c>
      <c r="M25">
        <v>5.4548024458418798E-3</v>
      </c>
      <c r="N25">
        <v>4.6735999903547203</v>
      </c>
      <c r="O25">
        <v>9.2571206213257803E-2</v>
      </c>
      <c r="P25">
        <v>2625291927</v>
      </c>
      <c r="Q25">
        <v>0</v>
      </c>
      <c r="R25">
        <v>2.5840282440000002</v>
      </c>
      <c r="S25" t="s">
        <v>2405</v>
      </c>
    </row>
    <row r="26" spans="1:19" x14ac:dyDescent="0.25">
      <c r="A26" t="s">
        <v>5007</v>
      </c>
      <c r="B26">
        <v>21.041467501070102</v>
      </c>
      <c r="C26">
        <v>20.917325986927899</v>
      </c>
      <c r="D26">
        <v>22.517295251809799</v>
      </c>
      <c r="E26">
        <v>26.004971413743998</v>
      </c>
      <c r="F26">
        <v>25.142114549039398</v>
      </c>
      <c r="G26">
        <v>27.349802748088599</v>
      </c>
      <c r="H26">
        <v>27.924053779958101</v>
      </c>
      <c r="I26" t="s">
        <v>4948</v>
      </c>
      <c r="J26" t="s">
        <v>5004</v>
      </c>
      <c r="K26" t="s">
        <v>5005</v>
      </c>
      <c r="L26" t="s">
        <v>5006</v>
      </c>
      <c r="M26">
        <v>5.4548024458418798E-3</v>
      </c>
      <c r="N26">
        <v>4.6735999903547203</v>
      </c>
      <c r="O26">
        <v>9.2571206213257803E-2</v>
      </c>
      <c r="P26" t="s">
        <v>4497</v>
      </c>
      <c r="Q26">
        <v>6.1679789999999998E-2</v>
      </c>
      <c r="R26">
        <v>1.3911492029999999</v>
      </c>
      <c r="S26" t="s">
        <v>2405</v>
      </c>
    </row>
    <row r="27" spans="1:19" x14ac:dyDescent="0.25">
      <c r="A27" t="s">
        <v>5008</v>
      </c>
      <c r="B27">
        <v>29.711794188177699</v>
      </c>
      <c r="C27">
        <v>29.505553452380301</v>
      </c>
      <c r="D27">
        <v>29.817537939553901</v>
      </c>
      <c r="E27" t="s">
        <v>4947</v>
      </c>
      <c r="F27">
        <v>29.053361996558198</v>
      </c>
      <c r="G27">
        <v>30.302536739994501</v>
      </c>
      <c r="H27">
        <v>32.284991112938897</v>
      </c>
      <c r="I27" t="s">
        <v>4948</v>
      </c>
      <c r="J27" t="s">
        <v>5009</v>
      </c>
      <c r="K27" t="s">
        <v>92</v>
      </c>
      <c r="L27" t="s">
        <v>5010</v>
      </c>
      <c r="M27">
        <v>0.99964842109039798</v>
      </c>
      <c r="N27">
        <v>-3.4582509426783802E-4</v>
      </c>
      <c r="O27">
        <v>0.99964842109039798</v>
      </c>
      <c r="P27">
        <v>2625287008</v>
      </c>
      <c r="Q27">
        <v>0.47165241600000002</v>
      </c>
      <c r="R27">
        <v>0.115344048</v>
      </c>
      <c r="S27" t="s">
        <v>5011</v>
      </c>
    </row>
    <row r="28" spans="1:19" x14ac:dyDescent="0.25">
      <c r="A28" t="s">
        <v>5012</v>
      </c>
      <c r="B28">
        <v>25.924527178045299</v>
      </c>
      <c r="C28">
        <v>25.478803624348298</v>
      </c>
      <c r="D28">
        <v>26.1543391922993</v>
      </c>
      <c r="E28">
        <v>30.833781803432998</v>
      </c>
      <c r="F28">
        <v>30.223135746188198</v>
      </c>
      <c r="G28">
        <v>30.238499311367999</v>
      </c>
      <c r="H28">
        <v>31.889831266653701</v>
      </c>
      <c r="I28" t="s">
        <v>4948</v>
      </c>
      <c r="J28" t="s">
        <v>5013</v>
      </c>
      <c r="K28" t="s">
        <v>5014</v>
      </c>
      <c r="L28" t="s">
        <v>5015</v>
      </c>
      <c r="M28" s="2">
        <v>8.4713685492743705E-5</v>
      </c>
      <c r="N28">
        <v>4.5792489554321198</v>
      </c>
      <c r="O28">
        <v>3.1889972089624297E-2</v>
      </c>
      <c r="P28">
        <v>2625288472</v>
      </c>
      <c r="Q28">
        <v>0</v>
      </c>
      <c r="R28">
        <v>3.8220361070000002</v>
      </c>
      <c r="S28" t="s">
        <v>784</v>
      </c>
    </row>
    <row r="29" spans="1:19" x14ac:dyDescent="0.25">
      <c r="A29" t="s">
        <v>5016</v>
      </c>
      <c r="B29">
        <v>25.924527178045299</v>
      </c>
      <c r="C29">
        <v>25.478803624348298</v>
      </c>
      <c r="D29">
        <v>26.1543391922993</v>
      </c>
      <c r="E29">
        <v>30.833781803432998</v>
      </c>
      <c r="F29">
        <v>30.223135746188198</v>
      </c>
      <c r="G29">
        <v>30.238499311367999</v>
      </c>
      <c r="H29">
        <v>31.889831266653701</v>
      </c>
      <c r="I29" t="s">
        <v>4948</v>
      </c>
      <c r="J29" t="s">
        <v>5013</v>
      </c>
      <c r="K29" t="s">
        <v>5014</v>
      </c>
      <c r="L29" t="s">
        <v>5015</v>
      </c>
      <c r="M29" s="2">
        <v>8.4713685492743705E-5</v>
      </c>
      <c r="N29">
        <v>4.5792489554321198</v>
      </c>
      <c r="O29">
        <v>3.1889972089624297E-2</v>
      </c>
      <c r="P29" t="s">
        <v>5017</v>
      </c>
      <c r="Q29" t="s">
        <v>4947</v>
      </c>
      <c r="R29" t="s">
        <v>4947</v>
      </c>
      <c r="S29" t="s">
        <v>4819</v>
      </c>
    </row>
    <row r="30" spans="1:19" x14ac:dyDescent="0.25">
      <c r="A30" t="s">
        <v>5018</v>
      </c>
      <c r="B30">
        <v>29.498531462856398</v>
      </c>
      <c r="C30">
        <v>29.654831710555801</v>
      </c>
      <c r="D30">
        <v>30.038559601164199</v>
      </c>
      <c r="E30">
        <v>28.723438075258599</v>
      </c>
      <c r="F30">
        <v>28.490983557141298</v>
      </c>
      <c r="G30">
        <v>29.9250470588788</v>
      </c>
      <c r="H30">
        <v>32.118889709623602</v>
      </c>
      <c r="I30" t="s">
        <v>4948</v>
      </c>
      <c r="J30" t="s">
        <v>5019</v>
      </c>
      <c r="K30" t="s">
        <v>5020</v>
      </c>
      <c r="L30" t="s">
        <v>5021</v>
      </c>
      <c r="M30">
        <v>0.25990466161667403</v>
      </c>
      <c r="N30">
        <v>-0.68415136109923202</v>
      </c>
      <c r="O30">
        <v>0.44064149780456702</v>
      </c>
      <c r="P30">
        <v>2625287019</v>
      </c>
      <c r="Q30">
        <v>0.93295261799999996</v>
      </c>
      <c r="R30">
        <v>5.9939066999999999E-2</v>
      </c>
      <c r="S30" t="s">
        <v>103</v>
      </c>
    </row>
    <row r="31" spans="1:19" x14ac:dyDescent="0.25">
      <c r="A31" t="s">
        <v>5022</v>
      </c>
      <c r="B31">
        <v>27.208490163131099</v>
      </c>
      <c r="C31">
        <v>27.1788185100412</v>
      </c>
      <c r="D31">
        <v>27.1825224788046</v>
      </c>
      <c r="E31">
        <v>27.457410630099599</v>
      </c>
      <c r="F31">
        <v>25.1666106197133</v>
      </c>
      <c r="G31" t="s">
        <v>4947</v>
      </c>
      <c r="H31">
        <v>29.2261433717822</v>
      </c>
      <c r="I31" t="s">
        <v>4948</v>
      </c>
      <c r="J31" t="s">
        <v>5023</v>
      </c>
      <c r="K31">
        <v>2625287030</v>
      </c>
      <c r="L31" t="s">
        <v>105</v>
      </c>
      <c r="M31">
        <v>0.58366685765128001</v>
      </c>
      <c r="N31">
        <v>-0.87793309241914497</v>
      </c>
      <c r="O31">
        <v>0.73823848876991904</v>
      </c>
      <c r="P31">
        <v>2625287030</v>
      </c>
      <c r="Q31">
        <v>3.857741E-3</v>
      </c>
      <c r="R31">
        <v>-0.53198115000000001</v>
      </c>
      <c r="S31" t="s">
        <v>105</v>
      </c>
    </row>
    <row r="32" spans="1:19" x14ac:dyDescent="0.25">
      <c r="A32" t="s">
        <v>5024</v>
      </c>
      <c r="B32">
        <v>26.757327676066101</v>
      </c>
      <c r="C32">
        <v>27.062873937367701</v>
      </c>
      <c r="D32">
        <v>27.3864314695379</v>
      </c>
      <c r="E32">
        <v>29.293376948683399</v>
      </c>
      <c r="F32">
        <v>27.737896427138601</v>
      </c>
      <c r="G32">
        <v>28.681646115748201</v>
      </c>
      <c r="H32">
        <v>30.959750917784699</v>
      </c>
      <c r="I32" t="s">
        <v>4962</v>
      </c>
      <c r="J32" t="s">
        <v>5025</v>
      </c>
      <c r="K32" t="s">
        <v>5026</v>
      </c>
      <c r="L32" t="s">
        <v>5027</v>
      </c>
      <c r="M32">
        <v>6.4340197511153704E-2</v>
      </c>
      <c r="N32">
        <v>1.5020954695327999</v>
      </c>
      <c r="O32">
        <v>0.22185833046176701</v>
      </c>
      <c r="P32">
        <v>2625287099</v>
      </c>
      <c r="Q32">
        <v>1.082192E-3</v>
      </c>
      <c r="R32">
        <v>-1.2833862300000001</v>
      </c>
      <c r="S32" t="s">
        <v>126</v>
      </c>
    </row>
    <row r="33" spans="1:19" x14ac:dyDescent="0.25">
      <c r="A33" t="s">
        <v>5028</v>
      </c>
      <c r="B33">
        <v>27.125487217642402</v>
      </c>
      <c r="C33">
        <v>27.384139636587399</v>
      </c>
      <c r="D33">
        <v>28.238548123197798</v>
      </c>
      <c r="E33">
        <v>28.6248062903462</v>
      </c>
      <c r="F33">
        <v>27.247796199999801</v>
      </c>
      <c r="G33">
        <v>28.131425440552299</v>
      </c>
      <c r="H33">
        <v>30.243884316014299</v>
      </c>
      <c r="I33" t="s">
        <v>4948</v>
      </c>
      <c r="J33" t="s">
        <v>5029</v>
      </c>
      <c r="K33" t="s">
        <v>5026</v>
      </c>
      <c r="L33" t="s">
        <v>5027</v>
      </c>
      <c r="M33">
        <v>0.47101118987278701</v>
      </c>
      <c r="N33">
        <v>0.41861765115687899</v>
      </c>
      <c r="O33">
        <v>0.64840362772887705</v>
      </c>
      <c r="P33">
        <v>2625287099</v>
      </c>
      <c r="Q33">
        <v>1.082192E-3</v>
      </c>
      <c r="R33">
        <v>-1.2833862300000001</v>
      </c>
      <c r="S33" t="s">
        <v>126</v>
      </c>
    </row>
    <row r="34" spans="1:19" x14ac:dyDescent="0.25">
      <c r="A34" t="s">
        <v>5030</v>
      </c>
      <c r="B34">
        <v>26.8712234457116</v>
      </c>
      <c r="C34">
        <v>26.924232502675601</v>
      </c>
      <c r="D34">
        <v>27.3013504419946</v>
      </c>
      <c r="E34">
        <v>28.539547296907902</v>
      </c>
      <c r="F34">
        <v>27.097209725214299</v>
      </c>
      <c r="G34">
        <v>27.829933217122399</v>
      </c>
      <c r="H34">
        <v>29.901962107238901</v>
      </c>
      <c r="I34" t="s">
        <v>4948</v>
      </c>
      <c r="J34" t="s">
        <v>5031</v>
      </c>
      <c r="K34" t="s">
        <v>5032</v>
      </c>
      <c r="L34" t="s">
        <v>5033</v>
      </c>
      <c r="M34">
        <v>0.190630533010304</v>
      </c>
      <c r="N34">
        <v>0.78996128295429502</v>
      </c>
      <c r="O34">
        <v>0.37626163356993803</v>
      </c>
      <c r="P34">
        <v>2625287110</v>
      </c>
      <c r="Q34">
        <v>1.0069478999999999E-2</v>
      </c>
      <c r="R34">
        <v>0.68414370199999996</v>
      </c>
      <c r="S34" t="s">
        <v>129</v>
      </c>
    </row>
    <row r="35" spans="1:19" x14ac:dyDescent="0.25">
      <c r="A35" t="s">
        <v>5034</v>
      </c>
      <c r="B35">
        <v>25.631679356401399</v>
      </c>
      <c r="C35">
        <v>25.159945927435199</v>
      </c>
      <c r="D35">
        <v>25.907203841293899</v>
      </c>
      <c r="E35">
        <v>27.8532543745707</v>
      </c>
      <c r="F35">
        <v>25.091154765390701</v>
      </c>
      <c r="G35">
        <v>27.419025999644099</v>
      </c>
      <c r="H35">
        <v>29.0668674304648</v>
      </c>
      <c r="I35" t="s">
        <v>4962</v>
      </c>
      <c r="J35" t="s">
        <v>5035</v>
      </c>
      <c r="K35">
        <v>2625287110</v>
      </c>
      <c r="L35" t="s">
        <v>129</v>
      </c>
      <c r="M35">
        <v>0.28820328060622302</v>
      </c>
      <c r="N35">
        <v>1.22153533815832</v>
      </c>
      <c r="O35">
        <v>0.47287192296622998</v>
      </c>
      <c r="P35">
        <v>2625287110</v>
      </c>
      <c r="Q35">
        <v>1.0069478999999999E-2</v>
      </c>
      <c r="R35">
        <v>0.68414370199999996</v>
      </c>
      <c r="S35" t="s">
        <v>129</v>
      </c>
    </row>
    <row r="36" spans="1:19" x14ac:dyDescent="0.25">
      <c r="A36" t="s">
        <v>5036</v>
      </c>
      <c r="B36">
        <v>23.879133966933299</v>
      </c>
      <c r="C36" t="s">
        <v>4947</v>
      </c>
      <c r="D36">
        <v>25.070719886314599</v>
      </c>
      <c r="E36">
        <v>25.942387897871299</v>
      </c>
      <c r="F36">
        <v>25.213234170563599</v>
      </c>
      <c r="G36">
        <v>26.3181702146893</v>
      </c>
      <c r="H36">
        <v>27.580896610309001</v>
      </c>
      <c r="I36" t="s">
        <v>4948</v>
      </c>
      <c r="J36" t="s">
        <v>5037</v>
      </c>
      <c r="K36">
        <v>2625287110</v>
      </c>
      <c r="L36" t="s">
        <v>129</v>
      </c>
      <c r="M36">
        <v>0.21484551553626599</v>
      </c>
      <c r="N36">
        <v>1.3496705010840999</v>
      </c>
      <c r="O36">
        <v>0.400364271224326</v>
      </c>
      <c r="P36">
        <v>2625287110</v>
      </c>
      <c r="Q36">
        <v>1.0069478999999999E-2</v>
      </c>
      <c r="R36">
        <v>0.68414370199999996</v>
      </c>
      <c r="S36" t="s">
        <v>129</v>
      </c>
    </row>
    <row r="37" spans="1:19" x14ac:dyDescent="0.25">
      <c r="A37" t="s">
        <v>5038</v>
      </c>
      <c r="B37">
        <v>24.512928719783499</v>
      </c>
      <c r="C37" t="s">
        <v>4947</v>
      </c>
      <c r="D37">
        <v>25.295455771344098</v>
      </c>
      <c r="E37">
        <v>26.218695220702699</v>
      </c>
      <c r="F37">
        <v>25.220035671027599</v>
      </c>
      <c r="G37">
        <v>26.160518564663398</v>
      </c>
      <c r="H37">
        <v>28.166529664163701</v>
      </c>
      <c r="I37" t="s">
        <v>4948</v>
      </c>
      <c r="J37" t="s">
        <v>5039</v>
      </c>
      <c r="K37">
        <v>2625287112</v>
      </c>
      <c r="L37" t="s">
        <v>32</v>
      </c>
      <c r="M37">
        <v>0.18179802723017299</v>
      </c>
      <c r="N37">
        <v>0.96222423990075601</v>
      </c>
      <c r="O37">
        <v>0.36806126916424498</v>
      </c>
      <c r="P37">
        <v>2625287112</v>
      </c>
      <c r="Q37" t="s">
        <v>4947</v>
      </c>
      <c r="R37" t="s">
        <v>4947</v>
      </c>
      <c r="S37" t="s">
        <v>32</v>
      </c>
    </row>
    <row r="38" spans="1:19" x14ac:dyDescent="0.25">
      <c r="A38" t="s">
        <v>5040</v>
      </c>
      <c r="B38">
        <v>20.755399107756801</v>
      </c>
      <c r="C38" t="s">
        <v>4947</v>
      </c>
      <c r="D38">
        <v>20.704619797094399</v>
      </c>
      <c r="E38">
        <v>24.704414035838798</v>
      </c>
      <c r="F38">
        <v>23.385492279385101</v>
      </c>
      <c r="G38">
        <v>26.722739817827801</v>
      </c>
      <c r="H38">
        <v>27.2213108347866</v>
      </c>
      <c r="I38" t="s">
        <v>4962</v>
      </c>
      <c r="J38" t="s">
        <v>5041</v>
      </c>
      <c r="K38" t="s">
        <v>5042</v>
      </c>
      <c r="L38" t="s">
        <v>5043</v>
      </c>
      <c r="M38">
        <v>4.9203548537090497E-2</v>
      </c>
      <c r="N38">
        <v>4.2075392585916598</v>
      </c>
      <c r="O38">
        <v>0.20472053776681001</v>
      </c>
      <c r="P38">
        <v>2625288490</v>
      </c>
      <c r="Q38">
        <v>0</v>
      </c>
      <c r="R38">
        <v>1.833108266</v>
      </c>
      <c r="S38" t="s">
        <v>504</v>
      </c>
    </row>
    <row r="39" spans="1:19" x14ac:dyDescent="0.25">
      <c r="A39" t="s">
        <v>5044</v>
      </c>
      <c r="B39">
        <v>26.241486046942399</v>
      </c>
      <c r="C39">
        <v>25.9216607406136</v>
      </c>
      <c r="D39">
        <v>26.339767382673902</v>
      </c>
      <c r="E39">
        <v>26.4076911236378</v>
      </c>
      <c r="F39" t="s">
        <v>4947</v>
      </c>
      <c r="G39">
        <v>26.049552956998198</v>
      </c>
      <c r="H39">
        <v>28.752800442479099</v>
      </c>
      <c r="I39" t="s">
        <v>4948</v>
      </c>
      <c r="J39" t="s">
        <v>5045</v>
      </c>
      <c r="K39" t="s">
        <v>5046</v>
      </c>
      <c r="L39" t="s">
        <v>5047</v>
      </c>
      <c r="M39">
        <v>0.80693967521981302</v>
      </c>
      <c r="N39">
        <v>6.0983983574676201E-2</v>
      </c>
      <c r="O39">
        <v>0.90199180554052205</v>
      </c>
      <c r="P39">
        <v>2625287268</v>
      </c>
      <c r="Q39" t="s">
        <v>4947</v>
      </c>
      <c r="R39" t="s">
        <v>4947</v>
      </c>
      <c r="S39" t="s">
        <v>5048</v>
      </c>
    </row>
    <row r="40" spans="1:19" x14ac:dyDescent="0.25">
      <c r="A40" t="s">
        <v>5049</v>
      </c>
      <c r="B40">
        <v>29.4037606557524</v>
      </c>
      <c r="C40">
        <v>29.312322559196399</v>
      </c>
      <c r="D40">
        <v>29.342625988849001</v>
      </c>
      <c r="E40">
        <v>26.005438252522001</v>
      </c>
      <c r="F40" t="s">
        <v>4947</v>
      </c>
      <c r="G40">
        <v>29.491533349512501</v>
      </c>
      <c r="H40">
        <v>31.685453851898298</v>
      </c>
      <c r="I40" t="s">
        <v>4948</v>
      </c>
      <c r="J40" t="s">
        <v>5050</v>
      </c>
      <c r="K40" t="s">
        <v>5051</v>
      </c>
      <c r="L40" t="s">
        <v>168</v>
      </c>
      <c r="M40">
        <v>0.52632868523944298</v>
      </c>
      <c r="N40">
        <v>-1.60441726691533</v>
      </c>
      <c r="O40">
        <v>0.69694686793911098</v>
      </c>
      <c r="P40">
        <v>2625287277</v>
      </c>
      <c r="Q40">
        <v>6.1999999999999998E-3</v>
      </c>
      <c r="R40">
        <v>0.35033798199999999</v>
      </c>
      <c r="S40" t="s">
        <v>497</v>
      </c>
    </row>
    <row r="41" spans="1:19" x14ac:dyDescent="0.25">
      <c r="A41" t="s">
        <v>5052</v>
      </c>
      <c r="B41">
        <v>27.0205688686064</v>
      </c>
      <c r="C41">
        <v>26.949967759108599</v>
      </c>
      <c r="D41">
        <v>27.576383618218198</v>
      </c>
      <c r="E41">
        <v>29.255487317201698</v>
      </c>
      <c r="F41">
        <v>26.143385560532799</v>
      </c>
      <c r="G41">
        <v>28.442305324641101</v>
      </c>
      <c r="H41">
        <v>30.5623817216233</v>
      </c>
      <c r="I41" t="s">
        <v>4962</v>
      </c>
      <c r="J41" t="s">
        <v>5053</v>
      </c>
      <c r="K41" t="s">
        <v>178</v>
      </c>
      <c r="L41" t="s">
        <v>179</v>
      </c>
      <c r="M41">
        <v>0.50026893761602198</v>
      </c>
      <c r="N41">
        <v>0.764752652147482</v>
      </c>
      <c r="O41">
        <v>0.67442798365524503</v>
      </c>
      <c r="P41">
        <v>2625287289</v>
      </c>
      <c r="Q41">
        <v>4.9676319999999996E-3</v>
      </c>
      <c r="R41">
        <v>1.7725143430000001</v>
      </c>
      <c r="S41" t="s">
        <v>5054</v>
      </c>
    </row>
    <row r="42" spans="1:19" x14ac:dyDescent="0.25">
      <c r="A42" t="s">
        <v>5055</v>
      </c>
      <c r="B42">
        <v>30.1133570759335</v>
      </c>
      <c r="C42">
        <v>30.109355701600901</v>
      </c>
      <c r="D42">
        <v>30.808431181180602</v>
      </c>
      <c r="E42">
        <v>30.586537320168201</v>
      </c>
      <c r="F42">
        <v>30.190765628204399</v>
      </c>
      <c r="G42">
        <v>31.082653351506</v>
      </c>
      <c r="H42">
        <v>33.134157703605702</v>
      </c>
      <c r="I42" t="s">
        <v>4948</v>
      </c>
      <c r="J42" t="s">
        <v>5056</v>
      </c>
      <c r="K42" t="s">
        <v>187</v>
      </c>
      <c r="L42" t="s">
        <v>31</v>
      </c>
      <c r="M42">
        <v>0.47122574447309501</v>
      </c>
      <c r="N42">
        <v>0.27627078038786101</v>
      </c>
      <c r="O42">
        <v>0.64840362772887705</v>
      </c>
      <c r="P42">
        <v>2625287302</v>
      </c>
      <c r="Q42">
        <v>0.83491960899999995</v>
      </c>
      <c r="R42">
        <v>-4.9503326E-2</v>
      </c>
      <c r="S42" t="s">
        <v>32</v>
      </c>
    </row>
    <row r="43" spans="1:19" x14ac:dyDescent="0.25">
      <c r="A43" t="s">
        <v>5057</v>
      </c>
      <c r="B43">
        <v>23.6976560822634</v>
      </c>
      <c r="C43">
        <v>23.464168341828302</v>
      </c>
      <c r="D43">
        <v>24.1199920184395</v>
      </c>
      <c r="E43">
        <v>24.564161347278802</v>
      </c>
      <c r="F43">
        <v>23.272324983851401</v>
      </c>
      <c r="G43">
        <v>24.524782508411299</v>
      </c>
      <c r="H43">
        <v>26.872909674809499</v>
      </c>
      <c r="I43" t="s">
        <v>4948</v>
      </c>
      <c r="J43" t="s">
        <v>5058</v>
      </c>
      <c r="K43">
        <v>2625287310</v>
      </c>
      <c r="L43" t="s">
        <v>191</v>
      </c>
      <c r="M43">
        <v>0.49986609596440801</v>
      </c>
      <c r="N43">
        <v>0.35981746567012601</v>
      </c>
      <c r="O43">
        <v>0.67442798365524503</v>
      </c>
      <c r="P43">
        <v>2625287310</v>
      </c>
      <c r="Q43">
        <v>1</v>
      </c>
      <c r="R43">
        <v>0</v>
      </c>
      <c r="S43" t="s">
        <v>191</v>
      </c>
    </row>
    <row r="44" spans="1:19" x14ac:dyDescent="0.25">
      <c r="A44" t="s">
        <v>5059</v>
      </c>
      <c r="B44">
        <v>27.3798473064675</v>
      </c>
      <c r="C44" t="s">
        <v>4947</v>
      </c>
      <c r="D44">
        <v>28.110556165472499</v>
      </c>
      <c r="E44">
        <v>28.4324620040802</v>
      </c>
      <c r="F44">
        <v>28.172452103313901</v>
      </c>
      <c r="G44">
        <v>29.010486126448701</v>
      </c>
      <c r="H44">
        <v>30.471987249220899</v>
      </c>
      <c r="I44" t="s">
        <v>4948</v>
      </c>
      <c r="J44" t="s">
        <v>5060</v>
      </c>
      <c r="K44" t="s">
        <v>5061</v>
      </c>
      <c r="L44" t="s">
        <v>5062</v>
      </c>
      <c r="M44">
        <v>0.218893238869801</v>
      </c>
      <c r="N44">
        <v>0.79326500864425498</v>
      </c>
      <c r="O44">
        <v>0.40481217573036898</v>
      </c>
      <c r="P44">
        <v>2625287310</v>
      </c>
      <c r="Q44">
        <v>1</v>
      </c>
      <c r="R44">
        <v>0</v>
      </c>
      <c r="S44" t="s">
        <v>191</v>
      </c>
    </row>
    <row r="45" spans="1:19" x14ac:dyDescent="0.25">
      <c r="A45" t="s">
        <v>5063</v>
      </c>
      <c r="B45">
        <v>26.086056939226001</v>
      </c>
      <c r="C45" t="s">
        <v>4947</v>
      </c>
      <c r="D45">
        <v>26.991455476779901</v>
      </c>
      <c r="E45">
        <v>27.8983056568003</v>
      </c>
      <c r="F45">
        <v>27.870096001917101</v>
      </c>
      <c r="G45">
        <v>28.040328703282501</v>
      </c>
      <c r="H45">
        <v>29.697401636297698</v>
      </c>
      <c r="I45" t="s">
        <v>4948</v>
      </c>
      <c r="J45" t="s">
        <v>5064</v>
      </c>
      <c r="K45" t="s">
        <v>5065</v>
      </c>
      <c r="L45" t="s">
        <v>5066</v>
      </c>
      <c r="M45">
        <v>0.19536051806685101</v>
      </c>
      <c r="N45">
        <v>1.39748724599703</v>
      </c>
      <c r="O45">
        <v>0.378492180187464</v>
      </c>
      <c r="P45">
        <v>2625287311</v>
      </c>
      <c r="Q45">
        <v>2.7147273999999999E-2</v>
      </c>
      <c r="R45">
        <v>0.81831741300000005</v>
      </c>
      <c r="S45" t="s">
        <v>192</v>
      </c>
    </row>
    <row r="46" spans="1:19" x14ac:dyDescent="0.25">
      <c r="A46" t="s">
        <v>5067</v>
      </c>
      <c r="B46">
        <v>28.4268769424894</v>
      </c>
      <c r="C46">
        <v>28.361747138120901</v>
      </c>
      <c r="D46">
        <v>28.311380238538799</v>
      </c>
      <c r="E46">
        <v>28.7543285873796</v>
      </c>
      <c r="F46">
        <v>27.804266912406899</v>
      </c>
      <c r="G46" t="s">
        <v>4947</v>
      </c>
      <c r="H46">
        <v>30.721672658863</v>
      </c>
      <c r="I46" t="s">
        <v>4948</v>
      </c>
      <c r="J46" t="s">
        <v>5068</v>
      </c>
      <c r="K46" t="s">
        <v>5069</v>
      </c>
      <c r="L46" t="s">
        <v>5070</v>
      </c>
      <c r="M46">
        <v>0.88425711858926204</v>
      </c>
      <c r="N46">
        <v>-8.7370356489820694E-2</v>
      </c>
      <c r="O46">
        <v>0.93617680261652103</v>
      </c>
      <c r="P46">
        <v>2625287319</v>
      </c>
      <c r="Q46" t="s">
        <v>4947</v>
      </c>
      <c r="R46" t="s">
        <v>4947</v>
      </c>
      <c r="S46" t="s">
        <v>5071</v>
      </c>
    </row>
    <row r="47" spans="1:19" x14ac:dyDescent="0.25">
      <c r="A47" t="s">
        <v>5072</v>
      </c>
      <c r="B47">
        <v>24.5325779112883</v>
      </c>
      <c r="C47">
        <v>28.2427695042105</v>
      </c>
      <c r="D47">
        <v>27.796867380307699</v>
      </c>
      <c r="E47">
        <v>27.7857268227025</v>
      </c>
      <c r="F47">
        <v>27.226964651412001</v>
      </c>
      <c r="G47">
        <v>28.162235963171401</v>
      </c>
      <c r="H47">
        <v>30.272086332017501</v>
      </c>
      <c r="I47" t="s">
        <v>4948</v>
      </c>
      <c r="J47" t="s">
        <v>5073</v>
      </c>
      <c r="K47" t="s">
        <v>5069</v>
      </c>
      <c r="L47" t="s">
        <v>5070</v>
      </c>
      <c r="M47">
        <v>0.538578667061403</v>
      </c>
      <c r="N47">
        <v>0.86757088049314701</v>
      </c>
      <c r="O47">
        <v>0.70492246246053003</v>
      </c>
      <c r="P47">
        <v>2625287319</v>
      </c>
      <c r="Q47" t="s">
        <v>4947</v>
      </c>
      <c r="R47" t="s">
        <v>4947</v>
      </c>
      <c r="S47" t="s">
        <v>5071</v>
      </c>
    </row>
    <row r="48" spans="1:19" x14ac:dyDescent="0.25">
      <c r="A48" t="s">
        <v>5074</v>
      </c>
      <c r="B48">
        <v>28.910024093173</v>
      </c>
      <c r="C48">
        <v>29.1054901144119</v>
      </c>
      <c r="D48">
        <v>29.405157125741798</v>
      </c>
      <c r="E48">
        <v>29.674978284755401</v>
      </c>
      <c r="F48">
        <v>26.457869175764699</v>
      </c>
      <c r="G48">
        <v>29.327990997810701</v>
      </c>
      <c r="H48">
        <v>31.5522007963453</v>
      </c>
      <c r="I48" t="s">
        <v>4948</v>
      </c>
      <c r="J48" t="s">
        <v>5075</v>
      </c>
      <c r="K48" t="s">
        <v>5069</v>
      </c>
      <c r="L48" t="s">
        <v>5070</v>
      </c>
      <c r="M48">
        <v>0.58846376701216496</v>
      </c>
      <c r="N48">
        <v>-0.65327762499860498</v>
      </c>
      <c r="O48">
        <v>0.74002102038700601</v>
      </c>
      <c r="P48">
        <v>2625287319</v>
      </c>
      <c r="Q48" t="s">
        <v>4947</v>
      </c>
      <c r="R48" t="s">
        <v>4947</v>
      </c>
      <c r="S48" t="s">
        <v>5071</v>
      </c>
    </row>
    <row r="49" spans="1:19" x14ac:dyDescent="0.25">
      <c r="A49" t="s">
        <v>5076</v>
      </c>
      <c r="B49">
        <v>28.027036493312298</v>
      </c>
      <c r="C49">
        <v>27.477503789608502</v>
      </c>
      <c r="D49">
        <v>27.861634740416399</v>
      </c>
      <c r="E49">
        <v>28.2287029338579</v>
      </c>
      <c r="F49">
        <v>27.563227473773399</v>
      </c>
      <c r="G49">
        <v>28.176521618253702</v>
      </c>
      <c r="H49">
        <v>30.764063053660301</v>
      </c>
      <c r="I49" t="s">
        <v>4948</v>
      </c>
      <c r="J49" t="s">
        <v>5077</v>
      </c>
      <c r="K49" t="s">
        <v>5069</v>
      </c>
      <c r="L49" t="s">
        <v>5070</v>
      </c>
      <c r="M49">
        <v>0.49908352895953401</v>
      </c>
      <c r="N49">
        <v>0.200759000849285</v>
      </c>
      <c r="O49">
        <v>0.67442798365524503</v>
      </c>
      <c r="P49">
        <v>2625287319</v>
      </c>
      <c r="Q49" t="s">
        <v>4947</v>
      </c>
      <c r="R49" t="s">
        <v>4947</v>
      </c>
      <c r="S49" t="s">
        <v>5071</v>
      </c>
    </row>
    <row r="50" spans="1:19" x14ac:dyDescent="0.25">
      <c r="A50" t="s">
        <v>5078</v>
      </c>
      <c r="B50">
        <v>30.370020611170698</v>
      </c>
      <c r="C50">
        <v>30.4072380237054</v>
      </c>
      <c r="D50">
        <v>30.6640531021249</v>
      </c>
      <c r="E50">
        <v>31.0766914441053</v>
      </c>
      <c r="F50">
        <v>29.969202985976398</v>
      </c>
      <c r="G50">
        <v>29.685565838858899</v>
      </c>
      <c r="H50">
        <v>33.053878912514897</v>
      </c>
      <c r="I50" t="s">
        <v>4948</v>
      </c>
      <c r="J50" t="s">
        <v>5079</v>
      </c>
      <c r="K50" t="s">
        <v>197</v>
      </c>
      <c r="L50" t="s">
        <v>5080</v>
      </c>
      <c r="M50">
        <v>0.63634987567031398</v>
      </c>
      <c r="N50">
        <v>-0.23661715602011699</v>
      </c>
      <c r="O50">
        <v>0.774628435151415</v>
      </c>
      <c r="P50">
        <v>2625287321</v>
      </c>
      <c r="Q50">
        <v>0.99585947699999999</v>
      </c>
      <c r="R50">
        <v>1.5633900999999999E-2</v>
      </c>
      <c r="S50" t="s">
        <v>5081</v>
      </c>
    </row>
    <row r="51" spans="1:19" x14ac:dyDescent="0.25">
      <c r="A51" t="s">
        <v>5082</v>
      </c>
      <c r="B51">
        <v>25.978318076497398</v>
      </c>
      <c r="C51">
        <v>25.476946433487701</v>
      </c>
      <c r="D51" t="s">
        <v>4947</v>
      </c>
      <c r="E51">
        <v>26.313577499136599</v>
      </c>
      <c r="F51" t="s">
        <v>4947</v>
      </c>
      <c r="G51">
        <v>26.851232643624702</v>
      </c>
      <c r="H51">
        <v>28.468825803661499</v>
      </c>
      <c r="I51" t="s">
        <v>4948</v>
      </c>
      <c r="J51" t="s">
        <v>5083</v>
      </c>
      <c r="K51" t="s">
        <v>5084</v>
      </c>
      <c r="L51" t="s">
        <v>5085</v>
      </c>
      <c r="M51">
        <v>0.14620711606810399</v>
      </c>
      <c r="N51">
        <v>0.85477281638809199</v>
      </c>
      <c r="O51">
        <v>0.33272610567696698</v>
      </c>
      <c r="P51">
        <v>2625287328</v>
      </c>
      <c r="Q51">
        <v>3.5539503E-2</v>
      </c>
      <c r="R51">
        <v>-0.31082026200000001</v>
      </c>
      <c r="S51" t="s">
        <v>204</v>
      </c>
    </row>
    <row r="52" spans="1:19" x14ac:dyDescent="0.25">
      <c r="A52" t="s">
        <v>5086</v>
      </c>
      <c r="B52">
        <v>29.437254426849201</v>
      </c>
      <c r="C52">
        <v>29.111309568392802</v>
      </c>
      <c r="D52">
        <v>29.365675212920301</v>
      </c>
      <c r="E52">
        <v>29.2864846942105</v>
      </c>
      <c r="F52">
        <v>27.589893875748999</v>
      </c>
      <c r="G52">
        <v>27.924895437637598</v>
      </c>
      <c r="H52">
        <v>31.3692166223939</v>
      </c>
      <c r="I52" t="s">
        <v>4948</v>
      </c>
      <c r="J52" t="s">
        <v>5087</v>
      </c>
      <c r="K52" t="s">
        <v>5088</v>
      </c>
      <c r="L52" t="s">
        <v>5089</v>
      </c>
      <c r="M52">
        <v>0.17969246541074399</v>
      </c>
      <c r="N52">
        <v>-1.0376550668550999</v>
      </c>
      <c r="O52">
        <v>0.36640782315820802</v>
      </c>
      <c r="P52">
        <v>2625287341</v>
      </c>
      <c r="Q52">
        <v>0.106660529</v>
      </c>
      <c r="R52">
        <v>-0.24042129500000001</v>
      </c>
      <c r="S52" t="s">
        <v>222</v>
      </c>
    </row>
    <row r="53" spans="1:19" x14ac:dyDescent="0.25">
      <c r="A53" t="s">
        <v>5090</v>
      </c>
      <c r="B53">
        <v>27.397876554120099</v>
      </c>
      <c r="C53">
        <v>26.1685529722319</v>
      </c>
      <c r="D53">
        <v>27.4707285919119</v>
      </c>
      <c r="E53">
        <v>28.023271258356701</v>
      </c>
      <c r="F53">
        <v>27.830679784641699</v>
      </c>
      <c r="G53">
        <v>25.9248657725322</v>
      </c>
      <c r="H53">
        <v>30.002481101314601</v>
      </c>
      <c r="I53" t="s">
        <v>4948</v>
      </c>
      <c r="J53" t="s">
        <v>5091</v>
      </c>
      <c r="K53" t="s">
        <v>5092</v>
      </c>
      <c r="L53" t="s">
        <v>5093</v>
      </c>
      <c r="M53">
        <v>0.77318529066659503</v>
      </c>
      <c r="N53">
        <v>0.247219565755596</v>
      </c>
      <c r="O53">
        <v>0.87321506254260906</v>
      </c>
      <c r="P53">
        <v>2625287342</v>
      </c>
      <c r="Q53" t="s">
        <v>4947</v>
      </c>
      <c r="R53" t="s">
        <v>4947</v>
      </c>
      <c r="S53" t="s">
        <v>5094</v>
      </c>
    </row>
    <row r="54" spans="1:19" x14ac:dyDescent="0.25">
      <c r="A54" t="s">
        <v>5095</v>
      </c>
      <c r="B54" t="s">
        <v>4947</v>
      </c>
      <c r="C54">
        <v>24.985572846444999</v>
      </c>
      <c r="D54">
        <v>25.775573142914499</v>
      </c>
      <c r="E54">
        <v>26.634957219164001</v>
      </c>
      <c r="F54">
        <v>26.786021129741901</v>
      </c>
      <c r="G54">
        <v>26.8087564170287</v>
      </c>
      <c r="H54">
        <v>28.545884562823701</v>
      </c>
      <c r="I54" t="s">
        <v>4948</v>
      </c>
      <c r="J54" t="s">
        <v>5096</v>
      </c>
      <c r="K54">
        <v>2625287361</v>
      </c>
      <c r="L54" t="s">
        <v>231</v>
      </c>
      <c r="M54">
        <v>0.17386622421630099</v>
      </c>
      <c r="N54">
        <v>1.36267192729844</v>
      </c>
      <c r="O54">
        <v>0.359810719149386</v>
      </c>
      <c r="P54">
        <v>2625287361</v>
      </c>
      <c r="Q54">
        <v>1.0896549999999999E-3</v>
      </c>
      <c r="R54">
        <v>-0.81060346000000005</v>
      </c>
      <c r="S54" t="s">
        <v>231</v>
      </c>
    </row>
    <row r="55" spans="1:19" x14ac:dyDescent="0.25">
      <c r="A55" t="s">
        <v>5097</v>
      </c>
      <c r="B55">
        <v>27.079852886041301</v>
      </c>
      <c r="C55">
        <v>26.8069533067133</v>
      </c>
      <c r="D55">
        <v>27.425667206046199</v>
      </c>
      <c r="E55">
        <v>27.9508144622427</v>
      </c>
      <c r="F55">
        <v>26.025568130130502</v>
      </c>
      <c r="G55" t="s">
        <v>4947</v>
      </c>
      <c r="H55">
        <v>29.271396308224599</v>
      </c>
      <c r="I55" t="s">
        <v>4948</v>
      </c>
      <c r="J55" t="s">
        <v>5098</v>
      </c>
      <c r="K55" t="s">
        <v>243</v>
      </c>
      <c r="L55" t="s">
        <v>5099</v>
      </c>
      <c r="M55">
        <v>0.92397665831186804</v>
      </c>
      <c r="N55">
        <v>-0.11596650341364199</v>
      </c>
      <c r="O55">
        <v>0.95593361689591505</v>
      </c>
      <c r="P55">
        <v>2625287391</v>
      </c>
      <c r="Q55">
        <v>0.237676365</v>
      </c>
      <c r="R55">
        <v>-0.46211401600000002</v>
      </c>
      <c r="S55" t="s">
        <v>5100</v>
      </c>
    </row>
    <row r="56" spans="1:19" x14ac:dyDescent="0.25">
      <c r="A56" t="s">
        <v>5101</v>
      </c>
      <c r="B56">
        <v>20.755399107756801</v>
      </c>
      <c r="C56" t="s">
        <v>4947</v>
      </c>
      <c r="D56">
        <v>20.704619797094399</v>
      </c>
      <c r="E56">
        <v>24.704414035838798</v>
      </c>
      <c r="F56">
        <v>23.385492279385101</v>
      </c>
      <c r="G56">
        <v>26.722739817827801</v>
      </c>
      <c r="H56">
        <v>27.2213108347866</v>
      </c>
      <c r="I56" t="s">
        <v>4962</v>
      </c>
      <c r="J56" t="s">
        <v>5041</v>
      </c>
      <c r="K56" t="s">
        <v>5042</v>
      </c>
      <c r="L56" t="s">
        <v>5043</v>
      </c>
      <c r="M56">
        <v>4.9203548537090497E-2</v>
      </c>
      <c r="N56">
        <v>4.2075392585916598</v>
      </c>
      <c r="O56">
        <v>0.20472053776681001</v>
      </c>
      <c r="P56" t="s">
        <v>3702</v>
      </c>
      <c r="Q56">
        <v>0.70031957899999997</v>
      </c>
      <c r="R56">
        <v>0.35453669199999999</v>
      </c>
      <c r="S56" t="s">
        <v>3703</v>
      </c>
    </row>
    <row r="57" spans="1:19" x14ac:dyDescent="0.25">
      <c r="A57" t="s">
        <v>5102</v>
      </c>
      <c r="B57">
        <v>25.896830521599</v>
      </c>
      <c r="C57">
        <v>27.536132755796899</v>
      </c>
      <c r="D57">
        <v>27.640022823942999</v>
      </c>
      <c r="E57">
        <v>31.773068680444201</v>
      </c>
      <c r="F57">
        <v>29.862923468446599</v>
      </c>
      <c r="G57">
        <v>31.541049131907801</v>
      </c>
      <c r="H57">
        <v>32.774311750055801</v>
      </c>
      <c r="I57" t="s">
        <v>4962</v>
      </c>
      <c r="J57" t="s">
        <v>5103</v>
      </c>
      <c r="K57">
        <v>2625289797</v>
      </c>
      <c r="L57" t="s">
        <v>951</v>
      </c>
      <c r="M57">
        <v>8.1880526417361498E-3</v>
      </c>
      <c r="N57">
        <v>4.0346850598198696</v>
      </c>
      <c r="O57">
        <v>0.104671498803041</v>
      </c>
      <c r="P57">
        <v>2625289797</v>
      </c>
      <c r="Q57">
        <v>1</v>
      </c>
      <c r="R57">
        <v>1.2186196650000001</v>
      </c>
      <c r="S57" t="s">
        <v>951</v>
      </c>
    </row>
    <row r="58" spans="1:19" x14ac:dyDescent="0.25">
      <c r="A58" t="s">
        <v>5104</v>
      </c>
      <c r="B58">
        <v>25.702211726464601</v>
      </c>
      <c r="C58">
        <v>26.488299053274801</v>
      </c>
      <c r="D58">
        <v>26.382842931524198</v>
      </c>
      <c r="E58">
        <v>28.730504714972099</v>
      </c>
      <c r="F58">
        <v>26.7105605882386</v>
      </c>
      <c r="G58">
        <v>28.1706989647382</v>
      </c>
      <c r="H58">
        <v>30.2440079864976</v>
      </c>
      <c r="I58" t="s">
        <v>4948</v>
      </c>
      <c r="J58" t="s">
        <v>5105</v>
      </c>
      <c r="K58">
        <v>2625287463</v>
      </c>
      <c r="L58" t="s">
        <v>274</v>
      </c>
      <c r="M58">
        <v>9.2557661997563601E-2</v>
      </c>
      <c r="N58">
        <v>1.67947018556178</v>
      </c>
      <c r="O58">
        <v>0.26306292611630899</v>
      </c>
      <c r="P58">
        <v>2625287463</v>
      </c>
      <c r="Q58">
        <v>4.5830259999999996E-3</v>
      </c>
      <c r="R58">
        <v>1.2880802149999999</v>
      </c>
      <c r="S58" t="s">
        <v>274</v>
      </c>
    </row>
    <row r="59" spans="1:19" x14ac:dyDescent="0.25">
      <c r="A59" t="s">
        <v>5106</v>
      </c>
      <c r="B59">
        <v>28.1380334811404</v>
      </c>
      <c r="C59">
        <v>28.3877921381645</v>
      </c>
      <c r="D59">
        <v>28.544398977281901</v>
      </c>
      <c r="E59">
        <v>28.668223344239301</v>
      </c>
      <c r="F59">
        <v>27.842361118604099</v>
      </c>
      <c r="G59">
        <v>28.5012588491796</v>
      </c>
      <c r="H59">
        <v>30.718126543777799</v>
      </c>
      <c r="I59" t="s">
        <v>4948</v>
      </c>
      <c r="J59" t="s">
        <v>5107</v>
      </c>
      <c r="K59" t="s">
        <v>5108</v>
      </c>
      <c r="L59" t="s">
        <v>5109</v>
      </c>
      <c r="M59">
        <v>0.94891809070858202</v>
      </c>
      <c r="N59">
        <v>-1.9460428187937098E-2</v>
      </c>
      <c r="O59">
        <v>0.96679059153417002</v>
      </c>
      <c r="P59">
        <v>2625287475</v>
      </c>
      <c r="Q59">
        <v>2.7169380999999999E-2</v>
      </c>
      <c r="R59">
        <v>-0.66437085500000004</v>
      </c>
      <c r="S59" t="s">
        <v>277</v>
      </c>
    </row>
    <row r="60" spans="1:19" x14ac:dyDescent="0.25">
      <c r="A60" t="s">
        <v>5110</v>
      </c>
      <c r="B60">
        <v>25.333748967120499</v>
      </c>
      <c r="C60">
        <v>25.695540993577001</v>
      </c>
      <c r="D60">
        <v>25.9734723387249</v>
      </c>
      <c r="E60">
        <v>30.644039109106998</v>
      </c>
      <c r="F60">
        <v>28.613365181649201</v>
      </c>
      <c r="G60">
        <v>29.757681867407999</v>
      </c>
      <c r="H60">
        <v>31.391563630671602</v>
      </c>
      <c r="I60" t="s">
        <v>4948</v>
      </c>
      <c r="J60" t="s">
        <v>5111</v>
      </c>
      <c r="K60" t="s">
        <v>5112</v>
      </c>
      <c r="L60" t="s">
        <v>5113</v>
      </c>
      <c r="M60">
        <v>1.42710748343397E-2</v>
      </c>
      <c r="N60">
        <v>4.0041079529139401</v>
      </c>
      <c r="O60">
        <v>0.129452777887028</v>
      </c>
      <c r="P60">
        <v>2625288224</v>
      </c>
      <c r="Q60">
        <v>1.4133329999999999E-3</v>
      </c>
      <c r="R60">
        <v>5.5886777240000001</v>
      </c>
      <c r="S60" t="s">
        <v>667</v>
      </c>
    </row>
    <row r="61" spans="1:19" x14ac:dyDescent="0.25">
      <c r="A61" t="s">
        <v>5114</v>
      </c>
      <c r="B61">
        <v>28.444952094152299</v>
      </c>
      <c r="C61">
        <v>28.329935707021502</v>
      </c>
      <c r="D61">
        <v>28.664161665675501</v>
      </c>
      <c r="E61">
        <v>28.3345276734835</v>
      </c>
      <c r="F61" t="s">
        <v>4947</v>
      </c>
      <c r="G61">
        <v>29.0246815732059</v>
      </c>
      <c r="H61">
        <v>31.168718765169402</v>
      </c>
      <c r="I61" t="s">
        <v>4948</v>
      </c>
      <c r="J61" t="s">
        <v>5115</v>
      </c>
      <c r="K61" t="s">
        <v>5116</v>
      </c>
      <c r="L61" t="s">
        <v>5117</v>
      </c>
      <c r="M61">
        <v>0.66538372960093295</v>
      </c>
      <c r="N61">
        <v>0.19992146772823499</v>
      </c>
      <c r="O61">
        <v>0.80207467683789302</v>
      </c>
      <c r="P61">
        <v>2625287484</v>
      </c>
      <c r="Q61">
        <v>1.4228190000000001E-3</v>
      </c>
      <c r="R61">
        <v>-1.0343411760000001</v>
      </c>
      <c r="S61" t="s">
        <v>283</v>
      </c>
    </row>
    <row r="62" spans="1:19" x14ac:dyDescent="0.25">
      <c r="A62" t="s">
        <v>5118</v>
      </c>
      <c r="B62">
        <v>25.333748967120499</v>
      </c>
      <c r="C62">
        <v>25.695540993577001</v>
      </c>
      <c r="D62">
        <v>25.9734723387249</v>
      </c>
      <c r="E62">
        <v>30.644039109106998</v>
      </c>
      <c r="F62">
        <v>28.613365181649201</v>
      </c>
      <c r="G62">
        <v>29.757681867407999</v>
      </c>
      <c r="H62">
        <v>31.391563630671602</v>
      </c>
      <c r="I62" t="s">
        <v>4948</v>
      </c>
      <c r="J62" t="s">
        <v>5111</v>
      </c>
      <c r="K62" t="s">
        <v>5112</v>
      </c>
      <c r="L62" t="s">
        <v>5113</v>
      </c>
      <c r="M62">
        <v>1.42710748343397E-2</v>
      </c>
      <c r="N62">
        <v>4.0041079529139401</v>
      </c>
      <c r="O62">
        <v>0.129452777887028</v>
      </c>
      <c r="P62" t="s">
        <v>5119</v>
      </c>
      <c r="Q62" t="s">
        <v>4947</v>
      </c>
      <c r="R62" t="s">
        <v>4947</v>
      </c>
      <c r="S62" t="s">
        <v>3007</v>
      </c>
    </row>
    <row r="63" spans="1:19" x14ac:dyDescent="0.25">
      <c r="A63" t="s">
        <v>5120</v>
      </c>
      <c r="B63">
        <v>24.556819619372401</v>
      </c>
      <c r="C63" t="s">
        <v>4947</v>
      </c>
      <c r="D63">
        <v>25.027836837089701</v>
      </c>
      <c r="E63" t="s">
        <v>4947</v>
      </c>
      <c r="F63">
        <v>24.3123153985775</v>
      </c>
      <c r="G63">
        <v>25.538547012016299</v>
      </c>
      <c r="H63">
        <v>27.1988234414762</v>
      </c>
      <c r="I63" t="s">
        <v>4948</v>
      </c>
      <c r="J63" t="s">
        <v>5121</v>
      </c>
      <c r="K63">
        <v>2625287485</v>
      </c>
      <c r="L63" t="s">
        <v>2007</v>
      </c>
      <c r="M63">
        <v>0.86666333079909097</v>
      </c>
      <c r="N63">
        <v>0.13310297706589899</v>
      </c>
      <c r="O63">
        <v>0.92762092913390504</v>
      </c>
      <c r="P63">
        <v>2625287485</v>
      </c>
      <c r="Q63">
        <v>0</v>
      </c>
      <c r="R63">
        <v>-1.03880628</v>
      </c>
      <c r="S63" t="s">
        <v>2007</v>
      </c>
    </row>
    <row r="64" spans="1:19" x14ac:dyDescent="0.25">
      <c r="A64" t="s">
        <v>5122</v>
      </c>
      <c r="B64">
        <v>24.789079438201298</v>
      </c>
      <c r="C64" t="s">
        <v>4947</v>
      </c>
      <c r="D64">
        <v>25.541168796232999</v>
      </c>
      <c r="E64">
        <v>29.5419779094868</v>
      </c>
      <c r="F64">
        <v>28.532294206617301</v>
      </c>
      <c r="G64">
        <v>29.430860923334301</v>
      </c>
      <c r="H64">
        <v>30.759070064493599</v>
      </c>
      <c r="I64" t="s">
        <v>4948</v>
      </c>
      <c r="J64" t="s">
        <v>5123</v>
      </c>
      <c r="K64">
        <v>2625293193</v>
      </c>
      <c r="L64" t="s">
        <v>1090</v>
      </c>
      <c r="M64">
        <v>9.0251705894219495E-3</v>
      </c>
      <c r="N64">
        <v>4.00325356259565</v>
      </c>
      <c r="O64">
        <v>0.110798370853116</v>
      </c>
      <c r="P64">
        <v>2625293193</v>
      </c>
      <c r="Q64">
        <v>0</v>
      </c>
      <c r="R64">
        <v>4.7250022889999999</v>
      </c>
      <c r="S64" t="s">
        <v>1090</v>
      </c>
    </row>
    <row r="65" spans="1:19" x14ac:dyDescent="0.25">
      <c r="A65" t="s">
        <v>5124</v>
      </c>
      <c r="B65">
        <v>28.680192490486199</v>
      </c>
      <c r="C65">
        <v>28.225525125019001</v>
      </c>
      <c r="D65">
        <v>28.8341464153158</v>
      </c>
      <c r="E65">
        <v>28.221802274778799</v>
      </c>
      <c r="F65">
        <v>27.685524548380599</v>
      </c>
      <c r="G65">
        <v>28.104652434140501</v>
      </c>
      <c r="H65">
        <v>31.1881311053064</v>
      </c>
      <c r="I65" t="s">
        <v>4948</v>
      </c>
      <c r="J65" t="s">
        <v>5125</v>
      </c>
      <c r="K65" t="s">
        <v>5126</v>
      </c>
      <c r="L65" t="s">
        <v>5127</v>
      </c>
      <c r="M65">
        <v>7.9056963362894098E-2</v>
      </c>
      <c r="N65">
        <v>-0.57596159117372603</v>
      </c>
      <c r="O65">
        <v>0.247618923125594</v>
      </c>
      <c r="P65">
        <v>2625287499</v>
      </c>
      <c r="Q65">
        <v>0.33627148400000001</v>
      </c>
      <c r="R65">
        <v>5.8153787999999998E-2</v>
      </c>
      <c r="S65" t="s">
        <v>295</v>
      </c>
    </row>
    <row r="66" spans="1:19" x14ac:dyDescent="0.25">
      <c r="A66" t="s">
        <v>5128</v>
      </c>
      <c r="B66">
        <v>25.235744046965799</v>
      </c>
      <c r="C66">
        <v>26.102156587331599</v>
      </c>
      <c r="D66">
        <v>26.7862879144019</v>
      </c>
      <c r="E66">
        <v>30.133541909046102</v>
      </c>
      <c r="F66">
        <v>29.375910658795899</v>
      </c>
      <c r="G66">
        <v>30.420139862722301</v>
      </c>
      <c r="H66">
        <v>31.951610937856</v>
      </c>
      <c r="I66" t="s">
        <v>4948</v>
      </c>
      <c r="J66" t="s">
        <v>5129</v>
      </c>
      <c r="K66">
        <v>2625295472</v>
      </c>
      <c r="L66" t="s">
        <v>3334</v>
      </c>
      <c r="M66">
        <v>3.0220462645489101E-3</v>
      </c>
      <c r="N66">
        <v>3.9351346272883498</v>
      </c>
      <c r="O66">
        <v>7.6529257747061194E-2</v>
      </c>
      <c r="P66">
        <v>2625295472</v>
      </c>
      <c r="Q66">
        <v>0</v>
      </c>
      <c r="R66">
        <v>2.1214904790000002</v>
      </c>
      <c r="S66" t="s">
        <v>3334</v>
      </c>
    </row>
    <row r="67" spans="1:19" x14ac:dyDescent="0.25">
      <c r="A67" t="s">
        <v>5130</v>
      </c>
      <c r="B67" t="s">
        <v>4947</v>
      </c>
      <c r="C67">
        <v>27.631128077972001</v>
      </c>
      <c r="D67">
        <v>27.666745387109199</v>
      </c>
      <c r="E67">
        <v>29.113478114359101</v>
      </c>
      <c r="F67">
        <v>28.035776905875402</v>
      </c>
      <c r="G67">
        <v>27.980717739133102</v>
      </c>
      <c r="H67">
        <v>30.558737630166</v>
      </c>
      <c r="I67" t="s">
        <v>4948</v>
      </c>
      <c r="J67" t="s">
        <v>5131</v>
      </c>
      <c r="K67" t="s">
        <v>5132</v>
      </c>
      <c r="L67" t="s">
        <v>5133</v>
      </c>
      <c r="M67">
        <v>0.186893337942446</v>
      </c>
      <c r="N67">
        <v>0.72772085391525099</v>
      </c>
      <c r="O67">
        <v>0.373570863716368</v>
      </c>
      <c r="P67">
        <v>2625287501</v>
      </c>
      <c r="Q67">
        <v>2.1781598999999999E-2</v>
      </c>
      <c r="R67">
        <v>0.74669011399999996</v>
      </c>
      <c r="S67" t="s">
        <v>299</v>
      </c>
    </row>
    <row r="68" spans="1:19" x14ac:dyDescent="0.25">
      <c r="A68" t="s">
        <v>5134</v>
      </c>
      <c r="B68" t="s">
        <v>4947</v>
      </c>
      <c r="C68">
        <v>25.989798885438201</v>
      </c>
      <c r="D68">
        <v>26.2858864968685</v>
      </c>
      <c r="E68">
        <v>27.743207348900601</v>
      </c>
      <c r="F68">
        <v>26.5170617309264</v>
      </c>
      <c r="G68">
        <v>27.687251159773499</v>
      </c>
      <c r="H68">
        <v>29.614229644803601</v>
      </c>
      <c r="I68" t="s">
        <v>4948</v>
      </c>
      <c r="J68" t="s">
        <v>5135</v>
      </c>
      <c r="K68" t="s">
        <v>5132</v>
      </c>
      <c r="L68" t="s">
        <v>5133</v>
      </c>
      <c r="M68">
        <v>8.6098213342463495E-2</v>
      </c>
      <c r="N68">
        <v>1.17799738871348</v>
      </c>
      <c r="O68">
        <v>0.258316340462108</v>
      </c>
      <c r="P68">
        <v>2625287501</v>
      </c>
      <c r="Q68">
        <v>2.1781598999999999E-2</v>
      </c>
      <c r="R68">
        <v>0.74669011399999996</v>
      </c>
      <c r="S68" t="s">
        <v>299</v>
      </c>
    </row>
    <row r="69" spans="1:19" x14ac:dyDescent="0.25">
      <c r="A69" t="s">
        <v>5136</v>
      </c>
      <c r="B69">
        <v>25.026589040711499</v>
      </c>
      <c r="C69">
        <v>25.8804536111545</v>
      </c>
      <c r="D69">
        <v>25.798506971064398</v>
      </c>
      <c r="E69">
        <v>30.029861705719799</v>
      </c>
      <c r="F69">
        <v>29.439777515942801</v>
      </c>
      <c r="G69">
        <v>28.742039108138702</v>
      </c>
      <c r="H69">
        <v>31.213730335906</v>
      </c>
      <c r="I69" t="s">
        <v>4948</v>
      </c>
      <c r="J69" t="s">
        <v>5137</v>
      </c>
      <c r="K69">
        <v>2625287778</v>
      </c>
      <c r="L69" t="s">
        <v>448</v>
      </c>
      <c r="M69">
        <v>1.65809393420853E-3</v>
      </c>
      <c r="N69">
        <v>3.83537623562365</v>
      </c>
      <c r="O69">
        <v>7.6529257747061194E-2</v>
      </c>
      <c r="P69">
        <v>2625287778</v>
      </c>
      <c r="Q69">
        <v>1</v>
      </c>
      <c r="R69">
        <v>0</v>
      </c>
      <c r="S69" t="s">
        <v>448</v>
      </c>
    </row>
    <row r="70" spans="1:19" x14ac:dyDescent="0.25">
      <c r="A70" t="s">
        <v>5138</v>
      </c>
      <c r="B70">
        <v>24.237749581495901</v>
      </c>
      <c r="C70">
        <v>24.228219373017399</v>
      </c>
      <c r="D70">
        <v>25.0824517302643</v>
      </c>
      <c r="E70">
        <v>26.234940384566901</v>
      </c>
      <c r="F70">
        <v>24.975492140966399</v>
      </c>
      <c r="G70">
        <v>24.678399433780999</v>
      </c>
      <c r="H70">
        <v>27.427743271603902</v>
      </c>
      <c r="I70" t="s">
        <v>4948</v>
      </c>
      <c r="J70" t="s">
        <v>5139</v>
      </c>
      <c r="K70" t="s">
        <v>5140</v>
      </c>
      <c r="L70" t="s">
        <v>5141</v>
      </c>
      <c r="M70">
        <v>0.24764249762936999</v>
      </c>
      <c r="N70">
        <v>0.780137091512209</v>
      </c>
      <c r="O70">
        <v>0.43364756256595099</v>
      </c>
      <c r="P70">
        <v>2625287507</v>
      </c>
      <c r="Q70">
        <v>1.3048832E-2</v>
      </c>
      <c r="R70">
        <v>0.55079396599999997</v>
      </c>
      <c r="S70" t="s">
        <v>304</v>
      </c>
    </row>
    <row r="71" spans="1:19" x14ac:dyDescent="0.25">
      <c r="A71" t="s">
        <v>5142</v>
      </c>
      <c r="B71">
        <v>27.765359789839401</v>
      </c>
      <c r="C71">
        <v>28.201509611815801</v>
      </c>
      <c r="D71">
        <v>28.636525791496101</v>
      </c>
      <c r="E71">
        <v>30.127355922388599</v>
      </c>
      <c r="F71">
        <v>28.6235736875878</v>
      </c>
      <c r="G71">
        <v>29.6286214583969</v>
      </c>
      <c r="H71">
        <v>31.525519853272598</v>
      </c>
      <c r="I71" t="s">
        <v>4948</v>
      </c>
      <c r="J71" t="s">
        <v>5143</v>
      </c>
      <c r="K71" t="s">
        <v>309</v>
      </c>
      <c r="L71" t="s">
        <v>5144</v>
      </c>
      <c r="M71">
        <v>8.5154946502118994E-2</v>
      </c>
      <c r="N71">
        <v>1.2587186250739899</v>
      </c>
      <c r="O71">
        <v>0.25680002159436899</v>
      </c>
      <c r="P71">
        <v>2625287518</v>
      </c>
      <c r="Q71">
        <v>1</v>
      </c>
      <c r="R71">
        <v>0</v>
      </c>
      <c r="S71" t="s">
        <v>5145</v>
      </c>
    </row>
    <row r="72" spans="1:19" x14ac:dyDescent="0.25">
      <c r="A72" t="s">
        <v>5146</v>
      </c>
      <c r="B72">
        <v>26.241486046942399</v>
      </c>
      <c r="C72">
        <v>25.9216607406136</v>
      </c>
      <c r="D72">
        <v>26.339767382673902</v>
      </c>
      <c r="E72">
        <v>26.4076911236378</v>
      </c>
      <c r="F72" t="s">
        <v>4947</v>
      </c>
      <c r="G72">
        <v>26.049552956998198</v>
      </c>
      <c r="H72">
        <v>28.752800442479099</v>
      </c>
      <c r="I72" t="s">
        <v>4948</v>
      </c>
      <c r="J72" t="s">
        <v>5045</v>
      </c>
      <c r="K72" t="s">
        <v>5046</v>
      </c>
      <c r="L72" t="s">
        <v>5047</v>
      </c>
      <c r="M72">
        <v>0.80693967521981302</v>
      </c>
      <c r="N72">
        <v>6.0983983574676201E-2</v>
      </c>
      <c r="O72">
        <v>0.90199180554052205</v>
      </c>
      <c r="P72">
        <v>2625287521</v>
      </c>
      <c r="Q72" t="s">
        <v>4947</v>
      </c>
      <c r="R72" t="s">
        <v>4947</v>
      </c>
      <c r="S72" t="s">
        <v>5048</v>
      </c>
    </row>
    <row r="73" spans="1:19" x14ac:dyDescent="0.25">
      <c r="A73" t="s">
        <v>5147</v>
      </c>
      <c r="B73">
        <v>23.915216890839201</v>
      </c>
      <c r="C73">
        <v>23.717379143676499</v>
      </c>
      <c r="D73">
        <v>24.437275647967901</v>
      </c>
      <c r="E73">
        <v>23.6844311745017</v>
      </c>
      <c r="F73" t="s">
        <v>4947</v>
      </c>
      <c r="G73">
        <v>23.8854313018414</v>
      </c>
      <c r="H73">
        <v>26.033092588970302</v>
      </c>
      <c r="I73" t="s">
        <v>4948</v>
      </c>
      <c r="J73" t="s">
        <v>5148</v>
      </c>
      <c r="K73" t="s">
        <v>316</v>
      </c>
      <c r="L73" t="s">
        <v>5149</v>
      </c>
      <c r="M73">
        <v>0.39581809834245102</v>
      </c>
      <c r="N73">
        <v>-0.238359322656297</v>
      </c>
      <c r="O73">
        <v>0.58361254534138196</v>
      </c>
      <c r="P73">
        <v>2625287552</v>
      </c>
      <c r="Q73">
        <v>1</v>
      </c>
      <c r="R73">
        <v>0</v>
      </c>
      <c r="S73" t="s">
        <v>136</v>
      </c>
    </row>
    <row r="74" spans="1:19" x14ac:dyDescent="0.25">
      <c r="A74" t="s">
        <v>5150</v>
      </c>
      <c r="B74">
        <v>27.182900699721799</v>
      </c>
      <c r="C74">
        <v>27.239087428292098</v>
      </c>
      <c r="D74">
        <v>28.0213605588044</v>
      </c>
      <c r="E74">
        <v>27.8483565783709</v>
      </c>
      <c r="F74">
        <v>27.818971699503901</v>
      </c>
      <c r="G74">
        <v>28.160697230791101</v>
      </c>
      <c r="H74">
        <v>30.1677263058282</v>
      </c>
      <c r="I74" t="s">
        <v>4948</v>
      </c>
      <c r="J74" t="s">
        <v>5151</v>
      </c>
      <c r="K74" t="s">
        <v>5152</v>
      </c>
      <c r="L74" t="s">
        <v>5153</v>
      </c>
      <c r="M74">
        <v>0.224140426418377</v>
      </c>
      <c r="N74">
        <v>0.46155894061581998</v>
      </c>
      <c r="O74">
        <v>0.409982779479797</v>
      </c>
      <c r="P74">
        <v>2625287569</v>
      </c>
      <c r="Q74">
        <v>3.1739736999999997E-2</v>
      </c>
      <c r="R74">
        <v>-0.18916702299999999</v>
      </c>
      <c r="S74" t="s">
        <v>323</v>
      </c>
    </row>
    <row r="75" spans="1:19" x14ac:dyDescent="0.25">
      <c r="A75" t="s">
        <v>5154</v>
      </c>
      <c r="B75">
        <v>30.650599419934601</v>
      </c>
      <c r="C75">
        <v>30.546204326909901</v>
      </c>
      <c r="D75">
        <v>30.597139724064601</v>
      </c>
      <c r="E75">
        <v>31.098753543376901</v>
      </c>
      <c r="F75">
        <v>30.627385264094599</v>
      </c>
      <c r="G75">
        <v>30.947158045184601</v>
      </c>
      <c r="H75">
        <v>33.381233107800398</v>
      </c>
      <c r="I75" t="s">
        <v>4948</v>
      </c>
      <c r="J75" t="s">
        <v>5155</v>
      </c>
      <c r="K75" t="s">
        <v>5152</v>
      </c>
      <c r="L75" t="s">
        <v>5153</v>
      </c>
      <c r="M75">
        <v>0.16428323040614701</v>
      </c>
      <c r="N75">
        <v>0.29311779391565201</v>
      </c>
      <c r="O75">
        <v>0.35194835622901</v>
      </c>
      <c r="P75">
        <v>2625287569</v>
      </c>
      <c r="Q75">
        <v>3.1739736999999997E-2</v>
      </c>
      <c r="R75">
        <v>-0.18916702299999999</v>
      </c>
      <c r="S75" t="s">
        <v>323</v>
      </c>
    </row>
    <row r="76" spans="1:19" x14ac:dyDescent="0.25">
      <c r="A76" t="s">
        <v>5156</v>
      </c>
      <c r="B76">
        <v>29.7792713386694</v>
      </c>
      <c r="C76">
        <v>29.635224925406799</v>
      </c>
      <c r="D76">
        <v>30.183504201261101</v>
      </c>
      <c r="E76">
        <v>29.519166610210998</v>
      </c>
      <c r="F76">
        <v>28.100659218625498</v>
      </c>
      <c r="G76">
        <v>29.078965376191299</v>
      </c>
      <c r="H76">
        <v>32.324543052304897</v>
      </c>
      <c r="I76" t="s">
        <v>4952</v>
      </c>
      <c r="J76" t="s">
        <v>5157</v>
      </c>
      <c r="K76" t="s">
        <v>5158</v>
      </c>
      <c r="L76" t="s">
        <v>5159</v>
      </c>
      <c r="M76">
        <v>0.13488745787758</v>
      </c>
      <c r="N76">
        <v>-0.966403086769834</v>
      </c>
      <c r="O76">
        <v>0.31681165479795298</v>
      </c>
      <c r="P76">
        <v>2625287570</v>
      </c>
      <c r="Q76">
        <v>4.960929E-2</v>
      </c>
      <c r="R76">
        <v>-0.25124740600000001</v>
      </c>
      <c r="S76" t="s">
        <v>324</v>
      </c>
    </row>
    <row r="77" spans="1:19" x14ac:dyDescent="0.25">
      <c r="A77" t="s">
        <v>5160</v>
      </c>
      <c r="B77">
        <v>25.735433269569398</v>
      </c>
      <c r="C77" t="s">
        <v>4947</v>
      </c>
      <c r="D77">
        <v>25.580902085920101</v>
      </c>
      <c r="E77">
        <v>30.0936071038238</v>
      </c>
      <c r="F77">
        <v>28.638719308918901</v>
      </c>
      <c r="G77">
        <v>29.698957045237101</v>
      </c>
      <c r="H77">
        <v>31.2796327540532</v>
      </c>
      <c r="I77" t="s">
        <v>4948</v>
      </c>
      <c r="J77" t="s">
        <v>5161</v>
      </c>
      <c r="K77" t="s">
        <v>5014</v>
      </c>
      <c r="L77" t="s">
        <v>5015</v>
      </c>
      <c r="M77">
        <v>1.08506207750334E-2</v>
      </c>
      <c r="N77">
        <v>3.8189268082485301</v>
      </c>
      <c r="O77">
        <v>0.117390153509893</v>
      </c>
      <c r="P77">
        <v>2625288472</v>
      </c>
      <c r="Q77">
        <v>0</v>
      </c>
      <c r="R77">
        <v>3.8220361070000002</v>
      </c>
      <c r="S77" t="s">
        <v>784</v>
      </c>
    </row>
    <row r="78" spans="1:19" x14ac:dyDescent="0.25">
      <c r="A78" t="s">
        <v>5162</v>
      </c>
      <c r="B78">
        <v>25.735433269569398</v>
      </c>
      <c r="C78" t="s">
        <v>4947</v>
      </c>
      <c r="D78">
        <v>25.580902085920101</v>
      </c>
      <c r="E78">
        <v>30.0936071038238</v>
      </c>
      <c r="F78">
        <v>28.638719308918901</v>
      </c>
      <c r="G78">
        <v>29.698957045237101</v>
      </c>
      <c r="H78">
        <v>31.2796327540532</v>
      </c>
      <c r="I78" t="s">
        <v>4948</v>
      </c>
      <c r="J78" t="s">
        <v>5161</v>
      </c>
      <c r="K78" t="s">
        <v>5014</v>
      </c>
      <c r="L78" t="s">
        <v>5015</v>
      </c>
      <c r="M78">
        <v>1.08506207750334E-2</v>
      </c>
      <c r="N78">
        <v>3.8189268082485301</v>
      </c>
      <c r="O78">
        <v>0.117390153509893</v>
      </c>
      <c r="P78" t="s">
        <v>5017</v>
      </c>
      <c r="Q78" t="s">
        <v>4947</v>
      </c>
      <c r="R78" t="s">
        <v>4947</v>
      </c>
      <c r="S78" t="s">
        <v>4819</v>
      </c>
    </row>
    <row r="79" spans="1:19" x14ac:dyDescent="0.25">
      <c r="A79" t="s">
        <v>5163</v>
      </c>
      <c r="B79">
        <v>22.803996590299999</v>
      </c>
      <c r="C79">
        <v>22.8464433822983</v>
      </c>
      <c r="D79">
        <v>22.590559975436999</v>
      </c>
      <c r="E79">
        <v>25.4853489028132</v>
      </c>
      <c r="F79">
        <v>24.5772091012185</v>
      </c>
      <c r="G79">
        <v>27.771015117682801</v>
      </c>
      <c r="H79">
        <v>28.2078698102492</v>
      </c>
      <c r="I79" t="s">
        <v>4952</v>
      </c>
      <c r="J79" t="s">
        <v>4953</v>
      </c>
      <c r="K79" t="s">
        <v>4954</v>
      </c>
      <c r="L79" t="s">
        <v>4955</v>
      </c>
      <c r="M79">
        <v>7.7097594800208002E-2</v>
      </c>
      <c r="N79">
        <v>3.19752439122637</v>
      </c>
      <c r="O79">
        <v>0.24423918996128099</v>
      </c>
      <c r="P79">
        <v>2625287610</v>
      </c>
      <c r="Q79">
        <v>8.3916449999999997E-3</v>
      </c>
      <c r="R79">
        <v>0.64222335799999997</v>
      </c>
      <c r="S79" t="s">
        <v>353</v>
      </c>
    </row>
    <row r="80" spans="1:19" x14ac:dyDescent="0.25">
      <c r="A80" t="s">
        <v>5164</v>
      </c>
      <c r="B80" t="s">
        <v>4947</v>
      </c>
      <c r="C80">
        <v>29.00098457564</v>
      </c>
      <c r="D80">
        <v>28.778722728701698</v>
      </c>
      <c r="E80">
        <v>30.608432013908502</v>
      </c>
      <c r="F80">
        <v>29.443585169615201</v>
      </c>
      <c r="G80">
        <v>30.341423875521699</v>
      </c>
      <c r="H80">
        <v>32.3999125983824</v>
      </c>
      <c r="I80" t="s">
        <v>4948</v>
      </c>
      <c r="J80" t="s">
        <v>5165</v>
      </c>
      <c r="K80" t="s">
        <v>5166</v>
      </c>
      <c r="L80" t="s">
        <v>5167</v>
      </c>
      <c r="M80">
        <v>6.1685520215602398E-2</v>
      </c>
      <c r="N80">
        <v>1.2412933675109701</v>
      </c>
      <c r="O80">
        <v>0.21743168511629299</v>
      </c>
      <c r="P80">
        <v>2625287610</v>
      </c>
      <c r="Q80">
        <v>8.3916449999999997E-3</v>
      </c>
      <c r="R80">
        <v>0.64222335799999997</v>
      </c>
      <c r="S80" t="s">
        <v>353</v>
      </c>
    </row>
    <row r="81" spans="1:19" x14ac:dyDescent="0.25">
      <c r="A81" t="s">
        <v>5168</v>
      </c>
      <c r="B81">
        <v>26.571084912384499</v>
      </c>
      <c r="C81">
        <v>26.605843976225401</v>
      </c>
      <c r="D81">
        <v>26.755515763057499</v>
      </c>
      <c r="E81">
        <v>26.684108605272801</v>
      </c>
      <c r="F81">
        <v>25.696812017037399</v>
      </c>
      <c r="G81">
        <v>26.292049724384299</v>
      </c>
      <c r="H81">
        <v>28.942040728608099</v>
      </c>
      <c r="I81" t="s">
        <v>4948</v>
      </c>
      <c r="J81" t="s">
        <v>5169</v>
      </c>
      <c r="K81">
        <v>2625287632</v>
      </c>
      <c r="L81" t="s">
        <v>365</v>
      </c>
      <c r="M81">
        <v>0.27923904622053403</v>
      </c>
      <c r="N81">
        <v>-0.41982476832429</v>
      </c>
      <c r="O81">
        <v>0.462548123452386</v>
      </c>
      <c r="P81">
        <v>2625287632</v>
      </c>
      <c r="Q81">
        <v>1.341463E-3</v>
      </c>
      <c r="R81">
        <v>-0.63953145300000003</v>
      </c>
      <c r="S81" t="s">
        <v>365</v>
      </c>
    </row>
    <row r="82" spans="1:19" x14ac:dyDescent="0.25">
      <c r="A82" t="s">
        <v>5170</v>
      </c>
      <c r="B82">
        <v>30.833131786503099</v>
      </c>
      <c r="C82">
        <v>30.82238552403</v>
      </c>
      <c r="D82">
        <v>31.1212462089347</v>
      </c>
      <c r="E82">
        <v>31.1389048629234</v>
      </c>
      <c r="F82">
        <v>29.501529280259799</v>
      </c>
      <c r="G82">
        <v>30.611556536607299</v>
      </c>
      <c r="H82">
        <v>33.225498531529801</v>
      </c>
      <c r="I82" t="s">
        <v>4948</v>
      </c>
      <c r="J82" t="s">
        <v>5171</v>
      </c>
      <c r="K82" t="s">
        <v>5172</v>
      </c>
      <c r="L82" t="s">
        <v>5173</v>
      </c>
      <c r="M82">
        <v>0.40331483534767798</v>
      </c>
      <c r="N82">
        <v>-0.50825761322574103</v>
      </c>
      <c r="O82">
        <v>0.58954242644785304</v>
      </c>
      <c r="P82">
        <v>2625287679</v>
      </c>
      <c r="Q82">
        <v>7.3467085000000001E-2</v>
      </c>
      <c r="R82">
        <v>-0.96747016900000005</v>
      </c>
      <c r="S82" t="s">
        <v>386</v>
      </c>
    </row>
    <row r="83" spans="1:19" x14ac:dyDescent="0.25">
      <c r="A83" t="s">
        <v>5174</v>
      </c>
      <c r="B83">
        <v>23.8447046006272</v>
      </c>
      <c r="C83" t="s">
        <v>4947</v>
      </c>
      <c r="D83">
        <v>24.286301298605402</v>
      </c>
      <c r="E83">
        <v>25.491253923028399</v>
      </c>
      <c r="F83" t="s">
        <v>4947</v>
      </c>
      <c r="G83">
        <v>25.388351982561002</v>
      </c>
      <c r="H83">
        <v>27.143456863870199</v>
      </c>
      <c r="I83" t="s">
        <v>4948</v>
      </c>
      <c r="J83" t="s">
        <v>5175</v>
      </c>
      <c r="K83" t="s">
        <v>5176</v>
      </c>
      <c r="L83" t="s">
        <v>5177</v>
      </c>
      <c r="M83">
        <v>8.7583756732643403E-2</v>
      </c>
      <c r="N83">
        <v>1.3743000031783601</v>
      </c>
      <c r="O83">
        <v>0.25842584418085501</v>
      </c>
      <c r="P83">
        <v>2625287686</v>
      </c>
      <c r="Q83" t="s">
        <v>4947</v>
      </c>
      <c r="R83" t="s">
        <v>4947</v>
      </c>
      <c r="S83" t="s">
        <v>5178</v>
      </c>
    </row>
    <row r="84" spans="1:19" x14ac:dyDescent="0.25">
      <c r="A84" t="s">
        <v>5179</v>
      </c>
      <c r="B84">
        <v>27.640409491427</v>
      </c>
      <c r="C84">
        <v>27.797684112273998</v>
      </c>
      <c r="D84">
        <v>28.137158276766701</v>
      </c>
      <c r="E84">
        <v>28.214402137940102</v>
      </c>
      <c r="F84">
        <v>27.728227065796599</v>
      </c>
      <c r="G84">
        <v>28.807771963527799</v>
      </c>
      <c r="H84">
        <v>30.5324106837115</v>
      </c>
      <c r="I84" t="s">
        <v>4948</v>
      </c>
      <c r="J84" t="s">
        <v>5180</v>
      </c>
      <c r="K84" t="s">
        <v>5181</v>
      </c>
      <c r="L84" t="s">
        <v>5182</v>
      </c>
      <c r="M84">
        <v>0.34266638768119401</v>
      </c>
      <c r="N84">
        <v>0.39171642893230502</v>
      </c>
      <c r="O84">
        <v>0.53293397760660099</v>
      </c>
      <c r="P84">
        <v>2625287699</v>
      </c>
      <c r="Q84">
        <v>1.2203765E-2</v>
      </c>
      <c r="R84">
        <v>0.27258046499999999</v>
      </c>
      <c r="S84" t="s">
        <v>88</v>
      </c>
    </row>
    <row r="85" spans="1:19" x14ac:dyDescent="0.25">
      <c r="A85" t="s">
        <v>5183</v>
      </c>
      <c r="B85">
        <v>26.6142990209405</v>
      </c>
      <c r="C85">
        <v>26.161101299298799</v>
      </c>
      <c r="D85">
        <v>26.845464085188301</v>
      </c>
      <c r="E85">
        <v>28.256805566069499</v>
      </c>
      <c r="F85">
        <v>25.731259966535401</v>
      </c>
      <c r="G85">
        <v>26.865075629492502</v>
      </c>
      <c r="H85">
        <v>29.7743274613238</v>
      </c>
      <c r="I85" t="s">
        <v>4948</v>
      </c>
      <c r="J85" t="s">
        <v>5184</v>
      </c>
      <c r="K85" t="s">
        <v>5181</v>
      </c>
      <c r="L85" t="s">
        <v>5182</v>
      </c>
      <c r="M85">
        <v>0.63561359263865302</v>
      </c>
      <c r="N85">
        <v>0.410758918889925</v>
      </c>
      <c r="O85">
        <v>0.774628435151415</v>
      </c>
      <c r="P85">
        <v>2625287699</v>
      </c>
      <c r="Q85">
        <v>1.2203765E-2</v>
      </c>
      <c r="R85">
        <v>0.27258046499999999</v>
      </c>
      <c r="S85" t="s">
        <v>88</v>
      </c>
    </row>
    <row r="86" spans="1:19" x14ac:dyDescent="0.25">
      <c r="A86" t="s">
        <v>5185</v>
      </c>
      <c r="B86">
        <v>30.957629930620499</v>
      </c>
      <c r="C86">
        <v>30.768012631108402</v>
      </c>
      <c r="D86">
        <v>31.394355730615999</v>
      </c>
      <c r="E86">
        <v>31.781866567252401</v>
      </c>
      <c r="F86">
        <v>30.931424720605101</v>
      </c>
      <c r="G86">
        <v>31.520219436584</v>
      </c>
      <c r="H86">
        <v>33.613026619534502</v>
      </c>
      <c r="I86" t="s">
        <v>4948</v>
      </c>
      <c r="J86" t="s">
        <v>5186</v>
      </c>
      <c r="K86" t="s">
        <v>409</v>
      </c>
      <c r="L86" t="s">
        <v>410</v>
      </c>
      <c r="M86">
        <v>0.305870144787114</v>
      </c>
      <c r="N86">
        <v>0.37117081069888502</v>
      </c>
      <c r="O86">
        <v>0.49200008612004098</v>
      </c>
      <c r="P86">
        <v>2625287706</v>
      </c>
      <c r="Q86">
        <v>3.794239E-3</v>
      </c>
      <c r="R86">
        <v>-1.0497639969999999</v>
      </c>
      <c r="S86" t="s">
        <v>5187</v>
      </c>
    </row>
    <row r="87" spans="1:19" x14ac:dyDescent="0.25">
      <c r="A87" t="s">
        <v>5188</v>
      </c>
      <c r="B87">
        <v>28.624225012182901</v>
      </c>
      <c r="C87">
        <v>27.772974449032699</v>
      </c>
      <c r="D87">
        <v>28.894141379966999</v>
      </c>
      <c r="E87">
        <v>27.815975256763799</v>
      </c>
      <c r="F87">
        <v>26.615174744129799</v>
      </c>
      <c r="G87">
        <v>27.4232013843137</v>
      </c>
      <c r="H87">
        <v>30.3871156708339</v>
      </c>
      <c r="I87" t="s">
        <v>4952</v>
      </c>
      <c r="J87" t="s">
        <v>5189</v>
      </c>
      <c r="K87" t="s">
        <v>409</v>
      </c>
      <c r="L87" t="s">
        <v>410</v>
      </c>
      <c r="M87">
        <v>7.9249499371218501E-2</v>
      </c>
      <c r="N87">
        <v>-1.1456631519917899</v>
      </c>
      <c r="O87">
        <v>0.247618923125594</v>
      </c>
      <c r="P87">
        <v>2625287706</v>
      </c>
      <c r="Q87">
        <v>3.794239E-3</v>
      </c>
      <c r="R87">
        <v>-1.0497639969999999</v>
      </c>
      <c r="S87" t="s">
        <v>5187</v>
      </c>
    </row>
    <row r="88" spans="1:19" x14ac:dyDescent="0.25">
      <c r="A88" t="s">
        <v>5190</v>
      </c>
      <c r="B88">
        <v>24.573924673034401</v>
      </c>
      <c r="C88">
        <v>25.679504258477699</v>
      </c>
      <c r="D88">
        <v>25.554526800423201</v>
      </c>
      <c r="E88">
        <v>28.9613479039967</v>
      </c>
      <c r="F88">
        <v>28.435633610651799</v>
      </c>
      <c r="G88">
        <v>29.6136379118246</v>
      </c>
      <c r="H88">
        <v>31.0304691670163</v>
      </c>
      <c r="I88" t="s">
        <v>4948</v>
      </c>
      <c r="J88" t="s">
        <v>5191</v>
      </c>
      <c r="K88">
        <v>2625293096</v>
      </c>
      <c r="L88" t="s">
        <v>2973</v>
      </c>
      <c r="M88">
        <v>1.57310776468619E-3</v>
      </c>
      <c r="N88">
        <v>3.73422123151256</v>
      </c>
      <c r="O88">
        <v>7.6529257747061194E-2</v>
      </c>
      <c r="P88">
        <v>2625293096</v>
      </c>
      <c r="Q88">
        <v>6.4106349999999996E-3</v>
      </c>
      <c r="R88">
        <v>1.607797623</v>
      </c>
      <c r="S88" t="s">
        <v>2973</v>
      </c>
    </row>
    <row r="89" spans="1:19" x14ac:dyDescent="0.25">
      <c r="A89" t="s">
        <v>5192</v>
      </c>
      <c r="B89">
        <v>22.847123420620299</v>
      </c>
      <c r="C89">
        <v>23.645220094478798</v>
      </c>
      <c r="D89">
        <v>24.478449474434601</v>
      </c>
      <c r="E89">
        <v>27.6834368847327</v>
      </c>
      <c r="F89">
        <v>26.6275505562127</v>
      </c>
      <c r="G89">
        <v>27.6768510341435</v>
      </c>
      <c r="H89">
        <v>29.317116087359899</v>
      </c>
      <c r="I89" t="s">
        <v>4948</v>
      </c>
      <c r="J89" t="s">
        <v>5193</v>
      </c>
      <c r="K89">
        <v>2625289238</v>
      </c>
      <c r="L89" t="s">
        <v>488</v>
      </c>
      <c r="M89">
        <v>4.3199519208189704E-3</v>
      </c>
      <c r="N89">
        <v>3.6723484951850698</v>
      </c>
      <c r="O89">
        <v>8.3612980281482494E-2</v>
      </c>
      <c r="P89">
        <v>2625289238</v>
      </c>
      <c r="Q89">
        <v>1</v>
      </c>
      <c r="R89">
        <v>-1.1978149E-2</v>
      </c>
      <c r="S89" t="s">
        <v>488</v>
      </c>
    </row>
    <row r="90" spans="1:19" x14ac:dyDescent="0.25">
      <c r="A90" t="s">
        <v>5194</v>
      </c>
      <c r="B90">
        <v>30.507169102996301</v>
      </c>
      <c r="C90">
        <v>30.866883726097601</v>
      </c>
      <c r="D90">
        <v>31.232966000939498</v>
      </c>
      <c r="E90">
        <v>30.483481108995001</v>
      </c>
      <c r="F90">
        <v>29.4966023544522</v>
      </c>
      <c r="G90">
        <v>29.963316102783001</v>
      </c>
      <c r="H90">
        <v>33.3442707188523</v>
      </c>
      <c r="I90" t="s">
        <v>4948</v>
      </c>
      <c r="J90" t="s">
        <v>5195</v>
      </c>
      <c r="K90" t="s">
        <v>415</v>
      </c>
      <c r="L90" t="s">
        <v>416</v>
      </c>
      <c r="M90">
        <v>7.1601176385697393E-2</v>
      </c>
      <c r="N90">
        <v>-0.88787308793436603</v>
      </c>
      <c r="O90">
        <v>0.237436084911192</v>
      </c>
      <c r="P90">
        <v>2625287729</v>
      </c>
      <c r="Q90">
        <v>3.7144117999999997E-2</v>
      </c>
      <c r="R90">
        <v>-0.56685765600000004</v>
      </c>
      <c r="S90" t="s">
        <v>3275</v>
      </c>
    </row>
    <row r="91" spans="1:19" x14ac:dyDescent="0.25">
      <c r="A91" t="s">
        <v>5196</v>
      </c>
      <c r="B91">
        <v>26.7774422215989</v>
      </c>
      <c r="C91">
        <v>26.0845738751986</v>
      </c>
      <c r="D91">
        <v>26.422857916860799</v>
      </c>
      <c r="E91">
        <v>25.701872071506202</v>
      </c>
      <c r="F91" t="s">
        <v>4947</v>
      </c>
      <c r="G91">
        <v>26.085300626893702</v>
      </c>
      <c r="H91">
        <v>28.844487836675999</v>
      </c>
      <c r="I91" t="s">
        <v>4948</v>
      </c>
      <c r="J91" t="s">
        <v>5197</v>
      </c>
      <c r="K91" t="s">
        <v>5198</v>
      </c>
      <c r="L91" t="s">
        <v>5199</v>
      </c>
      <c r="M91">
        <v>0.157873603434557</v>
      </c>
      <c r="N91">
        <v>-0.534704988686173</v>
      </c>
      <c r="O91">
        <v>0.34881290686043098</v>
      </c>
      <c r="P91">
        <v>2625287734</v>
      </c>
      <c r="Q91">
        <v>0.77741562399999997</v>
      </c>
      <c r="R91">
        <v>5.5918375999999999E-2</v>
      </c>
      <c r="S91" t="s">
        <v>25</v>
      </c>
    </row>
    <row r="92" spans="1:19" x14ac:dyDescent="0.25">
      <c r="A92" t="s">
        <v>5200</v>
      </c>
      <c r="B92">
        <v>28.206517990587599</v>
      </c>
      <c r="C92">
        <v>28.167283880033501</v>
      </c>
      <c r="D92">
        <v>28.4498500292543</v>
      </c>
      <c r="E92">
        <v>26.678381413015401</v>
      </c>
      <c r="F92">
        <v>24.0309282272761</v>
      </c>
      <c r="G92">
        <v>26.508266315001102</v>
      </c>
      <c r="H92">
        <v>30.200133961328302</v>
      </c>
      <c r="I92" t="s">
        <v>4948</v>
      </c>
      <c r="J92" t="s">
        <v>5201</v>
      </c>
      <c r="K92" t="s">
        <v>5202</v>
      </c>
      <c r="L92" t="s">
        <v>5203</v>
      </c>
      <c r="M92">
        <v>9.5966496979125002E-2</v>
      </c>
      <c r="N92">
        <v>-2.5353586481942498</v>
      </c>
      <c r="O92">
        <v>0.26536422726975301</v>
      </c>
      <c r="P92">
        <v>2625287742</v>
      </c>
      <c r="Q92">
        <v>0.87315927299999996</v>
      </c>
      <c r="R92">
        <v>7.1015040000000001E-2</v>
      </c>
      <c r="S92" t="s">
        <v>426</v>
      </c>
    </row>
    <row r="93" spans="1:19" x14ac:dyDescent="0.25">
      <c r="A93" t="s">
        <v>5204</v>
      </c>
      <c r="B93">
        <v>28.964001868228401</v>
      </c>
      <c r="C93">
        <v>28.881801897492299</v>
      </c>
      <c r="D93">
        <v>29.0851370044406</v>
      </c>
      <c r="E93">
        <v>29.266461523736201</v>
      </c>
      <c r="F93">
        <v>28.756867726597001</v>
      </c>
      <c r="G93">
        <v>29.3276521701248</v>
      </c>
      <c r="H93">
        <v>31.652180509780798</v>
      </c>
      <c r="I93" t="s">
        <v>4948</v>
      </c>
      <c r="J93" t="s">
        <v>5205</v>
      </c>
      <c r="K93">
        <v>2625287743</v>
      </c>
      <c r="L93" t="s">
        <v>5206</v>
      </c>
      <c r="M93">
        <v>0.52663576156230896</v>
      </c>
      <c r="N93">
        <v>0.14001355009887101</v>
      </c>
      <c r="O93">
        <v>0.69694686793911098</v>
      </c>
      <c r="P93">
        <v>2625287743</v>
      </c>
      <c r="Q93">
        <v>0.90338075299999998</v>
      </c>
      <c r="R93">
        <v>-3.2340368000000001E-2</v>
      </c>
      <c r="S93" t="s">
        <v>5206</v>
      </c>
    </row>
    <row r="94" spans="1:19" x14ac:dyDescent="0.25">
      <c r="A94" t="s">
        <v>5207</v>
      </c>
      <c r="B94">
        <v>22.182425909946701</v>
      </c>
      <c r="C94" t="s">
        <v>4947</v>
      </c>
      <c r="D94">
        <v>22.8705411678514</v>
      </c>
      <c r="E94">
        <v>25.657277938765201</v>
      </c>
      <c r="F94" t="s">
        <v>4947</v>
      </c>
      <c r="G94">
        <v>26.679781529024101</v>
      </c>
      <c r="H94">
        <v>27.268583832120601</v>
      </c>
      <c r="I94" t="s">
        <v>4962</v>
      </c>
      <c r="J94" t="s">
        <v>5208</v>
      </c>
      <c r="K94" t="s">
        <v>1749</v>
      </c>
      <c r="L94" t="s">
        <v>5209</v>
      </c>
      <c r="M94">
        <v>3.7053263807639902E-2</v>
      </c>
      <c r="N94">
        <v>3.64204619499559</v>
      </c>
      <c r="O94">
        <v>0.18809149457778501</v>
      </c>
      <c r="P94">
        <v>2625290142</v>
      </c>
      <c r="Q94">
        <v>0</v>
      </c>
      <c r="R94">
        <v>0.55163828500000001</v>
      </c>
      <c r="S94" t="s">
        <v>5210</v>
      </c>
    </row>
    <row r="95" spans="1:19" x14ac:dyDescent="0.25">
      <c r="A95" t="s">
        <v>5211</v>
      </c>
      <c r="B95">
        <v>26.241486046942399</v>
      </c>
      <c r="C95">
        <v>25.9216607406136</v>
      </c>
      <c r="D95">
        <v>26.339767382673902</v>
      </c>
      <c r="E95">
        <v>26.4076911236378</v>
      </c>
      <c r="F95" t="s">
        <v>4947</v>
      </c>
      <c r="G95">
        <v>26.049552956998198</v>
      </c>
      <c r="H95">
        <v>28.752800442479099</v>
      </c>
      <c r="I95" t="s">
        <v>4948</v>
      </c>
      <c r="J95" t="s">
        <v>5045</v>
      </c>
      <c r="K95" t="s">
        <v>5046</v>
      </c>
      <c r="L95" t="s">
        <v>5047</v>
      </c>
      <c r="M95">
        <v>0.80693967521981302</v>
      </c>
      <c r="N95">
        <v>6.0983983574676201E-2</v>
      </c>
      <c r="O95">
        <v>0.90199180554052205</v>
      </c>
      <c r="P95">
        <v>2625287785</v>
      </c>
      <c r="Q95" t="s">
        <v>4947</v>
      </c>
      <c r="R95" t="s">
        <v>4947</v>
      </c>
      <c r="S95" t="s">
        <v>5048</v>
      </c>
    </row>
    <row r="96" spans="1:19" x14ac:dyDescent="0.25">
      <c r="A96" t="s">
        <v>5212</v>
      </c>
      <c r="B96">
        <v>20.472736311357501</v>
      </c>
      <c r="C96">
        <v>24.363136535185902</v>
      </c>
      <c r="D96">
        <v>21.4710330459008</v>
      </c>
      <c r="E96">
        <v>25.374727042724999</v>
      </c>
      <c r="F96">
        <v>25.1727966961482</v>
      </c>
      <c r="G96">
        <v>26.684716263928799</v>
      </c>
      <c r="H96">
        <v>27.436903776648801</v>
      </c>
      <c r="I96" t="s">
        <v>4948</v>
      </c>
      <c r="J96" t="s">
        <v>5213</v>
      </c>
      <c r="K96" t="s">
        <v>5214</v>
      </c>
      <c r="L96" t="s">
        <v>5215</v>
      </c>
      <c r="M96">
        <v>7.3241872680422704E-2</v>
      </c>
      <c r="N96">
        <v>3.6417780367859001</v>
      </c>
      <c r="O96">
        <v>0.24150104384329499</v>
      </c>
      <c r="P96">
        <v>2625287788</v>
      </c>
      <c r="Q96" t="s">
        <v>4947</v>
      </c>
      <c r="R96" t="s">
        <v>4947</v>
      </c>
      <c r="S96" t="s">
        <v>5216</v>
      </c>
    </row>
    <row r="97" spans="1:19" x14ac:dyDescent="0.25">
      <c r="A97" t="s">
        <v>5217</v>
      </c>
      <c r="B97">
        <v>25.109170737057301</v>
      </c>
      <c r="C97">
        <v>25.999218447561098</v>
      </c>
      <c r="D97" t="s">
        <v>4947</v>
      </c>
      <c r="E97">
        <v>25.4907396227939</v>
      </c>
      <c r="F97">
        <v>25.1320813547818</v>
      </c>
      <c r="G97" t="s">
        <v>4947</v>
      </c>
      <c r="H97">
        <v>27.362355620189199</v>
      </c>
      <c r="I97" t="s">
        <v>4948</v>
      </c>
      <c r="J97" t="s">
        <v>5218</v>
      </c>
      <c r="K97" t="s">
        <v>5219</v>
      </c>
      <c r="L97" t="s">
        <v>5220</v>
      </c>
      <c r="M97">
        <v>0.68450578712312204</v>
      </c>
      <c r="N97">
        <v>-0.242784103521306</v>
      </c>
      <c r="O97">
        <v>0.81767738923030897</v>
      </c>
      <c r="P97">
        <v>2625287797</v>
      </c>
      <c r="Q97">
        <v>1</v>
      </c>
      <c r="R97">
        <v>0</v>
      </c>
      <c r="S97" t="s">
        <v>457</v>
      </c>
    </row>
    <row r="98" spans="1:19" x14ac:dyDescent="0.25">
      <c r="A98" t="s">
        <v>5221</v>
      </c>
      <c r="B98" t="s">
        <v>4947</v>
      </c>
      <c r="C98">
        <v>24.832265533952601</v>
      </c>
      <c r="D98">
        <v>24.513008528600601</v>
      </c>
      <c r="E98">
        <v>26.061943321584</v>
      </c>
      <c r="F98">
        <v>25.4331337567112</v>
      </c>
      <c r="G98" t="s">
        <v>4947</v>
      </c>
      <c r="H98">
        <v>27.0901277686398</v>
      </c>
      <c r="I98" t="s">
        <v>4948</v>
      </c>
      <c r="J98" t="s">
        <v>5222</v>
      </c>
      <c r="K98" t="s">
        <v>458</v>
      </c>
      <c r="L98" t="s">
        <v>494</v>
      </c>
      <c r="M98">
        <v>0.132366493980209</v>
      </c>
      <c r="N98">
        <v>1.07490150787102</v>
      </c>
      <c r="O98">
        <v>0.31430233344271902</v>
      </c>
      <c r="P98">
        <v>2625287799</v>
      </c>
      <c r="Q98">
        <v>7.2382631000000003E-2</v>
      </c>
      <c r="R98">
        <v>0.59378560400000002</v>
      </c>
      <c r="S98" t="s">
        <v>25</v>
      </c>
    </row>
    <row r="99" spans="1:19" x14ac:dyDescent="0.25">
      <c r="A99" t="s">
        <v>5223</v>
      </c>
      <c r="B99">
        <v>25.8202845385979</v>
      </c>
      <c r="C99">
        <v>27.5900316267827</v>
      </c>
      <c r="D99">
        <v>27.6472928831042</v>
      </c>
      <c r="E99">
        <v>27.775663248052101</v>
      </c>
      <c r="F99">
        <v>25.8312879582029</v>
      </c>
      <c r="G99">
        <v>27.3180498203076</v>
      </c>
      <c r="H99">
        <v>30.052195260855498</v>
      </c>
      <c r="I99" t="s">
        <v>4948</v>
      </c>
      <c r="J99" t="s">
        <v>5224</v>
      </c>
      <c r="K99" t="s">
        <v>5225</v>
      </c>
      <c r="L99" t="s">
        <v>5226</v>
      </c>
      <c r="M99">
        <v>0.96051510599919698</v>
      </c>
      <c r="N99">
        <v>-4.4202673974069698E-2</v>
      </c>
      <c r="O99">
        <v>0.97287984112616099</v>
      </c>
      <c r="P99">
        <v>2625287800</v>
      </c>
      <c r="Q99">
        <v>4.0752704000000001E-2</v>
      </c>
      <c r="R99">
        <v>-0.37777709999999998</v>
      </c>
      <c r="S99" t="s">
        <v>460</v>
      </c>
    </row>
    <row r="100" spans="1:19" x14ac:dyDescent="0.25">
      <c r="A100" t="s">
        <v>5227</v>
      </c>
      <c r="B100">
        <v>27.5186752910104</v>
      </c>
      <c r="C100">
        <v>27.433952612104999</v>
      </c>
      <c r="D100">
        <v>27.686217197866299</v>
      </c>
      <c r="E100">
        <v>27.599873193271002</v>
      </c>
      <c r="F100">
        <v>27.054564246482499</v>
      </c>
      <c r="G100">
        <v>27.739530945057599</v>
      </c>
      <c r="H100">
        <v>30.143821749015</v>
      </c>
      <c r="I100" t="s">
        <v>4948</v>
      </c>
      <c r="J100" t="s">
        <v>5228</v>
      </c>
      <c r="K100" t="s">
        <v>5225</v>
      </c>
      <c r="L100" t="s">
        <v>5226</v>
      </c>
      <c r="M100">
        <v>0.74172400267953398</v>
      </c>
      <c r="N100">
        <v>-8.1625572056847104E-2</v>
      </c>
      <c r="O100">
        <v>0.85652051276736096</v>
      </c>
      <c r="P100">
        <v>2625287800</v>
      </c>
      <c r="Q100">
        <v>4.0752704000000001E-2</v>
      </c>
      <c r="R100">
        <v>-0.37777709999999998</v>
      </c>
      <c r="S100" t="s">
        <v>460</v>
      </c>
    </row>
    <row r="101" spans="1:19" x14ac:dyDescent="0.25">
      <c r="A101" t="s">
        <v>5229</v>
      </c>
      <c r="B101">
        <v>27.2893670656035</v>
      </c>
      <c r="C101">
        <v>27.6080204285009</v>
      </c>
      <c r="D101">
        <v>28.011248464376902</v>
      </c>
      <c r="E101">
        <v>27.669835008134299</v>
      </c>
      <c r="F101">
        <v>26.5078881676815</v>
      </c>
      <c r="G101">
        <v>27.739078303611301</v>
      </c>
      <c r="H101">
        <v>30.3886415858837</v>
      </c>
      <c r="I101" t="s">
        <v>4948</v>
      </c>
      <c r="J101" t="s">
        <v>5230</v>
      </c>
      <c r="K101" t="s">
        <v>5231</v>
      </c>
      <c r="L101" t="s">
        <v>5232</v>
      </c>
      <c r="M101">
        <v>0.51603966657483302</v>
      </c>
      <c r="N101">
        <v>-0.33061149301808601</v>
      </c>
      <c r="O101">
        <v>0.68924742503166303</v>
      </c>
      <c r="P101">
        <v>2625287802</v>
      </c>
      <c r="Q101">
        <v>4.5723419000000001E-2</v>
      </c>
      <c r="R101">
        <v>-0.452902476</v>
      </c>
      <c r="S101" t="s">
        <v>461</v>
      </c>
    </row>
    <row r="102" spans="1:19" x14ac:dyDescent="0.25">
      <c r="A102" t="s">
        <v>5233</v>
      </c>
      <c r="B102">
        <v>29.111358375973001</v>
      </c>
      <c r="C102">
        <v>28.881222250075201</v>
      </c>
      <c r="D102">
        <v>29.314175819614199</v>
      </c>
      <c r="E102">
        <v>29.015253843316302</v>
      </c>
      <c r="F102" t="s">
        <v>4947</v>
      </c>
      <c r="G102">
        <v>28.680082078063499</v>
      </c>
      <c r="H102">
        <v>31.220492304010001</v>
      </c>
      <c r="I102" t="s">
        <v>4948</v>
      </c>
      <c r="J102" t="s">
        <v>5234</v>
      </c>
      <c r="K102" t="s">
        <v>5231</v>
      </c>
      <c r="L102" t="s">
        <v>5232</v>
      </c>
      <c r="M102">
        <v>0.34258612091815499</v>
      </c>
      <c r="N102">
        <v>-0.25458418786422099</v>
      </c>
      <c r="O102">
        <v>0.53293397760660099</v>
      </c>
      <c r="P102">
        <v>2625287802</v>
      </c>
      <c r="Q102">
        <v>4.5723419000000001E-2</v>
      </c>
      <c r="R102">
        <v>-0.452902476</v>
      </c>
      <c r="S102" t="s">
        <v>461</v>
      </c>
    </row>
    <row r="103" spans="1:19" x14ac:dyDescent="0.25">
      <c r="A103" t="s">
        <v>5235</v>
      </c>
      <c r="B103">
        <v>27.481674404816701</v>
      </c>
      <c r="C103">
        <v>28.335466812185899</v>
      </c>
      <c r="D103">
        <v>28.9753656653319</v>
      </c>
      <c r="E103">
        <v>27.564268041819201</v>
      </c>
      <c r="F103">
        <v>27.545710414534199</v>
      </c>
      <c r="G103">
        <v>26.6940866507538</v>
      </c>
      <c r="H103">
        <v>30.763667415363301</v>
      </c>
      <c r="I103" t="s">
        <v>4948</v>
      </c>
      <c r="J103" t="s">
        <v>5236</v>
      </c>
      <c r="K103" t="s">
        <v>5237</v>
      </c>
      <c r="L103" t="s">
        <v>5238</v>
      </c>
      <c r="M103">
        <v>0.13816912341686</v>
      </c>
      <c r="N103">
        <v>-0.99614725840908802</v>
      </c>
      <c r="O103">
        <v>0.32233255072046502</v>
      </c>
      <c r="P103">
        <v>2625287824</v>
      </c>
      <c r="Q103">
        <v>5.8761610000000004E-3</v>
      </c>
      <c r="R103">
        <v>-1.0306593580000001</v>
      </c>
      <c r="S103" t="s">
        <v>143</v>
      </c>
    </row>
    <row r="104" spans="1:19" x14ac:dyDescent="0.25">
      <c r="A104" t="s">
        <v>5239</v>
      </c>
      <c r="B104">
        <v>28.397327057911099</v>
      </c>
      <c r="C104">
        <v>28.104569072684299</v>
      </c>
      <c r="D104">
        <v>28.447221958023199</v>
      </c>
      <c r="E104">
        <v>28.168927800315299</v>
      </c>
      <c r="F104">
        <v>27.103484935199798</v>
      </c>
      <c r="G104">
        <v>27.3040338435788</v>
      </c>
      <c r="H104">
        <v>30.855341720722599</v>
      </c>
      <c r="I104" t="s">
        <v>4948</v>
      </c>
      <c r="J104" t="s">
        <v>5240</v>
      </c>
      <c r="K104" t="s">
        <v>5237</v>
      </c>
      <c r="L104" t="s">
        <v>5238</v>
      </c>
      <c r="M104">
        <v>0.125831598236706</v>
      </c>
      <c r="N104">
        <v>-0.79089050317493903</v>
      </c>
      <c r="O104">
        <v>0.30421019070913102</v>
      </c>
      <c r="P104">
        <v>2625287824</v>
      </c>
      <c r="Q104">
        <v>5.8761610000000004E-3</v>
      </c>
      <c r="R104">
        <v>-1.0306593580000001</v>
      </c>
      <c r="S104" t="s">
        <v>143</v>
      </c>
    </row>
    <row r="105" spans="1:19" x14ac:dyDescent="0.25">
      <c r="A105" t="s">
        <v>5241</v>
      </c>
      <c r="B105">
        <v>30.222526587018599</v>
      </c>
      <c r="C105">
        <v>27.912376546667101</v>
      </c>
      <c r="D105">
        <v>30.286741008185601</v>
      </c>
      <c r="E105">
        <v>27.3389394816855</v>
      </c>
      <c r="F105">
        <v>27.586205552066101</v>
      </c>
      <c r="G105">
        <v>28.797718835827698</v>
      </c>
      <c r="H105">
        <v>31.755493034266902</v>
      </c>
      <c r="I105" t="s">
        <v>4948</v>
      </c>
      <c r="J105" t="s">
        <v>5242</v>
      </c>
      <c r="K105" t="s">
        <v>5243</v>
      </c>
      <c r="L105" t="s">
        <v>5244</v>
      </c>
      <c r="M105">
        <v>0.17504784680522201</v>
      </c>
      <c r="N105">
        <v>-1.5662600907640101</v>
      </c>
      <c r="O105">
        <v>0.359810719149386</v>
      </c>
      <c r="P105">
        <v>2625287825</v>
      </c>
      <c r="Q105">
        <v>2.1828910000000002E-3</v>
      </c>
      <c r="R105">
        <v>-1.1136741640000001</v>
      </c>
      <c r="S105" t="s">
        <v>481</v>
      </c>
    </row>
    <row r="106" spans="1:19" x14ac:dyDescent="0.25">
      <c r="A106" t="s">
        <v>5245</v>
      </c>
      <c r="B106">
        <v>27.4620356776453</v>
      </c>
      <c r="C106" t="s">
        <v>4947</v>
      </c>
      <c r="D106">
        <v>27.719452439306401</v>
      </c>
      <c r="E106">
        <v>27.068697134137</v>
      </c>
      <c r="F106">
        <v>25.268877398165099</v>
      </c>
      <c r="G106">
        <v>27.005009580689801</v>
      </c>
      <c r="H106">
        <v>29.689075256413702</v>
      </c>
      <c r="I106" t="s">
        <v>4948</v>
      </c>
      <c r="J106" t="s">
        <v>5246</v>
      </c>
      <c r="K106">
        <v>2625287826</v>
      </c>
      <c r="L106" t="s">
        <v>482</v>
      </c>
      <c r="M106">
        <v>0.187794459374962</v>
      </c>
      <c r="N106">
        <v>-1.14321602081187</v>
      </c>
      <c r="O106">
        <v>0.37375488028097797</v>
      </c>
      <c r="P106">
        <v>2625287826</v>
      </c>
      <c r="Q106">
        <v>0</v>
      </c>
      <c r="R106">
        <v>-2.0662307740000001</v>
      </c>
      <c r="S106" t="s">
        <v>482</v>
      </c>
    </row>
    <row r="107" spans="1:19" x14ac:dyDescent="0.25">
      <c r="A107" t="s">
        <v>5247</v>
      </c>
      <c r="B107">
        <v>26.026630188267699</v>
      </c>
      <c r="C107">
        <v>25.786747580342102</v>
      </c>
      <c r="D107">
        <v>26.7607126155491</v>
      </c>
      <c r="E107">
        <v>26.688039440130598</v>
      </c>
      <c r="F107">
        <v>25.6767304771531</v>
      </c>
      <c r="G107">
        <v>26.688299572666601</v>
      </c>
      <c r="H107">
        <v>28.962263290298601</v>
      </c>
      <c r="I107" t="s">
        <v>4948</v>
      </c>
      <c r="J107" t="s">
        <v>5248</v>
      </c>
      <c r="K107">
        <v>2625287850</v>
      </c>
      <c r="L107" t="s">
        <v>487</v>
      </c>
      <c r="M107">
        <v>0.73914742592791605</v>
      </c>
      <c r="N107">
        <v>0.15965970193046899</v>
      </c>
      <c r="O107">
        <v>0.85525681435910605</v>
      </c>
      <c r="P107">
        <v>2625287850</v>
      </c>
      <c r="Q107">
        <v>3.6286920000000002E-3</v>
      </c>
      <c r="R107">
        <v>-1.3799126939999999</v>
      </c>
      <c r="S107" t="s">
        <v>487</v>
      </c>
    </row>
    <row r="108" spans="1:19" x14ac:dyDescent="0.25">
      <c r="A108" t="s">
        <v>5249</v>
      </c>
      <c r="B108">
        <v>28.491077532928799</v>
      </c>
      <c r="C108">
        <v>28.298175892501799</v>
      </c>
      <c r="D108">
        <v>28.714537966567001</v>
      </c>
      <c r="E108">
        <v>28.1054028233977</v>
      </c>
      <c r="F108">
        <v>24.901437536951999</v>
      </c>
      <c r="G108">
        <v>28.0843869406667</v>
      </c>
      <c r="H108">
        <v>30.934453889994</v>
      </c>
      <c r="I108" t="s">
        <v>4948</v>
      </c>
      <c r="J108" t="s">
        <v>5250</v>
      </c>
      <c r="K108" t="s">
        <v>5251</v>
      </c>
      <c r="L108" t="s">
        <v>5252</v>
      </c>
      <c r="M108">
        <v>0.30058373638165198</v>
      </c>
      <c r="N108">
        <v>-1.4708546969937</v>
      </c>
      <c r="O108">
        <v>0.48718206711295903</v>
      </c>
      <c r="P108">
        <v>2625287857</v>
      </c>
      <c r="Q108">
        <v>5.0621850000000003E-3</v>
      </c>
      <c r="R108">
        <v>-1.34489886</v>
      </c>
      <c r="S108" t="s">
        <v>175</v>
      </c>
    </row>
    <row r="109" spans="1:19" x14ac:dyDescent="0.25">
      <c r="A109" t="s">
        <v>5253</v>
      </c>
      <c r="B109">
        <v>28.334832401491699</v>
      </c>
      <c r="C109">
        <v>27.831137282392401</v>
      </c>
      <c r="D109">
        <v>28.288312968985402</v>
      </c>
      <c r="E109">
        <v>27.737207005570198</v>
      </c>
      <c r="F109">
        <v>26.674578806298101</v>
      </c>
      <c r="G109">
        <v>27.262863677529001</v>
      </c>
      <c r="H109">
        <v>30.416492136629198</v>
      </c>
      <c r="I109" t="s">
        <v>4948</v>
      </c>
      <c r="J109" t="s">
        <v>5254</v>
      </c>
      <c r="K109" t="s">
        <v>5251</v>
      </c>
      <c r="L109" t="s">
        <v>5252</v>
      </c>
      <c r="M109">
        <v>7.51214398767929E-2</v>
      </c>
      <c r="N109">
        <v>-0.926544387824073</v>
      </c>
      <c r="O109">
        <v>0.24237073808206699</v>
      </c>
      <c r="P109">
        <v>2625287857</v>
      </c>
      <c r="Q109">
        <v>5.0621850000000003E-3</v>
      </c>
      <c r="R109">
        <v>-1.34489886</v>
      </c>
      <c r="S109" t="s">
        <v>175</v>
      </c>
    </row>
    <row r="110" spans="1:19" x14ac:dyDescent="0.25">
      <c r="A110" t="s">
        <v>5255</v>
      </c>
      <c r="B110">
        <v>30.4561790585878</v>
      </c>
      <c r="C110">
        <v>30.279153306847999</v>
      </c>
      <c r="D110">
        <v>30.451999951516299</v>
      </c>
      <c r="E110">
        <v>31.031186946889701</v>
      </c>
      <c r="F110">
        <v>30.4198136417067</v>
      </c>
      <c r="G110">
        <v>30.575528637623201</v>
      </c>
      <c r="H110">
        <v>32.976406631628898</v>
      </c>
      <c r="I110" t="s">
        <v>4948</v>
      </c>
      <c r="J110" t="s">
        <v>5256</v>
      </c>
      <c r="K110" t="s">
        <v>5257</v>
      </c>
      <c r="L110" t="s">
        <v>5258</v>
      </c>
      <c r="M110">
        <v>0.26324501522515198</v>
      </c>
      <c r="N110">
        <v>0.27973230308913</v>
      </c>
      <c r="O110">
        <v>0.44456304522413498</v>
      </c>
      <c r="P110">
        <v>2625287871</v>
      </c>
      <c r="Q110">
        <v>0.78459061600000002</v>
      </c>
      <c r="R110">
        <v>-4.2012532999999998E-2</v>
      </c>
      <c r="S110" t="s">
        <v>498</v>
      </c>
    </row>
    <row r="111" spans="1:19" x14ac:dyDescent="0.25">
      <c r="A111" t="s">
        <v>5259</v>
      </c>
      <c r="B111">
        <v>24.822337838522401</v>
      </c>
      <c r="C111" t="s">
        <v>4947</v>
      </c>
      <c r="D111">
        <v>25.437877115501099</v>
      </c>
      <c r="E111" t="s">
        <v>4947</v>
      </c>
      <c r="F111">
        <v>26.538399654846302</v>
      </c>
      <c r="G111">
        <v>25.516678558345301</v>
      </c>
      <c r="H111">
        <v>27.4729749919527</v>
      </c>
      <c r="I111" t="s">
        <v>4948</v>
      </c>
      <c r="J111" t="s">
        <v>5260</v>
      </c>
      <c r="K111">
        <v>2625287881</v>
      </c>
      <c r="L111" t="s">
        <v>504</v>
      </c>
      <c r="M111">
        <v>0.29644496406826099</v>
      </c>
      <c r="N111">
        <v>0.89743162958405498</v>
      </c>
      <c r="O111">
        <v>0.48243856905941102</v>
      </c>
      <c r="P111">
        <v>2625287881</v>
      </c>
      <c r="Q111">
        <v>1.4044439999999999E-3</v>
      </c>
      <c r="R111">
        <v>1.452294668</v>
      </c>
      <c r="S111" t="s">
        <v>504</v>
      </c>
    </row>
    <row r="112" spans="1:19" x14ac:dyDescent="0.25">
      <c r="A112" t="s">
        <v>5261</v>
      </c>
      <c r="B112">
        <v>29.838461929271499</v>
      </c>
      <c r="C112">
        <v>30.2651803642954</v>
      </c>
      <c r="D112">
        <v>30.538250666350599</v>
      </c>
      <c r="E112">
        <v>31.977146016619599</v>
      </c>
      <c r="F112">
        <v>30.028442010503301</v>
      </c>
      <c r="G112">
        <v>31.368046867695401</v>
      </c>
      <c r="H112">
        <v>33.305521224694402</v>
      </c>
      <c r="I112" t="s">
        <v>4948</v>
      </c>
      <c r="J112" t="s">
        <v>5262</v>
      </c>
      <c r="K112" t="s">
        <v>5263</v>
      </c>
      <c r="L112" t="s">
        <v>5264</v>
      </c>
      <c r="M112">
        <v>0.25013976892554501</v>
      </c>
      <c r="N112">
        <v>0.91058064496692404</v>
      </c>
      <c r="O112">
        <v>0.43364756256595099</v>
      </c>
      <c r="P112">
        <v>2625287885</v>
      </c>
      <c r="Q112">
        <v>1.1510204E-2</v>
      </c>
      <c r="R112">
        <v>0.80877939899999995</v>
      </c>
      <c r="S112" t="s">
        <v>507</v>
      </c>
    </row>
    <row r="113" spans="1:19" x14ac:dyDescent="0.25">
      <c r="A113" t="s">
        <v>5265</v>
      </c>
      <c r="B113">
        <v>30.347652765710698</v>
      </c>
      <c r="C113">
        <v>30.7286719258068</v>
      </c>
      <c r="D113">
        <v>30.762722617277898</v>
      </c>
      <c r="E113">
        <v>31.502903936958599</v>
      </c>
      <c r="F113">
        <v>30.127144102974999</v>
      </c>
      <c r="G113">
        <v>31.220284416585798</v>
      </c>
      <c r="H113">
        <v>33.486962956600799</v>
      </c>
      <c r="I113" t="s">
        <v>4952</v>
      </c>
      <c r="J113" t="s">
        <v>5266</v>
      </c>
      <c r="K113" t="s">
        <v>5267</v>
      </c>
      <c r="L113" t="s">
        <v>5268</v>
      </c>
      <c r="M113">
        <v>0.51193119358999195</v>
      </c>
      <c r="N113">
        <v>0.33709504924133099</v>
      </c>
      <c r="O113">
        <v>0.68481676669573099</v>
      </c>
      <c r="P113">
        <v>2625287886</v>
      </c>
      <c r="Q113">
        <v>1.7760730999999998E-2</v>
      </c>
      <c r="R113">
        <v>0.66599146499999995</v>
      </c>
      <c r="S113" t="s">
        <v>508</v>
      </c>
    </row>
    <row r="114" spans="1:19" x14ac:dyDescent="0.25">
      <c r="A114" t="s">
        <v>5269</v>
      </c>
      <c r="B114">
        <v>28.360729173822399</v>
      </c>
      <c r="C114">
        <v>28.7466835740655</v>
      </c>
      <c r="D114">
        <v>29.699386439771398</v>
      </c>
      <c r="E114">
        <v>31.068284388005999</v>
      </c>
      <c r="F114">
        <v>29.404389503060099</v>
      </c>
      <c r="G114">
        <v>30.9804463300785</v>
      </c>
      <c r="H114">
        <v>32.688187643548197</v>
      </c>
      <c r="I114" t="s">
        <v>4962</v>
      </c>
      <c r="J114" t="s">
        <v>5270</v>
      </c>
      <c r="K114" t="s">
        <v>5267</v>
      </c>
      <c r="L114" t="s">
        <v>5268</v>
      </c>
      <c r="M114">
        <v>8.8096782852986402E-2</v>
      </c>
      <c r="N114">
        <v>1.54877367782845</v>
      </c>
      <c r="O114">
        <v>0.25846700189579602</v>
      </c>
      <c r="P114">
        <v>2625287886</v>
      </c>
      <c r="Q114">
        <v>1.7760730999999998E-2</v>
      </c>
      <c r="R114">
        <v>0.66599146499999995</v>
      </c>
      <c r="S114" t="s">
        <v>508</v>
      </c>
    </row>
    <row r="115" spans="1:19" x14ac:dyDescent="0.25">
      <c r="A115" t="s">
        <v>5271</v>
      </c>
      <c r="B115">
        <v>30.418689160161701</v>
      </c>
      <c r="C115">
        <v>30.734044405688799</v>
      </c>
      <c r="D115">
        <v>30.856304139267301</v>
      </c>
      <c r="E115">
        <v>31.411324480358299</v>
      </c>
      <c r="F115">
        <v>30.476042770426599</v>
      </c>
      <c r="G115">
        <v>31.089301432739202</v>
      </c>
      <c r="H115">
        <v>33.6043585169989</v>
      </c>
      <c r="I115" t="s">
        <v>4948</v>
      </c>
      <c r="J115" t="s">
        <v>5272</v>
      </c>
      <c r="K115" t="s">
        <v>5267</v>
      </c>
      <c r="L115" t="s">
        <v>5268</v>
      </c>
      <c r="M115">
        <v>0.369600029359896</v>
      </c>
      <c r="N115">
        <v>0.32254365946873897</v>
      </c>
      <c r="O115">
        <v>0.55514430561503203</v>
      </c>
      <c r="P115">
        <v>2625287886</v>
      </c>
      <c r="Q115">
        <v>1.7760730999999998E-2</v>
      </c>
      <c r="R115">
        <v>0.66599146499999995</v>
      </c>
      <c r="S115" t="s">
        <v>508</v>
      </c>
    </row>
    <row r="116" spans="1:19" x14ac:dyDescent="0.25">
      <c r="A116" t="s">
        <v>5273</v>
      </c>
      <c r="B116">
        <v>30.154565732696302</v>
      </c>
      <c r="C116">
        <v>30.9793409058395</v>
      </c>
      <c r="D116">
        <v>31.079629223161401</v>
      </c>
      <c r="E116">
        <v>32.105081248178202</v>
      </c>
      <c r="F116">
        <v>31.184242848108301</v>
      </c>
      <c r="G116">
        <v>31.818900602757399</v>
      </c>
      <c r="H116">
        <v>33.9929735167375</v>
      </c>
      <c r="I116" t="s">
        <v>4948</v>
      </c>
      <c r="J116" t="s">
        <v>5274</v>
      </c>
      <c r="K116" t="s">
        <v>5267</v>
      </c>
      <c r="L116" t="s">
        <v>5268</v>
      </c>
      <c r="M116">
        <v>7.3684332786386197E-2</v>
      </c>
      <c r="N116">
        <v>0.96489627911557496</v>
      </c>
      <c r="O116">
        <v>0.24172244668366</v>
      </c>
      <c r="P116">
        <v>2625287886</v>
      </c>
      <c r="Q116">
        <v>1.7760730999999998E-2</v>
      </c>
      <c r="R116">
        <v>0.66599146499999995</v>
      </c>
      <c r="S116" t="s">
        <v>508</v>
      </c>
    </row>
    <row r="117" spans="1:19" x14ac:dyDescent="0.25">
      <c r="A117" t="s">
        <v>5275</v>
      </c>
      <c r="B117">
        <v>22.182425909946701</v>
      </c>
      <c r="C117" t="s">
        <v>4947</v>
      </c>
      <c r="D117">
        <v>22.8705411678514</v>
      </c>
      <c r="E117">
        <v>25.657277938765201</v>
      </c>
      <c r="F117" t="s">
        <v>4947</v>
      </c>
      <c r="G117">
        <v>26.679781529024101</v>
      </c>
      <c r="H117">
        <v>27.268583832120601</v>
      </c>
      <c r="I117" t="s">
        <v>4962</v>
      </c>
      <c r="J117" t="s">
        <v>5208</v>
      </c>
      <c r="K117" t="s">
        <v>1749</v>
      </c>
      <c r="L117" t="s">
        <v>5209</v>
      </c>
      <c r="M117">
        <v>3.7053263807639902E-2</v>
      </c>
      <c r="N117">
        <v>3.64204619499559</v>
      </c>
      <c r="O117">
        <v>0.18809149457778501</v>
      </c>
      <c r="P117" t="s">
        <v>5277</v>
      </c>
      <c r="Q117">
        <v>0</v>
      </c>
      <c r="R117">
        <v>0.55163828500000001</v>
      </c>
      <c r="S117" t="s">
        <v>5276</v>
      </c>
    </row>
    <row r="118" spans="1:19" x14ac:dyDescent="0.25">
      <c r="A118" t="s">
        <v>5278</v>
      </c>
      <c r="B118">
        <v>26.410241342678901</v>
      </c>
      <c r="C118">
        <v>25.915273778194699</v>
      </c>
      <c r="D118">
        <v>26.408331919768699</v>
      </c>
      <c r="E118">
        <v>26.727177517546099</v>
      </c>
      <c r="F118">
        <v>25.274553370444899</v>
      </c>
      <c r="G118">
        <v>26.5957882951652</v>
      </c>
      <c r="H118">
        <v>28.918548278500801</v>
      </c>
      <c r="I118" t="s">
        <v>4948</v>
      </c>
      <c r="J118" t="s">
        <v>5279</v>
      </c>
      <c r="K118" t="s">
        <v>512</v>
      </c>
      <c r="L118" t="s">
        <v>513</v>
      </c>
      <c r="M118">
        <v>0.93333708007446103</v>
      </c>
      <c r="N118">
        <v>-4.5442619162081102E-2</v>
      </c>
      <c r="O118">
        <v>0.96052704257365795</v>
      </c>
      <c r="P118">
        <v>2625287901</v>
      </c>
      <c r="Q118">
        <v>3.7668134999999998E-2</v>
      </c>
      <c r="R118">
        <v>0.86383946700000003</v>
      </c>
      <c r="S118" t="s">
        <v>5280</v>
      </c>
    </row>
    <row r="119" spans="1:19" x14ac:dyDescent="0.25">
      <c r="A119" t="s">
        <v>5281</v>
      </c>
      <c r="B119">
        <v>28.043654061842201</v>
      </c>
      <c r="C119">
        <v>27.655339422060798</v>
      </c>
      <c r="D119">
        <v>28.848553475811599</v>
      </c>
      <c r="E119">
        <v>32.224125316800603</v>
      </c>
      <c r="F119">
        <v>31.035762789378801</v>
      </c>
      <c r="G119">
        <v>32.113601390867998</v>
      </c>
      <c r="H119">
        <v>33.8416491012905</v>
      </c>
      <c r="I119" t="s">
        <v>4948</v>
      </c>
      <c r="J119" t="s">
        <v>5282</v>
      </c>
      <c r="K119">
        <v>2625295474</v>
      </c>
      <c r="L119" t="s">
        <v>3336</v>
      </c>
      <c r="M119">
        <v>2.2608860257245199E-3</v>
      </c>
      <c r="N119">
        <v>3.6086475124442599</v>
      </c>
      <c r="O119">
        <v>7.6529257747061194E-2</v>
      </c>
      <c r="P119">
        <v>2625295474</v>
      </c>
      <c r="Q119">
        <v>0</v>
      </c>
      <c r="R119">
        <v>2.1437238060000001</v>
      </c>
      <c r="S119" t="s">
        <v>3336</v>
      </c>
    </row>
    <row r="120" spans="1:19" x14ac:dyDescent="0.25">
      <c r="A120" t="s">
        <v>5283</v>
      </c>
      <c r="B120">
        <v>26.613339050221601</v>
      </c>
      <c r="C120">
        <v>26.894145708504599</v>
      </c>
      <c r="D120">
        <v>24.892208169821298</v>
      </c>
      <c r="E120">
        <v>25.7159358457153</v>
      </c>
      <c r="F120">
        <v>25.653297456546301</v>
      </c>
      <c r="G120">
        <v>27.982050195496999</v>
      </c>
      <c r="H120">
        <v>29.4619163780539</v>
      </c>
      <c r="I120" t="s">
        <v>4948</v>
      </c>
      <c r="J120" t="s">
        <v>5284</v>
      </c>
      <c r="K120" t="s">
        <v>5285</v>
      </c>
      <c r="L120" t="s">
        <v>5286</v>
      </c>
      <c r="M120">
        <v>0.76511352258763798</v>
      </c>
      <c r="N120">
        <v>0.31719685640372203</v>
      </c>
      <c r="O120">
        <v>0.86739089684637205</v>
      </c>
      <c r="P120">
        <v>2625287923</v>
      </c>
      <c r="Q120">
        <v>0.36005415899999998</v>
      </c>
      <c r="R120">
        <v>-0.285735448</v>
      </c>
      <c r="S120" t="s">
        <v>519</v>
      </c>
    </row>
    <row r="121" spans="1:19" x14ac:dyDescent="0.25">
      <c r="A121" t="s">
        <v>5287</v>
      </c>
      <c r="B121">
        <v>28.732512024975701</v>
      </c>
      <c r="C121">
        <v>28.644715362742499</v>
      </c>
      <c r="D121">
        <v>29.029014454130099</v>
      </c>
      <c r="E121">
        <v>30.522485855567201</v>
      </c>
      <c r="F121">
        <v>29.167822991725298</v>
      </c>
      <c r="G121">
        <v>29.726286266198802</v>
      </c>
      <c r="H121">
        <v>32.1184256365013</v>
      </c>
      <c r="I121" t="s">
        <v>4948</v>
      </c>
      <c r="J121" t="s">
        <v>5288</v>
      </c>
      <c r="K121">
        <v>2625287959</v>
      </c>
      <c r="L121" t="s">
        <v>540</v>
      </c>
      <c r="M121">
        <v>0.11549166740160401</v>
      </c>
      <c r="N121">
        <v>1.0034510905476499</v>
      </c>
      <c r="O121">
        <v>0.28889606397713402</v>
      </c>
      <c r="P121">
        <v>2625287959</v>
      </c>
      <c r="Q121">
        <v>0.33542745499999999</v>
      </c>
      <c r="R121">
        <v>-0.12723986300000001</v>
      </c>
      <c r="S121" t="s">
        <v>540</v>
      </c>
    </row>
    <row r="122" spans="1:19" x14ac:dyDescent="0.25">
      <c r="A122" t="s">
        <v>5289</v>
      </c>
      <c r="B122">
        <v>24.8790743650124</v>
      </c>
      <c r="C122">
        <v>25.3903975370796</v>
      </c>
      <c r="D122">
        <v>25.597405835763599</v>
      </c>
      <c r="E122">
        <v>26.385049594315699</v>
      </c>
      <c r="F122">
        <v>25.777479272801699</v>
      </c>
      <c r="G122">
        <v>25.5768505612808</v>
      </c>
      <c r="H122">
        <v>28.139607790877999</v>
      </c>
      <c r="I122" t="s">
        <v>4948</v>
      </c>
      <c r="J122" t="s">
        <v>5290</v>
      </c>
      <c r="K122" t="s">
        <v>5291</v>
      </c>
      <c r="L122" t="s">
        <v>31</v>
      </c>
      <c r="M122">
        <v>0.12701229544283199</v>
      </c>
      <c r="N122">
        <v>0.62416723018092002</v>
      </c>
      <c r="O122">
        <v>0.305358726960474</v>
      </c>
      <c r="P122">
        <v>2625287992</v>
      </c>
      <c r="Q122" t="s">
        <v>4947</v>
      </c>
      <c r="R122" t="s">
        <v>4947</v>
      </c>
      <c r="S122" t="s">
        <v>32</v>
      </c>
    </row>
    <row r="123" spans="1:19" x14ac:dyDescent="0.25">
      <c r="A123" t="s">
        <v>5292</v>
      </c>
      <c r="B123">
        <v>27.469879179840898</v>
      </c>
      <c r="C123">
        <v>27.3698786839457</v>
      </c>
      <c r="D123">
        <v>27.670173627178102</v>
      </c>
      <c r="E123">
        <v>28.254894659803</v>
      </c>
      <c r="F123">
        <v>27.650616080375102</v>
      </c>
      <c r="G123">
        <v>28.408126624737001</v>
      </c>
      <c r="H123">
        <v>30.480197848763201</v>
      </c>
      <c r="I123" t="s">
        <v>4948</v>
      </c>
      <c r="J123" t="s">
        <v>5293</v>
      </c>
      <c r="K123" t="s">
        <v>5294</v>
      </c>
      <c r="L123" t="s">
        <v>5295</v>
      </c>
      <c r="M123">
        <v>0.10768566086792999</v>
      </c>
      <c r="N123">
        <v>0.60123529131685105</v>
      </c>
      <c r="O123">
        <v>0.28157685643864999</v>
      </c>
      <c r="P123">
        <v>2625287996</v>
      </c>
      <c r="Q123">
        <v>0.23444546899999999</v>
      </c>
      <c r="R123">
        <v>-0.111556371</v>
      </c>
      <c r="S123" t="s">
        <v>574</v>
      </c>
    </row>
    <row r="124" spans="1:19" x14ac:dyDescent="0.25">
      <c r="A124" t="s">
        <v>5296</v>
      </c>
      <c r="B124">
        <v>26.459080588021699</v>
      </c>
      <c r="C124">
        <v>26.219294634789101</v>
      </c>
      <c r="D124">
        <v>26.812973022545101</v>
      </c>
      <c r="E124">
        <v>30.464729068973</v>
      </c>
      <c r="F124">
        <v>29.4010672236729</v>
      </c>
      <c r="G124">
        <v>30.412147619692998</v>
      </c>
      <c r="H124">
        <v>32.091345320722297</v>
      </c>
      <c r="I124" t="s">
        <v>4948</v>
      </c>
      <c r="J124" t="s">
        <v>5297</v>
      </c>
      <c r="K124" t="s">
        <v>5298</v>
      </c>
      <c r="L124" t="s">
        <v>5299</v>
      </c>
      <c r="M124">
        <v>2.87541312418217E-3</v>
      </c>
      <c r="N124">
        <v>3.5955318889943202</v>
      </c>
      <c r="O124">
        <v>7.6529257747061194E-2</v>
      </c>
      <c r="P124">
        <v>2625288040</v>
      </c>
      <c r="Q124">
        <v>0</v>
      </c>
      <c r="R124">
        <v>3.5903708139999999</v>
      </c>
      <c r="S124" t="s">
        <v>560</v>
      </c>
    </row>
    <row r="125" spans="1:19" x14ac:dyDescent="0.25">
      <c r="A125" t="s">
        <v>5300</v>
      </c>
      <c r="B125">
        <v>26.459080588021699</v>
      </c>
      <c r="C125">
        <v>26.219294634789101</v>
      </c>
      <c r="D125">
        <v>26.812973022545101</v>
      </c>
      <c r="E125">
        <v>30.464729068973</v>
      </c>
      <c r="F125">
        <v>29.4010672236729</v>
      </c>
      <c r="G125">
        <v>30.412147619692998</v>
      </c>
      <c r="H125">
        <v>32.091345320722297</v>
      </c>
      <c r="I125" t="s">
        <v>4948</v>
      </c>
      <c r="J125" t="s">
        <v>5297</v>
      </c>
      <c r="K125" t="s">
        <v>5298</v>
      </c>
      <c r="L125" t="s">
        <v>5299</v>
      </c>
      <c r="M125">
        <v>2.87541312418217E-3</v>
      </c>
      <c r="N125">
        <v>3.5955318889943202</v>
      </c>
      <c r="O125">
        <v>7.6529257747061194E-2</v>
      </c>
      <c r="P125">
        <v>2625292092</v>
      </c>
      <c r="Q125">
        <v>0</v>
      </c>
      <c r="R125">
        <v>3.5903708139999999</v>
      </c>
      <c r="S125" t="s">
        <v>560</v>
      </c>
    </row>
    <row r="126" spans="1:19" x14ac:dyDescent="0.25">
      <c r="A126" t="s">
        <v>5301</v>
      </c>
      <c r="B126">
        <v>26.459080588021699</v>
      </c>
      <c r="C126">
        <v>26.219294634789101</v>
      </c>
      <c r="D126">
        <v>26.812973022545101</v>
      </c>
      <c r="E126">
        <v>30.464729068973</v>
      </c>
      <c r="F126">
        <v>29.4010672236729</v>
      </c>
      <c r="G126">
        <v>30.412147619692998</v>
      </c>
      <c r="H126">
        <v>32.091345320722297</v>
      </c>
      <c r="I126" t="s">
        <v>4948</v>
      </c>
      <c r="J126" t="s">
        <v>5297</v>
      </c>
      <c r="K126" t="s">
        <v>5298</v>
      </c>
      <c r="L126" t="s">
        <v>5299</v>
      </c>
      <c r="M126">
        <v>2.87541312418217E-3</v>
      </c>
      <c r="N126">
        <v>3.5955318889943202</v>
      </c>
      <c r="O126">
        <v>7.6529257747061194E-2</v>
      </c>
      <c r="P126">
        <v>2625292938</v>
      </c>
      <c r="Q126" t="s">
        <v>4947</v>
      </c>
      <c r="R126" t="s">
        <v>4947</v>
      </c>
      <c r="S126" t="s">
        <v>560</v>
      </c>
    </row>
    <row r="127" spans="1:19" x14ac:dyDescent="0.25">
      <c r="A127" t="s">
        <v>5302</v>
      </c>
      <c r="B127">
        <v>28.229379952928198</v>
      </c>
      <c r="C127">
        <v>27.7055582106141</v>
      </c>
      <c r="D127">
        <v>28.346087350190501</v>
      </c>
      <c r="E127">
        <v>28.8118077731475</v>
      </c>
      <c r="F127">
        <v>27.744605457891399</v>
      </c>
      <c r="G127">
        <v>28.717396496753501</v>
      </c>
      <c r="H127">
        <v>30.942935614005901</v>
      </c>
      <c r="I127" t="s">
        <v>4948</v>
      </c>
      <c r="J127" t="s">
        <v>5303</v>
      </c>
      <c r="K127">
        <v>2625288063</v>
      </c>
      <c r="L127" t="s">
        <v>580</v>
      </c>
      <c r="M127">
        <v>0.45894523879635402</v>
      </c>
      <c r="N127">
        <v>0.33092807135317798</v>
      </c>
      <c r="O127">
        <v>0.63912647494488195</v>
      </c>
      <c r="P127">
        <v>2625288063</v>
      </c>
      <c r="Q127">
        <v>0.38496267899999997</v>
      </c>
      <c r="R127">
        <v>9.4842275000000004E-2</v>
      </c>
      <c r="S127" t="s">
        <v>580</v>
      </c>
    </row>
    <row r="128" spans="1:19" x14ac:dyDescent="0.25">
      <c r="A128" t="s">
        <v>5304</v>
      </c>
      <c r="B128">
        <v>29.513995726391801</v>
      </c>
      <c r="C128">
        <v>29.183780650616701</v>
      </c>
      <c r="D128">
        <v>29.461799077210099</v>
      </c>
      <c r="E128">
        <v>29.669654752711299</v>
      </c>
      <c r="F128">
        <v>28.950291948847699</v>
      </c>
      <c r="G128">
        <v>29.524654209264501</v>
      </c>
      <c r="H128">
        <v>31.870927395873501</v>
      </c>
      <c r="I128" t="s">
        <v>4948</v>
      </c>
      <c r="J128" t="s">
        <v>5305</v>
      </c>
      <c r="K128" t="s">
        <v>5306</v>
      </c>
      <c r="L128" t="s">
        <v>5307</v>
      </c>
      <c r="M128">
        <v>0.98493407940875999</v>
      </c>
      <c r="N128">
        <v>-4.9915144650576303E-3</v>
      </c>
      <c r="O128">
        <v>0.99008181849974597</v>
      </c>
      <c r="P128">
        <v>2625288063</v>
      </c>
      <c r="Q128">
        <v>0.38496267899999997</v>
      </c>
      <c r="R128">
        <v>9.4842275000000004E-2</v>
      </c>
      <c r="S128" t="s">
        <v>580</v>
      </c>
    </row>
    <row r="129" spans="1:19" x14ac:dyDescent="0.25">
      <c r="A129" t="s">
        <v>5308</v>
      </c>
      <c r="B129">
        <v>27.123287348882901</v>
      </c>
      <c r="C129">
        <v>27.283119554580601</v>
      </c>
      <c r="D129">
        <v>27.639546465745202</v>
      </c>
      <c r="E129">
        <v>27.192688867738202</v>
      </c>
      <c r="F129">
        <v>27.271359895924299</v>
      </c>
      <c r="G129">
        <v>27.6498658066768</v>
      </c>
      <c r="H129">
        <v>30.222393809481499</v>
      </c>
      <c r="I129" t="s">
        <v>4948</v>
      </c>
      <c r="J129" t="s">
        <v>5309</v>
      </c>
      <c r="K129" t="s">
        <v>5310</v>
      </c>
      <c r="L129" t="s">
        <v>5311</v>
      </c>
      <c r="M129">
        <v>0.91848619817872301</v>
      </c>
      <c r="N129">
        <v>2.26537337102144E-2</v>
      </c>
      <c r="O129">
        <v>0.95483672901124805</v>
      </c>
      <c r="P129">
        <v>2625288094</v>
      </c>
      <c r="Q129">
        <v>9.9018075999999997E-2</v>
      </c>
      <c r="R129">
        <v>-0.28672409100000001</v>
      </c>
      <c r="S129" t="s">
        <v>110</v>
      </c>
    </row>
    <row r="130" spans="1:19" x14ac:dyDescent="0.25">
      <c r="A130" t="s">
        <v>5312</v>
      </c>
      <c r="B130">
        <v>28.505617199942201</v>
      </c>
      <c r="C130">
        <v>28.603721168772999</v>
      </c>
      <c r="D130">
        <v>28.721247682146299</v>
      </c>
      <c r="E130">
        <v>29.3885212596435</v>
      </c>
      <c r="F130">
        <v>28.762805359026501</v>
      </c>
      <c r="G130">
        <v>29.058168232245801</v>
      </c>
      <c r="H130">
        <v>31.719593524120899</v>
      </c>
      <c r="I130" t="s">
        <v>4948</v>
      </c>
      <c r="J130" t="s">
        <v>5313</v>
      </c>
      <c r="K130" t="s">
        <v>5314</v>
      </c>
      <c r="L130" t="s">
        <v>5315</v>
      </c>
      <c r="M130">
        <v>0.11396354109925499</v>
      </c>
      <c r="N130">
        <v>0.45963626668476798</v>
      </c>
      <c r="O130">
        <v>0.28657157727278998</v>
      </c>
      <c r="P130">
        <v>2625288103</v>
      </c>
      <c r="Q130" t="s">
        <v>4947</v>
      </c>
      <c r="R130" t="s">
        <v>4947</v>
      </c>
      <c r="S130" t="s">
        <v>5316</v>
      </c>
    </row>
    <row r="131" spans="1:19" x14ac:dyDescent="0.25">
      <c r="A131" t="s">
        <v>5317</v>
      </c>
      <c r="B131">
        <v>28.333878063805098</v>
      </c>
      <c r="C131">
        <v>28.137328567226302</v>
      </c>
      <c r="D131">
        <v>28.210557684266998</v>
      </c>
      <c r="E131">
        <v>28.1703460232293</v>
      </c>
      <c r="F131">
        <v>27.492149760361698</v>
      </c>
      <c r="G131">
        <v>27.960515341230799</v>
      </c>
      <c r="H131">
        <v>30.542132073249199</v>
      </c>
      <c r="I131" t="s">
        <v>4948</v>
      </c>
      <c r="J131" t="s">
        <v>5318</v>
      </c>
      <c r="K131" t="s">
        <v>5319</v>
      </c>
      <c r="L131" t="s">
        <v>5320</v>
      </c>
      <c r="M131">
        <v>0.21486909761259301</v>
      </c>
      <c r="N131">
        <v>-0.35291773015882599</v>
      </c>
      <c r="O131">
        <v>0.400364271224326</v>
      </c>
      <c r="P131">
        <v>2625288104</v>
      </c>
      <c r="Q131">
        <v>1</v>
      </c>
      <c r="R131">
        <v>0</v>
      </c>
      <c r="S131" t="s">
        <v>590</v>
      </c>
    </row>
    <row r="132" spans="1:19" x14ac:dyDescent="0.25">
      <c r="A132" t="s">
        <v>5321</v>
      </c>
      <c r="B132">
        <v>28.049641653628498</v>
      </c>
      <c r="C132">
        <v>27.9408968311037</v>
      </c>
      <c r="D132">
        <v>27.956638602316101</v>
      </c>
      <c r="E132">
        <v>28.641604016655801</v>
      </c>
      <c r="F132">
        <v>27.0955649640178</v>
      </c>
      <c r="G132">
        <v>28.561135634445101</v>
      </c>
      <c r="H132">
        <v>30.875079714713401</v>
      </c>
      <c r="I132" t="s">
        <v>4948</v>
      </c>
      <c r="J132" t="s">
        <v>5322</v>
      </c>
      <c r="K132" t="s">
        <v>5323</v>
      </c>
      <c r="L132" t="s">
        <v>5324</v>
      </c>
      <c r="M132">
        <v>0.83766740132200301</v>
      </c>
      <c r="N132">
        <v>0.117042509356789</v>
      </c>
      <c r="O132">
        <v>0.91970217326423098</v>
      </c>
      <c r="P132">
        <v>2625288114</v>
      </c>
      <c r="Q132">
        <v>0.66087134000000003</v>
      </c>
      <c r="R132">
        <v>-0.17711703000000001</v>
      </c>
      <c r="S132" t="s">
        <v>595</v>
      </c>
    </row>
    <row r="133" spans="1:19" x14ac:dyDescent="0.25">
      <c r="A133" t="s">
        <v>5325</v>
      </c>
      <c r="B133">
        <v>25.8813677951584</v>
      </c>
      <c r="C133">
        <v>26.104268931552902</v>
      </c>
      <c r="D133">
        <v>26.1553181740741</v>
      </c>
      <c r="E133">
        <v>25.608573101878999</v>
      </c>
      <c r="F133" t="s">
        <v>4947</v>
      </c>
      <c r="G133">
        <v>24.740430900758899</v>
      </c>
      <c r="H133">
        <v>28.363024386009901</v>
      </c>
      <c r="I133" t="s">
        <v>4948</v>
      </c>
      <c r="J133" t="s">
        <v>5326</v>
      </c>
      <c r="K133" t="s">
        <v>5327</v>
      </c>
      <c r="L133" t="s">
        <v>5328</v>
      </c>
      <c r="M133">
        <v>0.28474150355362099</v>
      </c>
      <c r="N133">
        <v>-0.87248296560948202</v>
      </c>
      <c r="O133">
        <v>0.46852428008680402</v>
      </c>
      <c r="P133">
        <v>2625288117</v>
      </c>
      <c r="Q133">
        <v>0.44042213899999999</v>
      </c>
      <c r="R133">
        <v>-0.20844523100000001</v>
      </c>
      <c r="S133" t="s">
        <v>596</v>
      </c>
    </row>
    <row r="134" spans="1:19" x14ac:dyDescent="0.25">
      <c r="A134" t="s">
        <v>5329</v>
      </c>
      <c r="B134">
        <v>26.459080588021699</v>
      </c>
      <c r="C134">
        <v>26.219294634789101</v>
      </c>
      <c r="D134">
        <v>26.812973022545101</v>
      </c>
      <c r="E134">
        <v>30.464729068973</v>
      </c>
      <c r="F134">
        <v>29.4010672236729</v>
      </c>
      <c r="G134">
        <v>30.412147619692998</v>
      </c>
      <c r="H134">
        <v>32.091345320722297</v>
      </c>
      <c r="I134" t="s">
        <v>4948</v>
      </c>
      <c r="J134" t="s">
        <v>5297</v>
      </c>
      <c r="K134" t="s">
        <v>5298</v>
      </c>
      <c r="L134" t="s">
        <v>5299</v>
      </c>
      <c r="M134">
        <v>2.87541312418217E-3</v>
      </c>
      <c r="N134">
        <v>3.5955318889943202</v>
      </c>
      <c r="O134">
        <v>7.6529257747061194E-2</v>
      </c>
      <c r="P134">
        <v>2625293286</v>
      </c>
      <c r="Q134">
        <v>1</v>
      </c>
      <c r="R134">
        <v>0</v>
      </c>
      <c r="S134" t="s">
        <v>560</v>
      </c>
    </row>
    <row r="135" spans="1:19" x14ac:dyDescent="0.25">
      <c r="A135" t="s">
        <v>5330</v>
      </c>
      <c r="B135">
        <v>25.2719869755513</v>
      </c>
      <c r="C135">
        <v>25.414241351140099</v>
      </c>
      <c r="D135">
        <v>25.755011725742801</v>
      </c>
      <c r="E135">
        <v>27.009681335043201</v>
      </c>
      <c r="F135">
        <v>26.425863293722902</v>
      </c>
      <c r="G135">
        <v>25.531592404421101</v>
      </c>
      <c r="H135">
        <v>28.6675306906907</v>
      </c>
      <c r="I135" t="s">
        <v>4948</v>
      </c>
      <c r="J135" t="s">
        <v>5331</v>
      </c>
      <c r="K135">
        <v>2625288122</v>
      </c>
      <c r="L135" t="s">
        <v>5332</v>
      </c>
      <c r="M135">
        <v>0.18085690687221101</v>
      </c>
      <c r="N135">
        <v>0.84196566025102404</v>
      </c>
      <c r="O135">
        <v>0.36658466720819399</v>
      </c>
      <c r="P135">
        <v>2625288122</v>
      </c>
      <c r="Q135" t="s">
        <v>4947</v>
      </c>
      <c r="R135" t="s">
        <v>4947</v>
      </c>
      <c r="S135" t="s">
        <v>5332</v>
      </c>
    </row>
    <row r="136" spans="1:19" x14ac:dyDescent="0.25">
      <c r="A136" t="s">
        <v>5333</v>
      </c>
      <c r="B136">
        <v>27.8378850460156</v>
      </c>
      <c r="C136">
        <v>27.058657923120499</v>
      </c>
      <c r="D136">
        <v>28.2035297840232</v>
      </c>
      <c r="E136">
        <v>29.869001492926898</v>
      </c>
      <c r="F136">
        <v>28.348542606154599</v>
      </c>
      <c r="G136">
        <v>29.520236735845302</v>
      </c>
      <c r="H136">
        <v>31.147629287800701</v>
      </c>
      <c r="I136" t="s">
        <v>4962</v>
      </c>
      <c r="J136" t="s">
        <v>5334</v>
      </c>
      <c r="K136" t="s">
        <v>5335</v>
      </c>
      <c r="L136" t="s">
        <v>5336</v>
      </c>
      <c r="M136">
        <v>5.8745589873096402E-2</v>
      </c>
      <c r="N136">
        <v>1.54590269392247</v>
      </c>
      <c r="O136">
        <v>0.21348960093624</v>
      </c>
      <c r="P136">
        <v>2625288122</v>
      </c>
      <c r="Q136" t="s">
        <v>4947</v>
      </c>
      <c r="R136" t="s">
        <v>4947</v>
      </c>
      <c r="S136" t="s">
        <v>5332</v>
      </c>
    </row>
    <row r="137" spans="1:19" x14ac:dyDescent="0.25">
      <c r="A137" t="s">
        <v>5337</v>
      </c>
      <c r="B137">
        <v>26.459080588021699</v>
      </c>
      <c r="C137">
        <v>26.219294634789101</v>
      </c>
      <c r="D137">
        <v>26.812973022545101</v>
      </c>
      <c r="E137">
        <v>30.464729068973</v>
      </c>
      <c r="F137">
        <v>29.4010672236729</v>
      </c>
      <c r="G137">
        <v>30.412147619692998</v>
      </c>
      <c r="H137">
        <v>32.091345320722297</v>
      </c>
      <c r="I137" t="s">
        <v>4948</v>
      </c>
      <c r="J137" t="s">
        <v>5297</v>
      </c>
      <c r="K137" t="s">
        <v>5298</v>
      </c>
      <c r="L137" t="s">
        <v>5299</v>
      </c>
      <c r="M137">
        <v>2.87541312418217E-3</v>
      </c>
      <c r="N137">
        <v>3.5955318889943202</v>
      </c>
      <c r="O137">
        <v>7.6529257747061194E-2</v>
      </c>
      <c r="P137" t="s">
        <v>5338</v>
      </c>
      <c r="Q137">
        <v>0</v>
      </c>
      <c r="R137">
        <v>3.5903708139999999</v>
      </c>
      <c r="S137" t="s">
        <v>4579</v>
      </c>
    </row>
    <row r="138" spans="1:19" x14ac:dyDescent="0.25">
      <c r="A138" t="s">
        <v>5339</v>
      </c>
      <c r="B138">
        <v>26.459080588021699</v>
      </c>
      <c r="C138">
        <v>26.219294634789101</v>
      </c>
      <c r="D138">
        <v>26.812973022545101</v>
      </c>
      <c r="E138">
        <v>30.464729068973</v>
      </c>
      <c r="F138">
        <v>29.4010672236729</v>
      </c>
      <c r="G138">
        <v>30.412147619692998</v>
      </c>
      <c r="H138">
        <v>32.091345320722297</v>
      </c>
      <c r="I138" t="s">
        <v>4948</v>
      </c>
      <c r="J138" t="s">
        <v>5297</v>
      </c>
      <c r="K138" t="s">
        <v>5298</v>
      </c>
      <c r="L138" t="s">
        <v>5299</v>
      </c>
      <c r="M138">
        <v>2.87541312418217E-3</v>
      </c>
      <c r="N138">
        <v>3.5955318889943202</v>
      </c>
      <c r="O138">
        <v>7.6529257747061194E-2</v>
      </c>
      <c r="P138" t="s">
        <v>5340</v>
      </c>
      <c r="Q138" t="s">
        <v>4947</v>
      </c>
      <c r="R138" t="s">
        <v>4947</v>
      </c>
      <c r="S138" t="s">
        <v>4557</v>
      </c>
    </row>
    <row r="139" spans="1:19" x14ac:dyDescent="0.25">
      <c r="A139" t="s">
        <v>5341</v>
      </c>
      <c r="B139">
        <v>28.812319551390299</v>
      </c>
      <c r="C139">
        <v>28.946263890125302</v>
      </c>
      <c r="D139">
        <v>28.941765181349499</v>
      </c>
      <c r="E139">
        <v>29.331426535488301</v>
      </c>
      <c r="F139">
        <v>28.214781390901098</v>
      </c>
      <c r="G139">
        <v>29.3434140162368</v>
      </c>
      <c r="H139">
        <v>31.3191551351435</v>
      </c>
      <c r="I139" t="s">
        <v>4948</v>
      </c>
      <c r="J139" t="s">
        <v>5342</v>
      </c>
      <c r="K139" t="s">
        <v>5335</v>
      </c>
      <c r="L139" t="s">
        <v>5336</v>
      </c>
      <c r="M139">
        <v>0.882056101814224</v>
      </c>
      <c r="N139">
        <v>6.3091106587052095E-2</v>
      </c>
      <c r="O139">
        <v>0.936136794751944</v>
      </c>
      <c r="P139">
        <v>2625288122</v>
      </c>
      <c r="Q139" t="s">
        <v>4947</v>
      </c>
      <c r="R139" t="s">
        <v>4947</v>
      </c>
      <c r="S139" t="s">
        <v>5332</v>
      </c>
    </row>
    <row r="140" spans="1:19" x14ac:dyDescent="0.25">
      <c r="A140" t="s">
        <v>5343</v>
      </c>
      <c r="B140">
        <v>26.0448623569044</v>
      </c>
      <c r="C140">
        <v>27.5108476723276</v>
      </c>
      <c r="D140">
        <v>28.500937843088401</v>
      </c>
      <c r="E140">
        <v>28.513361626422</v>
      </c>
      <c r="F140">
        <v>27.7544614990369</v>
      </c>
      <c r="G140">
        <v>29.1609530269807</v>
      </c>
      <c r="H140">
        <v>31.047132484562201</v>
      </c>
      <c r="I140" t="s">
        <v>4948</v>
      </c>
      <c r="J140" t="s">
        <v>5344</v>
      </c>
      <c r="K140" t="s">
        <v>5335</v>
      </c>
      <c r="L140" t="s">
        <v>5336</v>
      </c>
      <c r="M140">
        <v>0.25983454977222697</v>
      </c>
      <c r="N140">
        <v>1.12404276003974</v>
      </c>
      <c r="O140">
        <v>0.44064149780456702</v>
      </c>
      <c r="P140">
        <v>2625288122</v>
      </c>
      <c r="Q140" t="s">
        <v>4947</v>
      </c>
      <c r="R140" t="s">
        <v>4947</v>
      </c>
      <c r="S140" t="s">
        <v>5332</v>
      </c>
    </row>
    <row r="141" spans="1:19" x14ac:dyDescent="0.25">
      <c r="A141" t="s">
        <v>5345</v>
      </c>
      <c r="B141">
        <v>28.970239486627701</v>
      </c>
      <c r="C141">
        <v>28.8381084191067</v>
      </c>
      <c r="D141">
        <v>29.153478549279601</v>
      </c>
      <c r="E141">
        <v>29.945467977145899</v>
      </c>
      <c r="F141">
        <v>29.102190654195901</v>
      </c>
      <c r="G141">
        <v>29.5793623281543</v>
      </c>
      <c r="H141">
        <v>31.709329355756399</v>
      </c>
      <c r="I141" t="s">
        <v>4948</v>
      </c>
      <c r="J141" t="s">
        <v>5346</v>
      </c>
      <c r="K141" t="s">
        <v>5335</v>
      </c>
      <c r="L141" t="s">
        <v>5336</v>
      </c>
      <c r="M141">
        <v>0.13890163038456901</v>
      </c>
      <c r="N141">
        <v>0.55506483482741598</v>
      </c>
      <c r="O141">
        <v>0.323170325531841</v>
      </c>
      <c r="P141">
        <v>2625288122</v>
      </c>
      <c r="Q141" t="s">
        <v>4947</v>
      </c>
      <c r="R141" t="s">
        <v>4947</v>
      </c>
      <c r="S141" t="s">
        <v>5332</v>
      </c>
    </row>
    <row r="142" spans="1:19" x14ac:dyDescent="0.25">
      <c r="A142" t="s">
        <v>5347</v>
      </c>
      <c r="B142">
        <v>25.174728139146598</v>
      </c>
      <c r="C142">
        <v>25.262824227639801</v>
      </c>
      <c r="D142">
        <v>26.390813234609801</v>
      </c>
      <c r="E142" t="s">
        <v>4947</v>
      </c>
      <c r="F142">
        <v>23.604900322938299</v>
      </c>
      <c r="G142">
        <v>24.781681974685402</v>
      </c>
      <c r="H142">
        <v>27.8922076958155</v>
      </c>
      <c r="I142" t="s">
        <v>4948</v>
      </c>
      <c r="J142" t="s">
        <v>5348</v>
      </c>
      <c r="K142" t="s">
        <v>605</v>
      </c>
      <c r="L142" t="s">
        <v>31</v>
      </c>
      <c r="M142">
        <v>0.18995098343990599</v>
      </c>
      <c r="N142">
        <v>-1.4161640516535901</v>
      </c>
      <c r="O142">
        <v>0.37577731695368699</v>
      </c>
      <c r="P142">
        <v>2625288125</v>
      </c>
      <c r="Q142">
        <v>0.14331622099999999</v>
      </c>
      <c r="R142">
        <v>-0.52339871699999996</v>
      </c>
      <c r="S142" t="s">
        <v>32</v>
      </c>
    </row>
    <row r="143" spans="1:19" x14ac:dyDescent="0.25">
      <c r="A143" t="s">
        <v>5349</v>
      </c>
      <c r="B143">
        <v>24.317162899560699</v>
      </c>
      <c r="C143">
        <v>25.4245053962326</v>
      </c>
      <c r="D143">
        <v>26.012064713193102</v>
      </c>
      <c r="E143" t="s">
        <v>4947</v>
      </c>
      <c r="F143">
        <v>25.106784527404699</v>
      </c>
      <c r="G143">
        <v>26.385515762065602</v>
      </c>
      <c r="H143">
        <v>28.167104176034599</v>
      </c>
      <c r="I143" t="s">
        <v>4948</v>
      </c>
      <c r="J143" t="s">
        <v>5350</v>
      </c>
      <c r="K143" t="s">
        <v>606</v>
      </c>
      <c r="L143" t="s">
        <v>5351</v>
      </c>
      <c r="M143">
        <v>0.59883630378979902</v>
      </c>
      <c r="N143">
        <v>0.49490580840639697</v>
      </c>
      <c r="O143">
        <v>0.74675968349112798</v>
      </c>
      <c r="P143">
        <v>2625288127</v>
      </c>
      <c r="Q143">
        <v>5.2698112999999998E-2</v>
      </c>
      <c r="R143">
        <v>0.61174647000000004</v>
      </c>
      <c r="S143" t="s">
        <v>5352</v>
      </c>
    </row>
    <row r="144" spans="1:19" x14ac:dyDescent="0.25">
      <c r="A144" t="s">
        <v>5353</v>
      </c>
      <c r="B144" t="s">
        <v>4947</v>
      </c>
      <c r="C144">
        <v>25.473813273807099</v>
      </c>
      <c r="D144">
        <v>25.7971709271824</v>
      </c>
      <c r="E144">
        <v>29.632442551112199</v>
      </c>
      <c r="F144">
        <v>28.4957591017046</v>
      </c>
      <c r="G144">
        <v>29.2112822341306</v>
      </c>
      <c r="H144">
        <v>30.686122075643802</v>
      </c>
      <c r="I144" t="s">
        <v>4962</v>
      </c>
      <c r="J144" t="s">
        <v>5354</v>
      </c>
      <c r="K144" t="s">
        <v>5355</v>
      </c>
      <c r="L144" t="s">
        <v>5356</v>
      </c>
      <c r="M144">
        <v>3.5718524250660201E-3</v>
      </c>
      <c r="N144">
        <v>3.4776691951543901</v>
      </c>
      <c r="O144">
        <v>7.8264260098598507E-2</v>
      </c>
      <c r="P144">
        <v>2625291903</v>
      </c>
      <c r="Q144">
        <v>7.0389347000000005E-2</v>
      </c>
      <c r="R144">
        <v>0.248269399</v>
      </c>
      <c r="S144" t="s">
        <v>5357</v>
      </c>
    </row>
    <row r="145" spans="1:19" x14ac:dyDescent="0.25">
      <c r="A145" t="s">
        <v>5358</v>
      </c>
      <c r="B145" t="s">
        <v>4947</v>
      </c>
      <c r="C145">
        <v>25.473813273807099</v>
      </c>
      <c r="D145">
        <v>25.7971709271824</v>
      </c>
      <c r="E145">
        <v>29.632442551112199</v>
      </c>
      <c r="F145">
        <v>28.4957591017046</v>
      </c>
      <c r="G145">
        <v>29.2112822341306</v>
      </c>
      <c r="H145">
        <v>30.686122075643802</v>
      </c>
      <c r="I145" t="s">
        <v>4962</v>
      </c>
      <c r="J145" t="s">
        <v>5354</v>
      </c>
      <c r="K145" t="s">
        <v>5355</v>
      </c>
      <c r="L145" t="s">
        <v>5356</v>
      </c>
      <c r="M145">
        <v>3.5718524250660201E-3</v>
      </c>
      <c r="N145">
        <v>3.4776691951543901</v>
      </c>
      <c r="O145">
        <v>7.8264260098598507E-2</v>
      </c>
      <c r="P145" t="s">
        <v>4484</v>
      </c>
      <c r="Q145">
        <v>1.0010025000000001E-2</v>
      </c>
      <c r="R145">
        <v>-1.518209457</v>
      </c>
      <c r="S145" t="s">
        <v>4485</v>
      </c>
    </row>
    <row r="146" spans="1:19" x14ac:dyDescent="0.25">
      <c r="A146" t="s">
        <v>5359</v>
      </c>
      <c r="B146">
        <v>29.6799346740349</v>
      </c>
      <c r="C146">
        <v>29.4010562286464</v>
      </c>
      <c r="D146">
        <v>29.573149275063901</v>
      </c>
      <c r="E146">
        <v>30.1881326365062</v>
      </c>
      <c r="F146">
        <v>29.629566536130501</v>
      </c>
      <c r="G146">
        <v>29.07466528278</v>
      </c>
      <c r="H146">
        <v>31.995516353107998</v>
      </c>
      <c r="I146" t="s">
        <v>4948</v>
      </c>
      <c r="J146" t="s">
        <v>5360</v>
      </c>
      <c r="K146" t="s">
        <v>608</v>
      </c>
      <c r="L146" t="s">
        <v>5361</v>
      </c>
      <c r="M146">
        <v>0.83075295982476904</v>
      </c>
      <c r="N146">
        <v>7.9408092557166299E-2</v>
      </c>
      <c r="O146">
        <v>0.91807334885502201</v>
      </c>
      <c r="P146">
        <v>2625288128</v>
      </c>
      <c r="Q146">
        <v>7.8013554999999998E-2</v>
      </c>
      <c r="R146">
        <v>-0.18135833700000001</v>
      </c>
      <c r="S146" t="s">
        <v>5362</v>
      </c>
    </row>
    <row r="147" spans="1:19" x14ac:dyDescent="0.25">
      <c r="A147" t="s">
        <v>5363</v>
      </c>
      <c r="B147">
        <v>28.575447626054299</v>
      </c>
      <c r="C147">
        <v>27.628452314305001</v>
      </c>
      <c r="D147">
        <v>28.219897367299001</v>
      </c>
      <c r="E147">
        <v>29.5709718581831</v>
      </c>
      <c r="F147">
        <v>27.2390702716894</v>
      </c>
      <c r="G147">
        <v>29.0650513921411</v>
      </c>
      <c r="H147">
        <v>31.017704794351499</v>
      </c>
      <c r="I147" t="s">
        <v>4948</v>
      </c>
      <c r="J147" t="s">
        <v>5364</v>
      </c>
      <c r="K147">
        <v>2625288143</v>
      </c>
      <c r="L147" t="s">
        <v>5365</v>
      </c>
      <c r="M147">
        <v>0.57615793023207595</v>
      </c>
      <c r="N147">
        <v>0.48376540478514202</v>
      </c>
      <c r="O147">
        <v>0.73549364102634396</v>
      </c>
      <c r="P147">
        <v>2625288143</v>
      </c>
      <c r="Q147">
        <v>4.6582280000000004E-3</v>
      </c>
      <c r="R147">
        <v>1.3517748510000001</v>
      </c>
      <c r="S147" t="s">
        <v>5365</v>
      </c>
    </row>
    <row r="148" spans="1:19" x14ac:dyDescent="0.25">
      <c r="A148" t="s">
        <v>5366</v>
      </c>
      <c r="B148">
        <v>25.0610204370352</v>
      </c>
      <c r="C148">
        <v>25.652993910697301</v>
      </c>
      <c r="D148">
        <v>25.2719276383542</v>
      </c>
      <c r="E148">
        <v>29.111278695984399</v>
      </c>
      <c r="F148">
        <v>27.7201770998571</v>
      </c>
      <c r="G148">
        <v>29.186935522008898</v>
      </c>
      <c r="H148">
        <v>30.748392239695001</v>
      </c>
      <c r="I148" t="s">
        <v>4948</v>
      </c>
      <c r="J148" t="s">
        <v>5367</v>
      </c>
      <c r="K148" t="s">
        <v>5368</v>
      </c>
      <c r="L148" t="s">
        <v>3061</v>
      </c>
      <c r="M148">
        <v>1.19518765655657E-2</v>
      </c>
      <c r="N148">
        <v>3.3441497772546298</v>
      </c>
      <c r="O148">
        <v>0.120291877991705</v>
      </c>
      <c r="P148">
        <v>2625293096</v>
      </c>
      <c r="Q148">
        <v>6.4106349999999996E-3</v>
      </c>
      <c r="R148">
        <v>1.607797623</v>
      </c>
      <c r="S148" t="s">
        <v>2973</v>
      </c>
    </row>
    <row r="149" spans="1:19" x14ac:dyDescent="0.25">
      <c r="A149" t="s">
        <v>5369</v>
      </c>
      <c r="B149">
        <v>28.790286991378998</v>
      </c>
      <c r="C149">
        <v>28.691860963269502</v>
      </c>
      <c r="D149">
        <v>29.3913758464873</v>
      </c>
      <c r="E149">
        <v>29.181597377752801</v>
      </c>
      <c r="F149">
        <v>27.930849144029601</v>
      </c>
      <c r="G149" t="s">
        <v>4947</v>
      </c>
      <c r="H149">
        <v>31.082458216528899</v>
      </c>
      <c r="I149" t="s">
        <v>4948</v>
      </c>
      <c r="J149" t="s">
        <v>5370</v>
      </c>
      <c r="K149">
        <v>2625288181</v>
      </c>
      <c r="L149" t="s">
        <v>645</v>
      </c>
      <c r="M149">
        <v>0.63579178113306301</v>
      </c>
      <c r="N149">
        <v>-0.401618006154084</v>
      </c>
      <c r="O149">
        <v>0.774628435151415</v>
      </c>
      <c r="P149">
        <v>2625288181</v>
      </c>
      <c r="Q149">
        <v>0.114795045</v>
      </c>
      <c r="R149">
        <v>-0.24995295200000001</v>
      </c>
      <c r="S149" t="s">
        <v>645</v>
      </c>
    </row>
    <row r="150" spans="1:19" x14ac:dyDescent="0.25">
      <c r="A150" t="s">
        <v>5371</v>
      </c>
      <c r="B150">
        <v>30.220300070958899</v>
      </c>
      <c r="C150">
        <v>29.8514619701151</v>
      </c>
      <c r="D150">
        <v>30.380376259662601</v>
      </c>
      <c r="E150">
        <v>29.481957454485901</v>
      </c>
      <c r="F150">
        <v>27.275631883196102</v>
      </c>
      <c r="G150">
        <v>28.908347515365602</v>
      </c>
      <c r="H150">
        <v>32.111322188134601</v>
      </c>
      <c r="I150" t="s">
        <v>4948</v>
      </c>
      <c r="J150" t="s">
        <v>5372</v>
      </c>
      <c r="K150">
        <v>2625288204</v>
      </c>
      <c r="L150" t="s">
        <v>5373</v>
      </c>
      <c r="M150">
        <v>0.130534289322423</v>
      </c>
      <c r="N150">
        <v>-1.5954004825630299</v>
      </c>
      <c r="O150">
        <v>0.312061168889958</v>
      </c>
      <c r="P150">
        <v>2625288204</v>
      </c>
      <c r="Q150">
        <v>0</v>
      </c>
      <c r="R150">
        <v>-0.91978200300000001</v>
      </c>
      <c r="S150" t="s">
        <v>5373</v>
      </c>
    </row>
    <row r="151" spans="1:19" x14ac:dyDescent="0.25">
      <c r="A151" t="s">
        <v>5374</v>
      </c>
      <c r="B151">
        <v>27.771316114283302</v>
      </c>
      <c r="C151">
        <v>27.7957720286925</v>
      </c>
      <c r="D151">
        <v>28.451581139235302</v>
      </c>
      <c r="E151">
        <v>27.7645362945741</v>
      </c>
      <c r="F151">
        <v>27.016061332665799</v>
      </c>
      <c r="G151" t="s">
        <v>4947</v>
      </c>
      <c r="H151">
        <v>30.0343316659498</v>
      </c>
      <c r="I151" t="s">
        <v>4948</v>
      </c>
      <c r="J151" t="s">
        <v>5375</v>
      </c>
      <c r="K151" t="s">
        <v>5376</v>
      </c>
      <c r="L151" t="s">
        <v>5377</v>
      </c>
      <c r="M151">
        <v>0.310783990649175</v>
      </c>
      <c r="N151">
        <v>-0.61592428045037195</v>
      </c>
      <c r="O151">
        <v>0.49673784655006598</v>
      </c>
      <c r="P151">
        <v>2625288204</v>
      </c>
      <c r="Q151">
        <v>0</v>
      </c>
      <c r="R151">
        <v>-0.91978200300000001</v>
      </c>
      <c r="S151" t="s">
        <v>5373</v>
      </c>
    </row>
    <row r="152" spans="1:19" x14ac:dyDescent="0.25">
      <c r="A152" t="s">
        <v>5378</v>
      </c>
      <c r="B152">
        <v>25.0610204370352</v>
      </c>
      <c r="C152">
        <v>25.652993910697301</v>
      </c>
      <c r="D152">
        <v>25.2719276383542</v>
      </c>
      <c r="E152">
        <v>29.111278695984399</v>
      </c>
      <c r="F152">
        <v>27.7201770998571</v>
      </c>
      <c r="G152">
        <v>29.186935522008898</v>
      </c>
      <c r="H152">
        <v>30.748392239695001</v>
      </c>
      <c r="I152" t="s">
        <v>4948</v>
      </c>
      <c r="J152" t="s">
        <v>5367</v>
      </c>
      <c r="K152" t="s">
        <v>5368</v>
      </c>
      <c r="L152" t="s">
        <v>3061</v>
      </c>
      <c r="M152">
        <v>1.19518765655657E-2</v>
      </c>
      <c r="N152">
        <v>3.3441497772546298</v>
      </c>
      <c r="O152">
        <v>0.120291877991705</v>
      </c>
      <c r="P152" t="s">
        <v>5379</v>
      </c>
      <c r="Q152" t="s">
        <v>4947</v>
      </c>
      <c r="R152" t="s">
        <v>4947</v>
      </c>
      <c r="S152" t="s">
        <v>4957</v>
      </c>
    </row>
    <row r="153" spans="1:19" x14ac:dyDescent="0.25">
      <c r="A153" t="s">
        <v>5380</v>
      </c>
      <c r="B153">
        <v>23.903990806358699</v>
      </c>
      <c r="C153">
        <v>23.679464423720201</v>
      </c>
      <c r="D153" t="s">
        <v>4947</v>
      </c>
      <c r="E153">
        <v>27.0987315871097</v>
      </c>
      <c r="F153" t="s">
        <v>4947</v>
      </c>
      <c r="G153">
        <v>27.098388639454701</v>
      </c>
      <c r="H153">
        <v>28.465482270486799</v>
      </c>
      <c r="I153" t="s">
        <v>4948</v>
      </c>
      <c r="J153" t="s">
        <v>5381</v>
      </c>
      <c r="K153">
        <v>2625292808</v>
      </c>
      <c r="L153" t="s">
        <v>2861</v>
      </c>
      <c r="M153">
        <v>2.1603921401277801E-2</v>
      </c>
      <c r="N153">
        <v>3.3068324982427399</v>
      </c>
      <c r="O153">
        <v>0.14041163229060299</v>
      </c>
      <c r="P153">
        <v>2625292808</v>
      </c>
      <c r="Q153">
        <v>3.4104309999999998E-3</v>
      </c>
      <c r="R153">
        <v>1.0074551899999999</v>
      </c>
      <c r="S153" t="s">
        <v>2861</v>
      </c>
    </row>
    <row r="154" spans="1:19" x14ac:dyDescent="0.25">
      <c r="A154" t="s">
        <v>5382</v>
      </c>
      <c r="B154">
        <v>29.9263436369489</v>
      </c>
      <c r="C154">
        <v>29.6297298109229</v>
      </c>
      <c r="D154">
        <v>29.9576135727207</v>
      </c>
      <c r="E154">
        <v>29.770775533708701</v>
      </c>
      <c r="F154">
        <v>28.5544048536205</v>
      </c>
      <c r="G154">
        <v>29.625177743631902</v>
      </c>
      <c r="H154">
        <v>31.9846459564234</v>
      </c>
      <c r="I154" t="s">
        <v>4948</v>
      </c>
      <c r="J154" t="s">
        <v>5383</v>
      </c>
      <c r="K154">
        <v>2625288236</v>
      </c>
      <c r="L154" t="s">
        <v>674</v>
      </c>
      <c r="M154">
        <v>0.30560595820130898</v>
      </c>
      <c r="N154">
        <v>-0.52110962987712395</v>
      </c>
      <c r="O154">
        <v>0.49200008612004098</v>
      </c>
      <c r="P154">
        <v>2625288236</v>
      </c>
      <c r="Q154">
        <v>1.005379E-2</v>
      </c>
      <c r="R154">
        <v>-0.44340387999999997</v>
      </c>
      <c r="S154" t="s">
        <v>674</v>
      </c>
    </row>
    <row r="155" spans="1:19" x14ac:dyDescent="0.25">
      <c r="A155" t="s">
        <v>5384</v>
      </c>
      <c r="B155">
        <v>29.943032814639999</v>
      </c>
      <c r="C155">
        <v>29.9284620273265</v>
      </c>
      <c r="D155">
        <v>30.263549744323701</v>
      </c>
      <c r="E155">
        <v>29.3382416215535</v>
      </c>
      <c r="F155">
        <v>28.139786237037999</v>
      </c>
      <c r="G155">
        <v>29.401224435743298</v>
      </c>
      <c r="H155">
        <v>32.061688621774799</v>
      </c>
      <c r="I155" t="s">
        <v>4948</v>
      </c>
      <c r="J155" t="s">
        <v>5385</v>
      </c>
      <c r="K155" t="s">
        <v>5386</v>
      </c>
      <c r="L155" t="s">
        <v>5387</v>
      </c>
      <c r="M155">
        <v>0.109727258710661</v>
      </c>
      <c r="N155">
        <v>-1.08526409731844</v>
      </c>
      <c r="O155">
        <v>0.283993252695799</v>
      </c>
      <c r="P155">
        <v>2625288236</v>
      </c>
      <c r="Q155">
        <v>1.005379E-2</v>
      </c>
      <c r="R155">
        <v>-0.44340387999999997</v>
      </c>
      <c r="S155" t="s">
        <v>674</v>
      </c>
    </row>
    <row r="156" spans="1:19" x14ac:dyDescent="0.25">
      <c r="A156" t="s">
        <v>5388</v>
      </c>
      <c r="B156">
        <v>26.061735102583601</v>
      </c>
      <c r="C156">
        <v>26.285060962369599</v>
      </c>
      <c r="D156">
        <v>27.202667462014599</v>
      </c>
      <c r="E156">
        <v>27.708336695091202</v>
      </c>
      <c r="F156">
        <v>27.653783595379299</v>
      </c>
      <c r="G156">
        <v>27.769576881351199</v>
      </c>
      <c r="H156">
        <v>29.660696435335201</v>
      </c>
      <c r="I156" t="s">
        <v>4948</v>
      </c>
      <c r="J156" t="s">
        <v>5389</v>
      </c>
      <c r="K156" t="s">
        <v>5390</v>
      </c>
      <c r="L156" t="s">
        <v>5391</v>
      </c>
      <c r="M156">
        <v>7.4569489618182994E-2</v>
      </c>
      <c r="N156">
        <v>1.1940778816179101</v>
      </c>
      <c r="O156">
        <v>0.24172244668366</v>
      </c>
      <c r="P156">
        <v>2625288265</v>
      </c>
      <c r="Q156">
        <v>0.591306306</v>
      </c>
      <c r="R156">
        <v>0.23097483299999999</v>
      </c>
      <c r="S156" t="s">
        <v>693</v>
      </c>
    </row>
    <row r="157" spans="1:19" x14ac:dyDescent="0.25">
      <c r="A157" t="s">
        <v>5392</v>
      </c>
      <c r="B157">
        <v>24.035622884894501</v>
      </c>
      <c r="C157">
        <v>25.328223309145798</v>
      </c>
      <c r="D157">
        <v>25.213122042038801</v>
      </c>
      <c r="E157" t="s">
        <v>4947</v>
      </c>
      <c r="F157">
        <v>25.316934104412699</v>
      </c>
      <c r="G157">
        <v>27.302290405250702</v>
      </c>
      <c r="H157">
        <v>28.3973226959281</v>
      </c>
      <c r="I157" t="s">
        <v>4948</v>
      </c>
      <c r="J157" t="s">
        <v>5393</v>
      </c>
      <c r="K157" t="s">
        <v>5394</v>
      </c>
      <c r="L157" t="s">
        <v>3223</v>
      </c>
      <c r="M157">
        <v>0.35929924121332601</v>
      </c>
      <c r="N157">
        <v>1.45062284280533</v>
      </c>
      <c r="O157">
        <v>0.549908918249573</v>
      </c>
      <c r="P157">
        <v>2625288266</v>
      </c>
      <c r="Q157">
        <v>5.6597770000000004E-3</v>
      </c>
      <c r="R157">
        <v>1.2488110859999999</v>
      </c>
      <c r="S157" t="s">
        <v>694</v>
      </c>
    </row>
    <row r="158" spans="1:19" x14ac:dyDescent="0.25">
      <c r="A158" t="s">
        <v>5395</v>
      </c>
      <c r="B158">
        <v>27.2406623001811</v>
      </c>
      <c r="C158">
        <v>27.464311273620801</v>
      </c>
      <c r="D158">
        <v>27.869505436647302</v>
      </c>
      <c r="E158">
        <v>29.4872716271563</v>
      </c>
      <c r="F158">
        <v>28.150997855841599</v>
      </c>
      <c r="G158">
        <v>28.827747222649201</v>
      </c>
      <c r="H158">
        <v>31.240874381757099</v>
      </c>
      <c r="I158" t="s">
        <v>4948</v>
      </c>
      <c r="J158" t="s">
        <v>5396</v>
      </c>
      <c r="K158" t="s">
        <v>5394</v>
      </c>
      <c r="L158" t="s">
        <v>3223</v>
      </c>
      <c r="M158">
        <v>5.9507323101325199E-2</v>
      </c>
      <c r="N158">
        <v>1.2971792317326201</v>
      </c>
      <c r="O158">
        <v>0.21348960093624</v>
      </c>
      <c r="P158">
        <v>2625288266</v>
      </c>
      <c r="Q158">
        <v>5.6597770000000004E-3</v>
      </c>
      <c r="R158">
        <v>1.2488110859999999</v>
      </c>
      <c r="S158" t="s">
        <v>694</v>
      </c>
    </row>
    <row r="159" spans="1:19" x14ac:dyDescent="0.25">
      <c r="A159" t="s">
        <v>5397</v>
      </c>
      <c r="B159" t="s">
        <v>4947</v>
      </c>
      <c r="C159">
        <v>25.2748651883966</v>
      </c>
      <c r="D159">
        <v>24.082007289630099</v>
      </c>
      <c r="E159">
        <v>28.491766142974999</v>
      </c>
      <c r="F159">
        <v>27.1753790035614</v>
      </c>
      <c r="G159">
        <v>28.240065972088601</v>
      </c>
      <c r="H159">
        <v>29.7891919556305</v>
      </c>
      <c r="I159" t="s">
        <v>4948</v>
      </c>
      <c r="J159" t="s">
        <v>5398</v>
      </c>
      <c r="K159" t="s">
        <v>599</v>
      </c>
      <c r="L159" t="s">
        <v>77</v>
      </c>
      <c r="M159">
        <v>4.8082943959866599E-2</v>
      </c>
      <c r="N159">
        <v>3.29063413386165</v>
      </c>
      <c r="O159">
        <v>0.203440797742798</v>
      </c>
      <c r="P159">
        <v>2625288120</v>
      </c>
      <c r="Q159">
        <v>1.0259434E-2</v>
      </c>
      <c r="R159">
        <v>1.880780538</v>
      </c>
      <c r="S159" t="s">
        <v>807</v>
      </c>
    </row>
    <row r="160" spans="1:19" x14ac:dyDescent="0.25">
      <c r="A160" t="s">
        <v>5399</v>
      </c>
      <c r="B160">
        <v>25.658023494486802</v>
      </c>
      <c r="C160" t="s">
        <v>4947</v>
      </c>
      <c r="D160">
        <v>25.685412912118402</v>
      </c>
      <c r="E160">
        <v>25.203937940336601</v>
      </c>
      <c r="F160">
        <v>25.204379874798899</v>
      </c>
      <c r="G160">
        <v>26.2421038168719</v>
      </c>
      <c r="H160">
        <v>27.729943161421001</v>
      </c>
      <c r="I160" t="s">
        <v>4948</v>
      </c>
      <c r="J160" t="s">
        <v>5400</v>
      </c>
      <c r="K160" t="s">
        <v>5401</v>
      </c>
      <c r="L160" t="s">
        <v>5402</v>
      </c>
      <c r="M160">
        <v>0.75894114108274202</v>
      </c>
      <c r="N160">
        <v>-0.121577659300076</v>
      </c>
      <c r="O160">
        <v>0.86739089684637205</v>
      </c>
      <c r="P160">
        <v>2625288270</v>
      </c>
      <c r="Q160">
        <v>0.83253832999999999</v>
      </c>
      <c r="R160">
        <v>-6.7918142000000001E-2</v>
      </c>
      <c r="S160" t="s">
        <v>84</v>
      </c>
    </row>
    <row r="161" spans="1:19" x14ac:dyDescent="0.25">
      <c r="A161" t="s">
        <v>5403</v>
      </c>
      <c r="B161">
        <v>27.409659329845798</v>
      </c>
      <c r="C161">
        <v>27.340857489067702</v>
      </c>
      <c r="D161">
        <v>27.560319945364899</v>
      </c>
      <c r="E161">
        <v>26.9103493115757</v>
      </c>
      <c r="F161" t="s">
        <v>4947</v>
      </c>
      <c r="G161">
        <v>27.372978666519298</v>
      </c>
      <c r="H161">
        <v>29.420175961020799</v>
      </c>
      <c r="I161" t="s">
        <v>4948</v>
      </c>
      <c r="J161" t="s">
        <v>5404</v>
      </c>
      <c r="K161">
        <v>2625288273</v>
      </c>
      <c r="L161" t="s">
        <v>32</v>
      </c>
      <c r="M161">
        <v>0.412561172776578</v>
      </c>
      <c r="N161">
        <v>-0.29528159904524298</v>
      </c>
      <c r="O161">
        <v>0.60012049586240002</v>
      </c>
      <c r="P161">
        <v>2625288273</v>
      </c>
      <c r="Q161">
        <v>0.73737912999999999</v>
      </c>
      <c r="R161">
        <v>-0.160805384</v>
      </c>
      <c r="S161" t="s">
        <v>32</v>
      </c>
    </row>
    <row r="162" spans="1:19" x14ac:dyDescent="0.25">
      <c r="A162" t="s">
        <v>5405</v>
      </c>
      <c r="B162" t="s">
        <v>4947</v>
      </c>
      <c r="C162">
        <v>25.2748651883966</v>
      </c>
      <c r="D162">
        <v>24.082007289630099</v>
      </c>
      <c r="E162">
        <v>28.491766142974999</v>
      </c>
      <c r="F162">
        <v>27.1753790035614</v>
      </c>
      <c r="G162">
        <v>28.240065972088601</v>
      </c>
      <c r="H162">
        <v>29.7891919556305</v>
      </c>
      <c r="I162" t="s">
        <v>4948</v>
      </c>
      <c r="J162" t="s">
        <v>5398</v>
      </c>
      <c r="K162" t="s">
        <v>599</v>
      </c>
      <c r="L162" t="s">
        <v>77</v>
      </c>
      <c r="M162">
        <v>4.8082943959866599E-2</v>
      </c>
      <c r="N162">
        <v>3.29063413386165</v>
      </c>
      <c r="O162">
        <v>0.203440797742798</v>
      </c>
      <c r="P162" t="s">
        <v>5406</v>
      </c>
      <c r="Q162">
        <v>1.0259434E-2</v>
      </c>
      <c r="R162">
        <v>1.880780538</v>
      </c>
      <c r="S162" t="s">
        <v>32</v>
      </c>
    </row>
    <row r="163" spans="1:19" x14ac:dyDescent="0.25">
      <c r="A163" t="s">
        <v>5407</v>
      </c>
      <c r="B163">
        <v>30.656760469793198</v>
      </c>
      <c r="C163">
        <v>30.752697087491899</v>
      </c>
      <c r="D163">
        <v>31.045746915743099</v>
      </c>
      <c r="E163">
        <v>30.573745932347499</v>
      </c>
      <c r="F163">
        <v>29.851242586348199</v>
      </c>
      <c r="G163">
        <v>30.240420813150699</v>
      </c>
      <c r="H163">
        <v>33.190193487524297</v>
      </c>
      <c r="I163" t="s">
        <v>4948</v>
      </c>
      <c r="J163" t="s">
        <v>5408</v>
      </c>
      <c r="K163" t="s">
        <v>5409</v>
      </c>
      <c r="L163" t="s">
        <v>5410</v>
      </c>
      <c r="M163">
        <v>8.4410889589034505E-2</v>
      </c>
      <c r="N163">
        <v>-0.59659838039398505</v>
      </c>
      <c r="O163">
        <v>0.25544624104653602</v>
      </c>
      <c r="P163">
        <v>2625288282</v>
      </c>
      <c r="Q163">
        <v>3.168062E-2</v>
      </c>
      <c r="R163">
        <v>-0.367076874</v>
      </c>
      <c r="S163" t="s">
        <v>702</v>
      </c>
    </row>
    <row r="164" spans="1:19" x14ac:dyDescent="0.25">
      <c r="A164" t="s">
        <v>5411</v>
      </c>
      <c r="B164">
        <v>29.323962384274701</v>
      </c>
      <c r="C164">
        <v>28.2807126533699</v>
      </c>
      <c r="D164">
        <v>29.277686786481201</v>
      </c>
      <c r="E164">
        <v>28.467038750644399</v>
      </c>
      <c r="F164">
        <v>26.711569975722401</v>
      </c>
      <c r="G164">
        <v>27.3516002197461</v>
      </c>
      <c r="H164">
        <v>31.327370440713899</v>
      </c>
      <c r="I164" t="s">
        <v>4948</v>
      </c>
      <c r="J164" t="s">
        <v>5412</v>
      </c>
      <c r="K164" t="s">
        <v>5413</v>
      </c>
      <c r="L164" t="s">
        <v>5414</v>
      </c>
      <c r="M164">
        <v>8.7784168907188195E-2</v>
      </c>
      <c r="N164">
        <v>-1.45071762600427</v>
      </c>
      <c r="O164">
        <v>0.25842584418085501</v>
      </c>
      <c r="P164">
        <v>2625288283</v>
      </c>
      <c r="Q164">
        <v>9.3552132999999996E-2</v>
      </c>
      <c r="R164">
        <v>-0.28520838399999998</v>
      </c>
      <c r="S164" t="s">
        <v>709</v>
      </c>
    </row>
    <row r="165" spans="1:19" x14ac:dyDescent="0.25">
      <c r="A165" t="s">
        <v>5415</v>
      </c>
      <c r="B165">
        <v>24.5921242307898</v>
      </c>
      <c r="C165">
        <v>24.396718148663201</v>
      </c>
      <c r="D165">
        <v>25.265500610471602</v>
      </c>
      <c r="E165">
        <v>25.7363520476713</v>
      </c>
      <c r="F165">
        <v>24.843747160793001</v>
      </c>
      <c r="G165">
        <v>26.373519950479999</v>
      </c>
      <c r="H165">
        <v>27.8400812845824</v>
      </c>
      <c r="I165" t="s">
        <v>4948</v>
      </c>
      <c r="J165" t="s">
        <v>5416</v>
      </c>
      <c r="K165" t="s">
        <v>5417</v>
      </c>
      <c r="L165" t="s">
        <v>5418</v>
      </c>
      <c r="M165">
        <v>0.172297280438372</v>
      </c>
      <c r="N165">
        <v>0.899758723006578</v>
      </c>
      <c r="O165">
        <v>0.359810719149386</v>
      </c>
      <c r="P165">
        <v>2625288295</v>
      </c>
      <c r="Q165">
        <v>0.87437468399999996</v>
      </c>
      <c r="R165">
        <v>4.9956639999999997E-2</v>
      </c>
      <c r="S165" t="s">
        <v>5419</v>
      </c>
    </row>
    <row r="166" spans="1:19" x14ac:dyDescent="0.25">
      <c r="A166" t="s">
        <v>5420</v>
      </c>
      <c r="B166">
        <v>27.863460594192102</v>
      </c>
      <c r="C166">
        <v>27.686021821040701</v>
      </c>
      <c r="D166">
        <v>28.133246234458401</v>
      </c>
      <c r="E166">
        <v>28.2499686796322</v>
      </c>
      <c r="F166">
        <v>27.670107776250699</v>
      </c>
      <c r="G166">
        <v>28.369797594940199</v>
      </c>
      <c r="H166">
        <v>30.642719280567398</v>
      </c>
      <c r="I166" t="s">
        <v>4948</v>
      </c>
      <c r="J166" t="s">
        <v>5421</v>
      </c>
      <c r="K166" t="s">
        <v>5422</v>
      </c>
      <c r="L166" t="s">
        <v>5423</v>
      </c>
      <c r="M166">
        <v>0.47626928879609098</v>
      </c>
      <c r="N166">
        <v>0.20238180037731701</v>
      </c>
      <c r="O166">
        <v>0.65326635412522505</v>
      </c>
      <c r="P166">
        <v>2625288300</v>
      </c>
      <c r="Q166">
        <v>1.8518918999999998E-2</v>
      </c>
      <c r="R166">
        <v>-0.285713196</v>
      </c>
      <c r="S166" t="s">
        <v>720</v>
      </c>
    </row>
    <row r="167" spans="1:19" x14ac:dyDescent="0.25">
      <c r="A167" t="s">
        <v>5424</v>
      </c>
      <c r="B167">
        <v>24.7666089410979</v>
      </c>
      <c r="C167">
        <v>24.930164714784599</v>
      </c>
      <c r="D167">
        <v>26.0973078211771</v>
      </c>
      <c r="E167">
        <v>28.143082554083399</v>
      </c>
      <c r="F167">
        <v>28.1749428343917</v>
      </c>
      <c r="G167">
        <v>29.259660742829499</v>
      </c>
      <c r="H167">
        <v>30.294969649638901</v>
      </c>
      <c r="I167" t="s">
        <v>4948</v>
      </c>
      <c r="J167" t="s">
        <v>5425</v>
      </c>
      <c r="K167">
        <v>2625295474</v>
      </c>
      <c r="L167" t="s">
        <v>3336</v>
      </c>
      <c r="M167">
        <v>4.4787641320163003E-3</v>
      </c>
      <c r="N167">
        <v>3.2612015514150201</v>
      </c>
      <c r="O167">
        <v>8.4268920788263105E-2</v>
      </c>
      <c r="P167">
        <v>2625295474</v>
      </c>
      <c r="Q167">
        <v>0</v>
      </c>
      <c r="R167">
        <v>2.1437238060000001</v>
      </c>
      <c r="S167" t="s">
        <v>3336</v>
      </c>
    </row>
    <row r="168" spans="1:19" x14ac:dyDescent="0.25">
      <c r="A168" t="s">
        <v>5426</v>
      </c>
      <c r="B168" t="s">
        <v>4947</v>
      </c>
      <c r="C168">
        <v>24.752685256764298</v>
      </c>
      <c r="D168">
        <v>25.689494682956401</v>
      </c>
      <c r="E168">
        <v>26.4943070260966</v>
      </c>
      <c r="F168">
        <v>24.474490736816101</v>
      </c>
      <c r="G168">
        <v>26.117198444800898</v>
      </c>
      <c r="H168">
        <v>28.2520081172866</v>
      </c>
      <c r="I168" t="s">
        <v>4962</v>
      </c>
      <c r="J168" t="s">
        <v>5427</v>
      </c>
      <c r="K168" t="s">
        <v>5428</v>
      </c>
      <c r="L168" t="s">
        <v>5429</v>
      </c>
      <c r="M168">
        <v>0.58495967850178399</v>
      </c>
      <c r="N168">
        <v>0.474242099377509</v>
      </c>
      <c r="O168">
        <v>0.73823848876991904</v>
      </c>
      <c r="P168">
        <v>2625288302</v>
      </c>
      <c r="Q168">
        <v>2.6522876000000001E-2</v>
      </c>
      <c r="R168">
        <v>-0.36590194700000001</v>
      </c>
      <c r="S168" t="s">
        <v>451</v>
      </c>
    </row>
    <row r="169" spans="1:19" x14ac:dyDescent="0.25">
      <c r="A169" t="s">
        <v>5430</v>
      </c>
      <c r="B169">
        <v>26.5142405063417</v>
      </c>
      <c r="C169">
        <v>25.997682655852699</v>
      </c>
      <c r="D169">
        <v>27.9935299734545</v>
      </c>
      <c r="E169">
        <v>28.027386089455302</v>
      </c>
      <c r="F169" t="s">
        <v>4947</v>
      </c>
      <c r="G169">
        <v>26.371959948920299</v>
      </c>
      <c r="H169">
        <v>29.785844796393398</v>
      </c>
      <c r="I169" t="s">
        <v>5431</v>
      </c>
      <c r="J169" t="s">
        <v>5432</v>
      </c>
      <c r="K169" t="s">
        <v>725</v>
      </c>
      <c r="L169" t="s">
        <v>5433</v>
      </c>
      <c r="M169">
        <v>0.75468816703977004</v>
      </c>
      <c r="N169">
        <v>0.36452197397153102</v>
      </c>
      <c r="O169">
        <v>0.86739089684637205</v>
      </c>
      <c r="P169">
        <v>2625288310</v>
      </c>
      <c r="Q169">
        <v>1.9359859E-2</v>
      </c>
      <c r="R169">
        <v>0.45831044500000001</v>
      </c>
      <c r="S169" t="s">
        <v>5434</v>
      </c>
    </row>
    <row r="170" spans="1:19" x14ac:dyDescent="0.25">
      <c r="A170" t="s">
        <v>5435</v>
      </c>
      <c r="B170">
        <v>24.7163879412734</v>
      </c>
      <c r="C170">
        <v>24.320557111260701</v>
      </c>
      <c r="D170">
        <v>25.569436992137501</v>
      </c>
      <c r="E170">
        <v>25.388327150868101</v>
      </c>
      <c r="F170">
        <v>24.760391399902101</v>
      </c>
      <c r="G170" t="s">
        <v>4947</v>
      </c>
      <c r="H170">
        <v>27.102595208767301</v>
      </c>
      <c r="I170" t="s">
        <v>4948</v>
      </c>
      <c r="J170" t="s">
        <v>5436</v>
      </c>
      <c r="K170" t="s">
        <v>730</v>
      </c>
      <c r="L170" t="s">
        <v>31</v>
      </c>
      <c r="M170">
        <v>0.70062693935940901</v>
      </c>
      <c r="N170">
        <v>0.20556526049457699</v>
      </c>
      <c r="O170">
        <v>0.82502396736812</v>
      </c>
      <c r="P170">
        <v>2625288314</v>
      </c>
      <c r="Q170">
        <v>1</v>
      </c>
      <c r="R170">
        <v>0</v>
      </c>
      <c r="S170" t="s">
        <v>32</v>
      </c>
    </row>
    <row r="171" spans="1:19" x14ac:dyDescent="0.25">
      <c r="A171" t="s">
        <v>5437</v>
      </c>
      <c r="B171">
        <v>27.221650872087402</v>
      </c>
      <c r="C171">
        <v>27.613577740091301</v>
      </c>
      <c r="D171">
        <v>28.319698939662</v>
      </c>
      <c r="E171">
        <v>31.300724147723201</v>
      </c>
      <c r="F171">
        <v>30.3644994530693</v>
      </c>
      <c r="G171">
        <v>31.2535110729774</v>
      </c>
      <c r="H171">
        <v>32.6446113399086</v>
      </c>
      <c r="I171" t="s">
        <v>4948</v>
      </c>
      <c r="J171" t="s">
        <v>5438</v>
      </c>
      <c r="K171">
        <v>2625295473</v>
      </c>
      <c r="L171" t="s">
        <v>3335</v>
      </c>
      <c r="M171">
        <v>1.84298622506776E-3</v>
      </c>
      <c r="N171">
        <v>3.2546023739763998</v>
      </c>
      <c r="O171">
        <v>7.6529257747061194E-2</v>
      </c>
      <c r="P171">
        <v>2625295473</v>
      </c>
      <c r="Q171">
        <v>0</v>
      </c>
      <c r="R171">
        <v>2.4038457869999998</v>
      </c>
      <c r="S171" t="s">
        <v>3335</v>
      </c>
    </row>
    <row r="172" spans="1:19" x14ac:dyDescent="0.25">
      <c r="A172" t="s">
        <v>5439</v>
      </c>
      <c r="B172">
        <v>26.766150429709501</v>
      </c>
      <c r="C172">
        <v>26.943685464188899</v>
      </c>
      <c r="D172">
        <v>26.954891174883599</v>
      </c>
      <c r="E172">
        <v>27.508792521865001</v>
      </c>
      <c r="F172">
        <v>26.140876048758901</v>
      </c>
      <c r="G172">
        <v>27.304651805084799</v>
      </c>
      <c r="H172">
        <v>29.3388788276424</v>
      </c>
      <c r="I172" t="s">
        <v>4948</v>
      </c>
      <c r="J172" t="s">
        <v>5440</v>
      </c>
      <c r="K172">
        <v>2625288325</v>
      </c>
      <c r="L172" t="s">
        <v>735</v>
      </c>
      <c r="M172">
        <v>0.84263581490926398</v>
      </c>
      <c r="N172">
        <v>9.65311023089193E-2</v>
      </c>
      <c r="O172">
        <v>0.92258228691204103</v>
      </c>
      <c r="P172">
        <v>2625288325</v>
      </c>
      <c r="Q172">
        <v>0</v>
      </c>
      <c r="R172">
        <v>-1.0216554010000001</v>
      </c>
      <c r="S172" t="s">
        <v>735</v>
      </c>
    </row>
    <row r="173" spans="1:19" x14ac:dyDescent="0.25">
      <c r="A173" t="s">
        <v>5441</v>
      </c>
      <c r="B173">
        <v>28.089008848787099</v>
      </c>
      <c r="C173">
        <v>27.904230556605</v>
      </c>
      <c r="D173">
        <v>28.666547355257698</v>
      </c>
      <c r="E173">
        <v>27.7372698639909</v>
      </c>
      <c r="F173">
        <v>27.167936660304999</v>
      </c>
      <c r="G173">
        <v>27.596620059408998</v>
      </c>
      <c r="H173">
        <v>30.557277412388601</v>
      </c>
      <c r="I173" t="s">
        <v>4948</v>
      </c>
      <c r="J173" t="s">
        <v>5442</v>
      </c>
      <c r="K173" t="s">
        <v>5443</v>
      </c>
      <c r="L173" t="s">
        <v>5444</v>
      </c>
      <c r="M173">
        <v>7.1002173928871898E-2</v>
      </c>
      <c r="N173">
        <v>-0.71932005898167295</v>
      </c>
      <c r="O173">
        <v>0.23726788237621099</v>
      </c>
      <c r="P173">
        <v>2625288325</v>
      </c>
      <c r="Q173">
        <v>0</v>
      </c>
      <c r="R173">
        <v>-1.0216554010000001</v>
      </c>
      <c r="S173" t="s">
        <v>735</v>
      </c>
    </row>
    <row r="174" spans="1:19" x14ac:dyDescent="0.25">
      <c r="A174" t="s">
        <v>5445</v>
      </c>
      <c r="B174">
        <v>24.9432921097427</v>
      </c>
      <c r="C174">
        <v>24.817520520543901</v>
      </c>
      <c r="D174">
        <v>24.945416049361299</v>
      </c>
      <c r="E174">
        <v>25.975465797875099</v>
      </c>
      <c r="F174" t="s">
        <v>4947</v>
      </c>
      <c r="G174">
        <v>24.758175821323299</v>
      </c>
      <c r="H174">
        <v>27.752066676755799</v>
      </c>
      <c r="I174" t="s">
        <v>4948</v>
      </c>
      <c r="J174" t="s">
        <v>5446</v>
      </c>
      <c r="K174">
        <v>2625288358</v>
      </c>
      <c r="L174" t="s">
        <v>47</v>
      </c>
      <c r="M174">
        <v>0.58458906195504201</v>
      </c>
      <c r="N174">
        <v>0.46474458304989202</v>
      </c>
      <c r="O174">
        <v>0.73823848876991904</v>
      </c>
      <c r="P174">
        <v>2625288358</v>
      </c>
      <c r="Q174">
        <v>4.4781780000000002E-3</v>
      </c>
      <c r="R174">
        <v>1.088616053</v>
      </c>
      <c r="S174" t="s">
        <v>47</v>
      </c>
    </row>
    <row r="175" spans="1:19" x14ac:dyDescent="0.25">
      <c r="A175" t="s">
        <v>5447</v>
      </c>
      <c r="B175">
        <v>25.558878366152101</v>
      </c>
      <c r="C175">
        <v>25.262549254518799</v>
      </c>
      <c r="D175">
        <v>25.6347768800767</v>
      </c>
      <c r="E175">
        <v>27.822808736641001</v>
      </c>
      <c r="F175">
        <v>26.6462039610613</v>
      </c>
      <c r="G175">
        <v>25.788714147154401</v>
      </c>
      <c r="H175">
        <v>29.050976626006399</v>
      </c>
      <c r="I175" t="s">
        <v>4948</v>
      </c>
      <c r="J175" t="s">
        <v>5448</v>
      </c>
      <c r="K175" t="s">
        <v>5449</v>
      </c>
      <c r="L175" t="s">
        <v>539</v>
      </c>
      <c r="M175">
        <v>0.16041516138151099</v>
      </c>
      <c r="N175">
        <v>1.2671741147030899</v>
      </c>
      <c r="O175">
        <v>0.350270163241855</v>
      </c>
      <c r="P175">
        <v>2625288372</v>
      </c>
      <c r="Q175" t="s">
        <v>4947</v>
      </c>
      <c r="R175" t="s">
        <v>4947</v>
      </c>
      <c r="S175" t="s">
        <v>96</v>
      </c>
    </row>
    <row r="176" spans="1:19" x14ac:dyDescent="0.25">
      <c r="A176" t="s">
        <v>5450</v>
      </c>
      <c r="B176">
        <v>29.533048630009102</v>
      </c>
      <c r="C176">
        <v>29.481783666462398</v>
      </c>
      <c r="D176">
        <v>29.993352318935301</v>
      </c>
      <c r="E176" t="s">
        <v>4947</v>
      </c>
      <c r="F176">
        <v>27.482383820406199</v>
      </c>
      <c r="G176">
        <v>29.121254240169399</v>
      </c>
      <c r="H176">
        <v>31.685495624951201</v>
      </c>
      <c r="I176" t="s">
        <v>4948</v>
      </c>
      <c r="J176" t="s">
        <v>5451</v>
      </c>
      <c r="K176" t="s">
        <v>751</v>
      </c>
      <c r="L176" t="s">
        <v>5452</v>
      </c>
      <c r="M176">
        <v>0.33547147671668898</v>
      </c>
      <c r="N176">
        <v>-1.3675758415144901</v>
      </c>
      <c r="O176">
        <v>0.52647427579019801</v>
      </c>
      <c r="P176">
        <v>2625288376</v>
      </c>
      <c r="Q176">
        <v>1.0128079E-2</v>
      </c>
      <c r="R176">
        <v>-0.33125940999999998</v>
      </c>
      <c r="S176" t="s">
        <v>5453</v>
      </c>
    </row>
    <row r="177" spans="1:19" x14ac:dyDescent="0.25">
      <c r="A177" t="s">
        <v>5454</v>
      </c>
      <c r="B177">
        <v>25.906030173363</v>
      </c>
      <c r="C177">
        <v>25.6903596353593</v>
      </c>
      <c r="D177">
        <v>27.161224733670199</v>
      </c>
      <c r="E177">
        <v>26.411666185794299</v>
      </c>
      <c r="F177">
        <v>25.426564259437701</v>
      </c>
      <c r="G177">
        <v>26.577253597182501</v>
      </c>
      <c r="H177">
        <v>29.002735926898801</v>
      </c>
      <c r="I177" t="s">
        <v>4948</v>
      </c>
      <c r="J177" t="s">
        <v>5455</v>
      </c>
      <c r="K177" t="s">
        <v>751</v>
      </c>
      <c r="L177" t="s">
        <v>5452</v>
      </c>
      <c r="M177">
        <v>0.85484198644992804</v>
      </c>
      <c r="N177">
        <v>-0.114043499992679</v>
      </c>
      <c r="O177">
        <v>0.92762092913390504</v>
      </c>
      <c r="P177">
        <v>2625288376</v>
      </c>
      <c r="Q177">
        <v>1.0128079E-2</v>
      </c>
      <c r="R177">
        <v>-0.33125940999999998</v>
      </c>
      <c r="S177" t="s">
        <v>5453</v>
      </c>
    </row>
    <row r="178" spans="1:19" x14ac:dyDescent="0.25">
      <c r="A178" t="s">
        <v>5456</v>
      </c>
      <c r="B178">
        <v>25.9530678481247</v>
      </c>
      <c r="C178">
        <v>25.409765650728101</v>
      </c>
      <c r="D178">
        <v>26.7228493766867</v>
      </c>
      <c r="E178">
        <v>26.935819106489699</v>
      </c>
      <c r="F178">
        <v>25.991176588099002</v>
      </c>
      <c r="G178">
        <v>27.451447617384801</v>
      </c>
      <c r="H178">
        <v>29.385394770616202</v>
      </c>
      <c r="I178" t="s">
        <v>4962</v>
      </c>
      <c r="J178" t="s">
        <v>5457</v>
      </c>
      <c r="K178" t="s">
        <v>751</v>
      </c>
      <c r="L178" t="s">
        <v>5452</v>
      </c>
      <c r="M178">
        <v>0.25377526336181899</v>
      </c>
      <c r="N178">
        <v>0.76425347881133399</v>
      </c>
      <c r="O178">
        <v>0.43364756256595099</v>
      </c>
      <c r="P178">
        <v>2625288376</v>
      </c>
      <c r="Q178">
        <v>1.0128079E-2</v>
      </c>
      <c r="R178">
        <v>-0.33125940999999998</v>
      </c>
      <c r="S178" t="s">
        <v>5453</v>
      </c>
    </row>
    <row r="179" spans="1:19" x14ac:dyDescent="0.25">
      <c r="A179" t="s">
        <v>5458</v>
      </c>
      <c r="B179">
        <v>29.084168087098501</v>
      </c>
      <c r="C179">
        <v>28.697816294218899</v>
      </c>
      <c r="D179">
        <v>29.291968273639</v>
      </c>
      <c r="E179">
        <v>29.188821318604599</v>
      </c>
      <c r="F179">
        <v>28.801554759993799</v>
      </c>
      <c r="G179">
        <v>29.575895314827399</v>
      </c>
      <c r="H179">
        <v>31.984000766741399</v>
      </c>
      <c r="I179" t="s">
        <v>4948</v>
      </c>
      <c r="J179" t="s">
        <v>5459</v>
      </c>
      <c r="K179" t="s">
        <v>751</v>
      </c>
      <c r="L179" t="s">
        <v>5452</v>
      </c>
      <c r="M179">
        <v>0.59524581708606294</v>
      </c>
      <c r="N179">
        <v>0.16410624615647201</v>
      </c>
      <c r="O179">
        <v>0.74502567561530997</v>
      </c>
      <c r="P179">
        <v>2625288376</v>
      </c>
      <c r="Q179">
        <v>1.0128079E-2</v>
      </c>
      <c r="R179">
        <v>-0.33125940999999998</v>
      </c>
      <c r="S179" t="s">
        <v>5453</v>
      </c>
    </row>
    <row r="180" spans="1:19" x14ac:dyDescent="0.25">
      <c r="A180" t="s">
        <v>5460</v>
      </c>
      <c r="B180">
        <v>30.701497487903399</v>
      </c>
      <c r="C180">
        <v>30.675037256059099</v>
      </c>
      <c r="D180">
        <v>31.0000382954996</v>
      </c>
      <c r="E180">
        <v>31.029416587627001</v>
      </c>
      <c r="F180">
        <v>29.462097211488199</v>
      </c>
      <c r="G180">
        <v>30.313262243902798</v>
      </c>
      <c r="H180">
        <v>33.035708627574998</v>
      </c>
      <c r="I180" t="s">
        <v>4948</v>
      </c>
      <c r="J180" t="s">
        <v>5461</v>
      </c>
      <c r="K180" t="s">
        <v>751</v>
      </c>
      <c r="L180" t="s">
        <v>5452</v>
      </c>
      <c r="M180">
        <v>0.36708390158821202</v>
      </c>
      <c r="N180">
        <v>-0.523932332148068</v>
      </c>
      <c r="O180">
        <v>0.55514430561503203</v>
      </c>
      <c r="P180">
        <v>2625288376</v>
      </c>
      <c r="Q180">
        <v>1.0128079E-2</v>
      </c>
      <c r="R180">
        <v>-0.33125940999999998</v>
      </c>
      <c r="S180" t="s">
        <v>5453</v>
      </c>
    </row>
    <row r="181" spans="1:19" x14ac:dyDescent="0.25">
      <c r="A181" t="s">
        <v>5462</v>
      </c>
      <c r="B181">
        <v>25.142285339863101</v>
      </c>
      <c r="C181">
        <v>26.530601536231298</v>
      </c>
      <c r="D181">
        <v>27.505472648201199</v>
      </c>
      <c r="E181">
        <v>29.660969929100101</v>
      </c>
      <c r="F181">
        <v>29.110194703855498</v>
      </c>
      <c r="G181">
        <v>29.9940599815376</v>
      </c>
      <c r="H181">
        <v>31.621784849746199</v>
      </c>
      <c r="I181" t="s">
        <v>4948</v>
      </c>
      <c r="J181" t="s">
        <v>5463</v>
      </c>
      <c r="K181" t="s">
        <v>5464</v>
      </c>
      <c r="L181" t="s">
        <v>5465</v>
      </c>
      <c r="M181">
        <v>3.0769506423137999E-2</v>
      </c>
      <c r="N181">
        <v>3.1956216967325202</v>
      </c>
      <c r="O181">
        <v>0.172722797370021</v>
      </c>
      <c r="P181">
        <v>2625293186</v>
      </c>
      <c r="Q181">
        <v>1.274194E-3</v>
      </c>
      <c r="R181">
        <v>1.9528802240000001</v>
      </c>
      <c r="S181" t="s">
        <v>3007</v>
      </c>
    </row>
    <row r="182" spans="1:19" x14ac:dyDescent="0.25">
      <c r="A182" t="s">
        <v>5466</v>
      </c>
      <c r="B182">
        <v>25.9352065459919</v>
      </c>
      <c r="C182">
        <v>26.019432546292901</v>
      </c>
      <c r="D182">
        <v>26.527813547838999</v>
      </c>
      <c r="E182" t="s">
        <v>4947</v>
      </c>
      <c r="F182">
        <v>25.287485053319202</v>
      </c>
      <c r="G182">
        <v>26.110121159102899</v>
      </c>
      <c r="H182">
        <v>28.160031351146099</v>
      </c>
      <c r="I182" t="s">
        <v>4948</v>
      </c>
      <c r="J182" t="s">
        <v>5467</v>
      </c>
      <c r="K182" t="s">
        <v>5468</v>
      </c>
      <c r="L182" t="s">
        <v>5469</v>
      </c>
      <c r="M182">
        <v>0.44887671279140001</v>
      </c>
      <c r="N182">
        <v>-0.46201444049688301</v>
      </c>
      <c r="O182">
        <v>0.627892131342071</v>
      </c>
      <c r="P182">
        <v>2625288381</v>
      </c>
      <c r="Q182">
        <v>0.83508386499999998</v>
      </c>
      <c r="R182">
        <v>-0.111662865</v>
      </c>
      <c r="S182" t="s">
        <v>754</v>
      </c>
    </row>
    <row r="183" spans="1:19" x14ac:dyDescent="0.25">
      <c r="A183" t="s">
        <v>5470</v>
      </c>
      <c r="B183">
        <v>25.5922551965302</v>
      </c>
      <c r="C183">
        <v>25.304998426137999</v>
      </c>
      <c r="D183">
        <v>25.734482736906699</v>
      </c>
      <c r="E183">
        <v>27.0486656906474</v>
      </c>
      <c r="F183">
        <v>26.319901272283001</v>
      </c>
      <c r="G183" t="s">
        <v>4947</v>
      </c>
      <c r="H183">
        <v>28.692388296281599</v>
      </c>
      <c r="I183" t="s">
        <v>4948</v>
      </c>
      <c r="J183" t="s">
        <v>5471</v>
      </c>
      <c r="K183" t="s">
        <v>5472</v>
      </c>
      <c r="L183" t="s">
        <v>439</v>
      </c>
      <c r="M183">
        <v>0.166345577595645</v>
      </c>
      <c r="N183">
        <v>1.14037136160689</v>
      </c>
      <c r="O183">
        <v>0.354174901375229</v>
      </c>
      <c r="P183">
        <v>2625288390</v>
      </c>
      <c r="Q183">
        <v>1.5119619999999999E-3</v>
      </c>
      <c r="R183">
        <v>1.1880499520000001</v>
      </c>
      <c r="S183" t="s">
        <v>32</v>
      </c>
    </row>
    <row r="184" spans="1:19" x14ac:dyDescent="0.25">
      <c r="A184" t="s">
        <v>5473</v>
      </c>
      <c r="B184">
        <v>25.142285339863101</v>
      </c>
      <c r="C184">
        <v>26.530601536231298</v>
      </c>
      <c r="D184">
        <v>27.505472648201199</v>
      </c>
      <c r="E184">
        <v>29.660969929100101</v>
      </c>
      <c r="F184">
        <v>29.110194703855498</v>
      </c>
      <c r="G184">
        <v>29.9940599815376</v>
      </c>
      <c r="H184">
        <v>31.621784849746199</v>
      </c>
      <c r="I184" t="s">
        <v>4948</v>
      </c>
      <c r="J184" t="s">
        <v>5463</v>
      </c>
      <c r="K184" t="s">
        <v>5464</v>
      </c>
      <c r="L184" t="s">
        <v>5465</v>
      </c>
      <c r="M184">
        <v>3.0769506423137999E-2</v>
      </c>
      <c r="N184">
        <v>3.1956216967325202</v>
      </c>
      <c r="O184">
        <v>0.172722797370021</v>
      </c>
      <c r="P184" t="s">
        <v>5474</v>
      </c>
      <c r="Q184" t="s">
        <v>4947</v>
      </c>
      <c r="R184" t="s">
        <v>4947</v>
      </c>
      <c r="S184" t="s">
        <v>3007</v>
      </c>
    </row>
    <row r="185" spans="1:19" x14ac:dyDescent="0.25">
      <c r="A185" t="s">
        <v>5475</v>
      </c>
      <c r="B185">
        <v>24.586373361276099</v>
      </c>
      <c r="C185">
        <v>24.572118822571099</v>
      </c>
      <c r="D185">
        <v>25.6832425230876</v>
      </c>
      <c r="E185">
        <v>28.345724885796699</v>
      </c>
      <c r="F185">
        <v>28.5678268838445</v>
      </c>
      <c r="G185">
        <v>27.498836077609599</v>
      </c>
      <c r="H185">
        <v>30.1122361185332</v>
      </c>
      <c r="I185" t="s">
        <v>4948</v>
      </c>
      <c r="J185" t="s">
        <v>5476</v>
      </c>
      <c r="K185" t="s">
        <v>733</v>
      </c>
      <c r="L185" t="s">
        <v>734</v>
      </c>
      <c r="M185">
        <v>3.0549769083286901E-3</v>
      </c>
      <c r="N185">
        <v>3.19021771343863</v>
      </c>
      <c r="O185">
        <v>7.6529257747061194E-2</v>
      </c>
      <c r="P185">
        <v>2625288323</v>
      </c>
      <c r="Q185">
        <v>0</v>
      </c>
      <c r="R185">
        <v>1.2446384429999999</v>
      </c>
      <c r="S185" t="s">
        <v>501</v>
      </c>
    </row>
    <row r="186" spans="1:19" x14ac:dyDescent="0.25">
      <c r="A186" t="s">
        <v>5477</v>
      </c>
      <c r="B186">
        <v>24.705185489277302</v>
      </c>
      <c r="C186" t="s">
        <v>4947</v>
      </c>
      <c r="D186">
        <v>25.019246015672501</v>
      </c>
      <c r="E186">
        <v>24.943640282189101</v>
      </c>
      <c r="F186" t="s">
        <v>4947</v>
      </c>
      <c r="G186">
        <v>25.051594885073399</v>
      </c>
      <c r="H186">
        <v>26.9728991761448</v>
      </c>
      <c r="I186" t="s">
        <v>4948</v>
      </c>
      <c r="J186" t="s">
        <v>5478</v>
      </c>
      <c r="K186" t="s">
        <v>5479</v>
      </c>
      <c r="L186" t="s">
        <v>5480</v>
      </c>
      <c r="M186">
        <v>0.542490293691962</v>
      </c>
      <c r="N186">
        <v>0.1354018311564</v>
      </c>
      <c r="O186">
        <v>0.70871750821191504</v>
      </c>
      <c r="P186">
        <v>2625288433</v>
      </c>
      <c r="Q186">
        <v>0.14745998900000001</v>
      </c>
      <c r="R186">
        <v>0.48518689500000001</v>
      </c>
      <c r="S186" t="s">
        <v>368</v>
      </c>
    </row>
    <row r="187" spans="1:19" x14ac:dyDescent="0.25">
      <c r="A187" t="s">
        <v>5481</v>
      </c>
      <c r="B187">
        <v>27.381210900216399</v>
      </c>
      <c r="C187">
        <v>26.88176119781</v>
      </c>
      <c r="D187">
        <v>27.4690703302206</v>
      </c>
      <c r="E187">
        <v>30.1427392112715</v>
      </c>
      <c r="F187">
        <v>27.802391893693901</v>
      </c>
      <c r="G187">
        <v>29.0166815771112</v>
      </c>
      <c r="H187">
        <v>30.944472402554801</v>
      </c>
      <c r="I187" t="s">
        <v>4948</v>
      </c>
      <c r="J187" t="s">
        <v>5482</v>
      </c>
      <c r="K187" t="s">
        <v>3696</v>
      </c>
      <c r="L187" t="s">
        <v>5483</v>
      </c>
      <c r="M187">
        <v>0.114559035561961</v>
      </c>
      <c r="N187">
        <v>1.74325675127655</v>
      </c>
      <c r="O187">
        <v>0.28697784451194702</v>
      </c>
      <c r="P187">
        <v>2625288470</v>
      </c>
      <c r="Q187">
        <v>1.3819289E-2</v>
      </c>
      <c r="R187">
        <v>0.48793792699999999</v>
      </c>
      <c r="S187" t="s">
        <v>5484</v>
      </c>
    </row>
    <row r="188" spans="1:19" x14ac:dyDescent="0.25">
      <c r="A188" t="s">
        <v>5485</v>
      </c>
      <c r="B188">
        <v>29.296928164973998</v>
      </c>
      <c r="C188">
        <v>28.988668949529501</v>
      </c>
      <c r="D188">
        <v>29.239087428292098</v>
      </c>
      <c r="E188">
        <v>29.910941762137799</v>
      </c>
      <c r="F188">
        <v>28.498243269037701</v>
      </c>
      <c r="G188">
        <v>29.030361804896899</v>
      </c>
      <c r="H188">
        <v>31.5653357832851</v>
      </c>
      <c r="I188" t="s">
        <v>4948</v>
      </c>
      <c r="J188" t="s">
        <v>5486</v>
      </c>
      <c r="K188" t="s">
        <v>3696</v>
      </c>
      <c r="L188" t="s">
        <v>5483</v>
      </c>
      <c r="M188">
        <v>0.95205240939542402</v>
      </c>
      <c r="N188">
        <v>-2.8379235574380601E-2</v>
      </c>
      <c r="O188">
        <v>0.96830778232335202</v>
      </c>
      <c r="P188">
        <v>2625288470</v>
      </c>
      <c r="Q188">
        <v>1.3819289E-2</v>
      </c>
      <c r="R188">
        <v>0.48793792699999999</v>
      </c>
      <c r="S188" t="s">
        <v>5484</v>
      </c>
    </row>
    <row r="189" spans="1:19" x14ac:dyDescent="0.25">
      <c r="A189" t="s">
        <v>5487</v>
      </c>
      <c r="B189">
        <v>25.612430032142999</v>
      </c>
      <c r="C189">
        <v>25.866093163987301</v>
      </c>
      <c r="D189">
        <v>25.664622693421599</v>
      </c>
      <c r="E189">
        <v>28.123560782964098</v>
      </c>
      <c r="F189">
        <v>26.633242110626298</v>
      </c>
      <c r="G189">
        <v>31.257717471896701</v>
      </c>
      <c r="H189">
        <v>31.299583863443601</v>
      </c>
      <c r="I189" t="s">
        <v>4948</v>
      </c>
      <c r="J189" t="s">
        <v>5488</v>
      </c>
      <c r="K189" t="s">
        <v>3696</v>
      </c>
      <c r="L189" t="s">
        <v>5483</v>
      </c>
      <c r="M189">
        <v>0.161811380356356</v>
      </c>
      <c r="N189">
        <v>2.9571248253117099</v>
      </c>
      <c r="O189">
        <v>0.350270163241855</v>
      </c>
      <c r="P189">
        <v>2625288470</v>
      </c>
      <c r="Q189">
        <v>1.3819289E-2</v>
      </c>
      <c r="R189">
        <v>0.48793792699999999</v>
      </c>
      <c r="S189" t="s">
        <v>5484</v>
      </c>
    </row>
    <row r="190" spans="1:19" x14ac:dyDescent="0.25">
      <c r="A190" t="s">
        <v>5489</v>
      </c>
      <c r="B190">
        <v>24.586373361276099</v>
      </c>
      <c r="C190">
        <v>24.572118822571099</v>
      </c>
      <c r="D190">
        <v>25.6832425230876</v>
      </c>
      <c r="E190">
        <v>28.345724885796699</v>
      </c>
      <c r="F190">
        <v>28.5678268838445</v>
      </c>
      <c r="G190">
        <v>27.498836077609599</v>
      </c>
      <c r="H190">
        <v>30.1122361185332</v>
      </c>
      <c r="I190" t="s">
        <v>4948</v>
      </c>
      <c r="J190" t="s">
        <v>5476</v>
      </c>
      <c r="K190" t="s">
        <v>733</v>
      </c>
      <c r="L190" t="s">
        <v>734</v>
      </c>
      <c r="M190">
        <v>3.0549769083286901E-3</v>
      </c>
      <c r="N190">
        <v>3.19021771343863</v>
      </c>
      <c r="O190">
        <v>7.6529257747061194E-2</v>
      </c>
      <c r="P190" t="s">
        <v>5491</v>
      </c>
      <c r="Q190">
        <v>0</v>
      </c>
      <c r="R190">
        <v>1.2446384429999999</v>
      </c>
      <c r="S190" t="s">
        <v>5490</v>
      </c>
    </row>
    <row r="191" spans="1:19" x14ac:dyDescent="0.25">
      <c r="A191" t="s">
        <v>5492</v>
      </c>
      <c r="B191">
        <v>23.815362534191799</v>
      </c>
      <c r="C191" t="s">
        <v>4947</v>
      </c>
      <c r="D191">
        <v>24.392671462369499</v>
      </c>
      <c r="E191">
        <v>27.8545637031837</v>
      </c>
      <c r="F191">
        <v>27.554221629604299</v>
      </c>
      <c r="G191">
        <v>26.4161564228298</v>
      </c>
      <c r="H191">
        <v>29.338645094747701</v>
      </c>
      <c r="I191" t="s">
        <v>4948</v>
      </c>
      <c r="J191" t="s">
        <v>5493</v>
      </c>
      <c r="K191" t="s">
        <v>2272</v>
      </c>
      <c r="L191" t="s">
        <v>2273</v>
      </c>
      <c r="M191">
        <v>9.1931363336726201E-3</v>
      </c>
      <c r="N191">
        <v>3.1709635869253199</v>
      </c>
      <c r="O191">
        <v>0.111281951004107</v>
      </c>
      <c r="P191">
        <v>2625291697</v>
      </c>
      <c r="Q191">
        <v>1.1578949999999999E-3</v>
      </c>
      <c r="R191">
        <v>0.40984090200000001</v>
      </c>
      <c r="S191" t="s">
        <v>5494</v>
      </c>
    </row>
    <row r="192" spans="1:19" x14ac:dyDescent="0.25">
      <c r="A192" t="s">
        <v>5495</v>
      </c>
      <c r="B192">
        <v>29.3243660209382</v>
      </c>
      <c r="C192">
        <v>28.563949770819601</v>
      </c>
      <c r="D192">
        <v>30.707112016769699</v>
      </c>
      <c r="E192">
        <v>27.2631731360886</v>
      </c>
      <c r="F192">
        <v>26.8487046350585</v>
      </c>
      <c r="G192">
        <v>26.9988325327542</v>
      </c>
      <c r="H192">
        <v>31.4495626749117</v>
      </c>
      <c r="I192" t="s">
        <v>4948</v>
      </c>
      <c r="J192" t="s">
        <v>5496</v>
      </c>
      <c r="K192" t="s">
        <v>792</v>
      </c>
      <c r="L192" t="s">
        <v>1924</v>
      </c>
      <c r="M192">
        <v>5.3146602801979803E-2</v>
      </c>
      <c r="N192">
        <v>-2.4949058348753899</v>
      </c>
      <c r="O192">
        <v>0.21050387042101601</v>
      </c>
      <c r="P192">
        <v>2625288485</v>
      </c>
      <c r="Q192">
        <v>1.0211268000000001E-2</v>
      </c>
      <c r="R192">
        <v>-0.24108505199999999</v>
      </c>
      <c r="S192" t="s">
        <v>645</v>
      </c>
    </row>
    <row r="193" spans="1:19" x14ac:dyDescent="0.25">
      <c r="A193" t="s">
        <v>5497</v>
      </c>
      <c r="B193">
        <v>29.062558885791201</v>
      </c>
      <c r="C193">
        <v>29.398163768273601</v>
      </c>
      <c r="D193">
        <v>29.913021806962298</v>
      </c>
      <c r="E193">
        <v>30.527964054582899</v>
      </c>
      <c r="F193">
        <v>27.4703570558313</v>
      </c>
      <c r="G193">
        <v>29.675075149504</v>
      </c>
      <c r="H193">
        <v>31.9376140770507</v>
      </c>
      <c r="I193" t="s">
        <v>4948</v>
      </c>
      <c r="J193" t="s">
        <v>5498</v>
      </c>
      <c r="K193" t="s">
        <v>5499</v>
      </c>
      <c r="L193" t="s">
        <v>2526</v>
      </c>
      <c r="M193">
        <v>0.82507947993861797</v>
      </c>
      <c r="N193">
        <v>-0.23344940036960801</v>
      </c>
      <c r="O193">
        <v>0.91434864262083704</v>
      </c>
      <c r="P193">
        <v>2625288489</v>
      </c>
      <c r="Q193">
        <v>0</v>
      </c>
      <c r="R193">
        <v>1.67206955</v>
      </c>
      <c r="S193" t="s">
        <v>27</v>
      </c>
    </row>
    <row r="194" spans="1:19" x14ac:dyDescent="0.25">
      <c r="A194" t="s">
        <v>5500</v>
      </c>
      <c r="B194">
        <v>23.815362534191799</v>
      </c>
      <c r="C194" t="s">
        <v>4947</v>
      </c>
      <c r="D194">
        <v>24.392671462369499</v>
      </c>
      <c r="E194">
        <v>27.8545637031837</v>
      </c>
      <c r="F194">
        <v>27.554221629604299</v>
      </c>
      <c r="G194">
        <v>26.4161564228298</v>
      </c>
      <c r="H194">
        <v>29.338645094747701</v>
      </c>
      <c r="I194" t="s">
        <v>4948</v>
      </c>
      <c r="J194" t="s">
        <v>5493</v>
      </c>
      <c r="K194" t="s">
        <v>2272</v>
      </c>
      <c r="L194" t="s">
        <v>2273</v>
      </c>
      <c r="M194">
        <v>9.1931363336726201E-3</v>
      </c>
      <c r="N194">
        <v>3.1709635869253199</v>
      </c>
      <c r="O194">
        <v>0.111281951004107</v>
      </c>
      <c r="P194" t="s">
        <v>5502</v>
      </c>
      <c r="Q194">
        <v>1.1578949999999999E-3</v>
      </c>
      <c r="R194">
        <v>0.40984090200000001</v>
      </c>
      <c r="S194" t="s">
        <v>5501</v>
      </c>
    </row>
    <row r="195" spans="1:19" x14ac:dyDescent="0.25">
      <c r="A195" t="s">
        <v>5503</v>
      </c>
      <c r="B195">
        <v>28.340017765698899</v>
      </c>
      <c r="C195">
        <v>28.1464181045109</v>
      </c>
      <c r="D195">
        <v>29.428111819516399</v>
      </c>
      <c r="E195">
        <v>28.969178408194299</v>
      </c>
      <c r="F195">
        <v>24.5035624880739</v>
      </c>
      <c r="G195">
        <v>29.138335377496201</v>
      </c>
      <c r="H195">
        <v>31.101368331386102</v>
      </c>
      <c r="I195" t="s">
        <v>4948</v>
      </c>
      <c r="J195" t="s">
        <v>5504</v>
      </c>
      <c r="K195" t="s">
        <v>801</v>
      </c>
      <c r="L195" t="s">
        <v>5505</v>
      </c>
      <c r="M195">
        <v>0.54769867991850796</v>
      </c>
      <c r="N195">
        <v>-1.1011571386538701</v>
      </c>
      <c r="O195">
        <v>0.71283189093153199</v>
      </c>
      <c r="P195">
        <v>2625288497</v>
      </c>
      <c r="Q195">
        <v>2.5729729999999999E-2</v>
      </c>
      <c r="R195">
        <v>-0.43673578899999999</v>
      </c>
      <c r="S195" t="s">
        <v>5506</v>
      </c>
    </row>
    <row r="196" spans="1:19" x14ac:dyDescent="0.25">
      <c r="A196" t="s">
        <v>5507</v>
      </c>
      <c r="B196">
        <v>22.942077746141202</v>
      </c>
      <c r="C196">
        <v>22.5510210307169</v>
      </c>
      <c r="D196">
        <v>24.722057792008599</v>
      </c>
      <c r="E196">
        <v>25.626038460321901</v>
      </c>
      <c r="F196" t="s">
        <v>4947</v>
      </c>
      <c r="G196">
        <v>25.062650818521099</v>
      </c>
      <c r="H196">
        <v>26.9356316932315</v>
      </c>
      <c r="I196" t="s">
        <v>5431</v>
      </c>
      <c r="J196" t="s">
        <v>5508</v>
      </c>
      <c r="K196" t="s">
        <v>5509</v>
      </c>
      <c r="L196" t="s">
        <v>5510</v>
      </c>
      <c r="M196">
        <v>8.7521547036509204E-2</v>
      </c>
      <c r="N196">
        <v>1.9392924497992701</v>
      </c>
      <c r="O196">
        <v>0.25842584418085501</v>
      </c>
      <c r="P196">
        <v>2625288521</v>
      </c>
      <c r="Q196">
        <v>8.1011980000000004E-3</v>
      </c>
      <c r="R196">
        <v>1.3075923920000001</v>
      </c>
      <c r="S196" t="s">
        <v>810</v>
      </c>
    </row>
    <row r="197" spans="1:19" x14ac:dyDescent="0.25">
      <c r="A197" t="s">
        <v>5511</v>
      </c>
      <c r="B197">
        <v>25.186275202443198</v>
      </c>
      <c r="C197">
        <v>24.9499886613198</v>
      </c>
      <c r="D197">
        <v>25.357509005790899</v>
      </c>
      <c r="E197">
        <v>27.816798076726801</v>
      </c>
      <c r="F197">
        <v>28.5004310563823</v>
      </c>
      <c r="G197">
        <v>28.607314580217999</v>
      </c>
      <c r="H197">
        <v>30.346887817464498</v>
      </c>
      <c r="I197" t="s">
        <v>4948</v>
      </c>
      <c r="J197" t="s">
        <v>5512</v>
      </c>
      <c r="K197">
        <v>2625290422</v>
      </c>
      <c r="L197" t="s">
        <v>1820</v>
      </c>
      <c r="M197">
        <v>1.76013177862982E-3</v>
      </c>
      <c r="N197">
        <v>3.1435902812576901</v>
      </c>
      <c r="O197">
        <v>7.6529257747061194E-2</v>
      </c>
      <c r="P197">
        <v>2625290422</v>
      </c>
      <c r="Q197">
        <v>3.6830840000000001E-3</v>
      </c>
      <c r="R197">
        <v>0.75749588000000001</v>
      </c>
      <c r="S197" t="s">
        <v>1820</v>
      </c>
    </row>
    <row r="198" spans="1:19" x14ac:dyDescent="0.25">
      <c r="A198" t="s">
        <v>5513</v>
      </c>
      <c r="B198">
        <v>26.816900586027099</v>
      </c>
      <c r="C198">
        <v>27.982459699885101</v>
      </c>
      <c r="D198">
        <v>28.993560958068599</v>
      </c>
      <c r="E198">
        <v>30.043387455324002</v>
      </c>
      <c r="F198">
        <v>29.708078901128498</v>
      </c>
      <c r="G198">
        <v>30.744037539091401</v>
      </c>
      <c r="H198">
        <v>32.017449280653899</v>
      </c>
      <c r="I198" t="s">
        <v>4948</v>
      </c>
      <c r="J198" t="s">
        <v>5514</v>
      </c>
      <c r="K198" t="s">
        <v>5515</v>
      </c>
      <c r="L198" t="s">
        <v>5516</v>
      </c>
      <c r="M198">
        <v>5.2044756381001998E-2</v>
      </c>
      <c r="N198">
        <v>2.2341942171877198</v>
      </c>
      <c r="O198">
        <v>0.21050387042101601</v>
      </c>
      <c r="P198">
        <v>2625288523</v>
      </c>
      <c r="Q198">
        <v>8.943299E-3</v>
      </c>
      <c r="R198">
        <v>1.2341918949999999</v>
      </c>
      <c r="S198" t="s">
        <v>811</v>
      </c>
    </row>
    <row r="199" spans="1:19" x14ac:dyDescent="0.25">
      <c r="A199" t="s">
        <v>5517</v>
      </c>
      <c r="B199">
        <v>25.3788029992667</v>
      </c>
      <c r="C199">
        <v>24.207313768471899</v>
      </c>
      <c r="D199">
        <v>25.9062447127327</v>
      </c>
      <c r="E199">
        <v>28.7047752670649</v>
      </c>
      <c r="F199">
        <v>27.775205538765199</v>
      </c>
      <c r="G199">
        <v>28.332424477367599</v>
      </c>
      <c r="H199">
        <v>30.188225449972101</v>
      </c>
      <c r="I199" t="s">
        <v>4948</v>
      </c>
      <c r="J199" t="s">
        <v>5518</v>
      </c>
      <c r="K199">
        <v>2625293506</v>
      </c>
      <c r="L199" t="s">
        <v>84</v>
      </c>
      <c r="M199">
        <v>1.14438357344494E-2</v>
      </c>
      <c r="N199">
        <v>3.1066812675755</v>
      </c>
      <c r="O199">
        <v>0.120291877991705</v>
      </c>
      <c r="P199">
        <v>2625293506</v>
      </c>
      <c r="Q199">
        <v>0</v>
      </c>
      <c r="R199">
        <v>3.5782311760000001</v>
      </c>
      <c r="S199" t="s">
        <v>84</v>
      </c>
    </row>
    <row r="200" spans="1:19" x14ac:dyDescent="0.25">
      <c r="A200" t="s">
        <v>5519</v>
      </c>
      <c r="B200">
        <v>24.729752077645301</v>
      </c>
      <c r="C200">
        <v>25.478449474434601</v>
      </c>
      <c r="D200">
        <v>25.767321026132901</v>
      </c>
      <c r="E200">
        <v>25.868128946138501</v>
      </c>
      <c r="F200">
        <v>26.339492487897299</v>
      </c>
      <c r="G200">
        <v>27.388894355608102</v>
      </c>
      <c r="H200">
        <v>28.9322446741749</v>
      </c>
      <c r="I200" t="s">
        <v>4948</v>
      </c>
      <c r="J200" t="s">
        <v>5520</v>
      </c>
      <c r="K200" t="s">
        <v>5521</v>
      </c>
      <c r="L200" t="s">
        <v>5522</v>
      </c>
      <c r="M200">
        <v>0.100009236991853</v>
      </c>
      <c r="N200">
        <v>1.2069977371437</v>
      </c>
      <c r="O200">
        <v>0.26798140748126598</v>
      </c>
      <c r="P200">
        <v>2625288530</v>
      </c>
      <c r="Q200">
        <v>0.111178733</v>
      </c>
      <c r="R200">
        <v>0.36750348399999999</v>
      </c>
      <c r="S200" t="s">
        <v>814</v>
      </c>
    </row>
    <row r="201" spans="1:19" x14ac:dyDescent="0.25">
      <c r="A201" t="s">
        <v>5523</v>
      </c>
      <c r="B201">
        <v>28.299444523939801</v>
      </c>
      <c r="C201">
        <v>28.360565319317399</v>
      </c>
      <c r="D201">
        <v>28.643211301323099</v>
      </c>
      <c r="E201">
        <v>29.9582460553959</v>
      </c>
      <c r="F201">
        <v>28.740209472832799</v>
      </c>
      <c r="G201" t="s">
        <v>4947</v>
      </c>
      <c r="H201">
        <v>31.4955751167888</v>
      </c>
      <c r="I201" t="s">
        <v>4948</v>
      </c>
      <c r="J201" t="s">
        <v>5524</v>
      </c>
      <c r="K201" t="s">
        <v>5525</v>
      </c>
      <c r="L201" t="s">
        <v>5526</v>
      </c>
      <c r="M201">
        <v>0.36821399277043099</v>
      </c>
      <c r="N201">
        <v>0.91482071592095004</v>
      </c>
      <c r="O201">
        <v>0.55514430561503203</v>
      </c>
      <c r="P201">
        <v>2625288615</v>
      </c>
      <c r="Q201" t="s">
        <v>4947</v>
      </c>
      <c r="R201" t="s">
        <v>4947</v>
      </c>
      <c r="S201" t="s">
        <v>1196</v>
      </c>
    </row>
    <row r="202" spans="1:19" x14ac:dyDescent="0.25">
      <c r="A202" t="s">
        <v>5527</v>
      </c>
      <c r="B202">
        <v>26.886357803495802</v>
      </c>
      <c r="C202">
        <v>27.63793302685</v>
      </c>
      <c r="D202">
        <v>26.880084638256999</v>
      </c>
      <c r="E202">
        <v>27.641955125859099</v>
      </c>
      <c r="F202" t="s">
        <v>4947</v>
      </c>
      <c r="G202">
        <v>27.714189685105399</v>
      </c>
      <c r="H202">
        <v>29.557624347958502</v>
      </c>
      <c r="I202" t="s">
        <v>4948</v>
      </c>
      <c r="J202" t="s">
        <v>5528</v>
      </c>
      <c r="K202" t="s">
        <v>5529</v>
      </c>
      <c r="L202" t="s">
        <v>5530</v>
      </c>
      <c r="M202">
        <v>0.160995508237604</v>
      </c>
      <c r="N202">
        <v>0.54328058261462797</v>
      </c>
      <c r="O202">
        <v>0.350270163241855</v>
      </c>
      <c r="P202">
        <v>2625288615</v>
      </c>
      <c r="Q202" t="s">
        <v>4947</v>
      </c>
      <c r="R202" t="s">
        <v>4947</v>
      </c>
      <c r="S202" t="s">
        <v>1196</v>
      </c>
    </row>
    <row r="203" spans="1:19" x14ac:dyDescent="0.25">
      <c r="A203" t="s">
        <v>5531</v>
      </c>
      <c r="B203">
        <v>24.686026035567501</v>
      </c>
      <c r="C203" t="s">
        <v>4947</v>
      </c>
      <c r="D203">
        <v>25.0069376016713</v>
      </c>
      <c r="E203">
        <v>26.236712205983899</v>
      </c>
      <c r="F203" t="s">
        <v>4947</v>
      </c>
      <c r="G203">
        <v>25.518714302746101</v>
      </c>
      <c r="H203">
        <v>27.747143998186701</v>
      </c>
      <c r="I203" t="s">
        <v>4948</v>
      </c>
      <c r="J203" t="s">
        <v>5532</v>
      </c>
      <c r="K203">
        <v>2625288616</v>
      </c>
      <c r="L203" t="s">
        <v>33</v>
      </c>
      <c r="M203">
        <v>0.17241987117809299</v>
      </c>
      <c r="N203">
        <v>1.03123143574564</v>
      </c>
      <c r="O203">
        <v>0.359810719149386</v>
      </c>
      <c r="P203">
        <v>2625288616</v>
      </c>
      <c r="Q203" t="s">
        <v>4947</v>
      </c>
      <c r="R203" t="s">
        <v>4947</v>
      </c>
      <c r="S203" t="s">
        <v>33</v>
      </c>
    </row>
    <row r="204" spans="1:19" x14ac:dyDescent="0.25">
      <c r="A204" t="s">
        <v>5533</v>
      </c>
      <c r="B204">
        <v>26.469563927959499</v>
      </c>
      <c r="C204">
        <v>26.084895043185</v>
      </c>
      <c r="D204">
        <v>26.3330698339478</v>
      </c>
      <c r="E204">
        <v>26.569462042170802</v>
      </c>
      <c r="F204">
        <v>25.866657268243099</v>
      </c>
      <c r="G204">
        <v>26.532387823153901</v>
      </c>
      <c r="H204">
        <v>29.178047915432401</v>
      </c>
      <c r="I204" t="s">
        <v>4948</v>
      </c>
      <c r="J204" t="s">
        <v>5534</v>
      </c>
      <c r="K204" t="s">
        <v>834</v>
      </c>
      <c r="L204" t="s">
        <v>5535</v>
      </c>
      <c r="M204">
        <v>0.92242905437985701</v>
      </c>
      <c r="N204">
        <v>2.6992776158497399E-2</v>
      </c>
      <c r="O204">
        <v>0.95593361689591505</v>
      </c>
      <c r="P204">
        <v>2625288628</v>
      </c>
      <c r="Q204">
        <v>1.5294343E-2</v>
      </c>
      <c r="R204">
        <v>0.90665944399999998</v>
      </c>
      <c r="S204" t="s">
        <v>5536</v>
      </c>
    </row>
    <row r="205" spans="1:19" x14ac:dyDescent="0.25">
      <c r="A205" t="s">
        <v>5537</v>
      </c>
      <c r="B205">
        <v>27.853274501446698</v>
      </c>
      <c r="C205">
        <v>27.763359859241199</v>
      </c>
      <c r="D205">
        <v>28.242064957252602</v>
      </c>
      <c r="E205">
        <v>27.472732200695201</v>
      </c>
      <c r="F205">
        <v>26.1441524109126</v>
      </c>
      <c r="G205">
        <v>26.494590177793199</v>
      </c>
      <c r="H205">
        <v>30.351949910520801</v>
      </c>
      <c r="I205" t="s">
        <v>4948</v>
      </c>
      <c r="J205" t="s">
        <v>5538</v>
      </c>
      <c r="K205" t="s">
        <v>5539</v>
      </c>
      <c r="L205" t="s">
        <v>5540</v>
      </c>
      <c r="M205">
        <v>7.3975652089184801E-2</v>
      </c>
      <c r="N205">
        <v>-1.24907484284647</v>
      </c>
      <c r="O205">
        <v>0.24172244668366</v>
      </c>
      <c r="P205">
        <v>2625288658</v>
      </c>
      <c r="Q205">
        <v>4.3854137000000001E-2</v>
      </c>
      <c r="R205">
        <v>-0.45521736099999999</v>
      </c>
      <c r="S205" t="s">
        <v>845</v>
      </c>
    </row>
    <row r="206" spans="1:19" x14ac:dyDescent="0.25">
      <c r="A206" t="s">
        <v>5541</v>
      </c>
      <c r="B206">
        <v>26.014710179473202</v>
      </c>
      <c r="C206">
        <v>26.355798410930401</v>
      </c>
      <c r="D206">
        <v>26.281156421709099</v>
      </c>
      <c r="E206">
        <v>27.119277901228902</v>
      </c>
      <c r="F206">
        <v>26.592595415734401</v>
      </c>
      <c r="G206">
        <v>26.571738160103799</v>
      </c>
      <c r="H206">
        <v>29.153107358287201</v>
      </c>
      <c r="I206" t="s">
        <v>4948</v>
      </c>
      <c r="J206" t="s">
        <v>5542</v>
      </c>
      <c r="K206">
        <v>2625288670</v>
      </c>
      <c r="L206" t="s">
        <v>853</v>
      </c>
      <c r="M206">
        <v>7.3245550559058195E-2</v>
      </c>
      <c r="N206">
        <v>0.54398215498481794</v>
      </c>
      <c r="O206">
        <v>0.24150104384329499</v>
      </c>
      <c r="P206">
        <v>2625288670</v>
      </c>
      <c r="Q206">
        <v>2.3391015000000001E-2</v>
      </c>
      <c r="R206">
        <v>0.41487248700000001</v>
      </c>
      <c r="S206" t="s">
        <v>853</v>
      </c>
    </row>
    <row r="207" spans="1:19" x14ac:dyDescent="0.25">
      <c r="A207" t="s">
        <v>5543</v>
      </c>
      <c r="B207">
        <v>25.656601628271499</v>
      </c>
      <c r="C207">
        <v>26.2070967523129</v>
      </c>
      <c r="D207">
        <v>26.279153399019702</v>
      </c>
      <c r="E207">
        <v>27.349247077956399</v>
      </c>
      <c r="F207">
        <v>25.998027845017901</v>
      </c>
      <c r="G207">
        <v>27.148734165348301</v>
      </c>
      <c r="H207">
        <v>29.0394394836038</v>
      </c>
      <c r="I207" t="s">
        <v>4948</v>
      </c>
      <c r="J207" t="s">
        <v>5544</v>
      </c>
      <c r="K207" t="s">
        <v>855</v>
      </c>
      <c r="L207" t="s">
        <v>856</v>
      </c>
      <c r="M207">
        <v>0.19531125714351</v>
      </c>
      <c r="N207">
        <v>0.78438576957286099</v>
      </c>
      <c r="O207">
        <v>0.378492180187464</v>
      </c>
      <c r="P207">
        <v>2625288699</v>
      </c>
      <c r="Q207">
        <v>0.64669928799999998</v>
      </c>
      <c r="R207">
        <v>0.13999366799999999</v>
      </c>
      <c r="S207" t="s">
        <v>5545</v>
      </c>
    </row>
    <row r="208" spans="1:19" x14ac:dyDescent="0.25">
      <c r="A208" t="s">
        <v>5546</v>
      </c>
      <c r="B208">
        <v>25.638337720402902</v>
      </c>
      <c r="C208">
        <v>25.479086531736801</v>
      </c>
      <c r="D208">
        <v>25.7958766146252</v>
      </c>
      <c r="E208">
        <v>28.483865408584801</v>
      </c>
      <c r="F208">
        <v>28.4974861253271</v>
      </c>
      <c r="G208">
        <v>29.229693287479801</v>
      </c>
      <c r="H208">
        <v>30.735175025479201</v>
      </c>
      <c r="I208" t="s">
        <v>4948</v>
      </c>
      <c r="J208" t="s">
        <v>5547</v>
      </c>
      <c r="K208">
        <v>2625287429</v>
      </c>
      <c r="L208" t="s">
        <v>32</v>
      </c>
      <c r="M208">
        <v>2.76375702927203E-3</v>
      </c>
      <c r="N208">
        <v>3.0992479848755701</v>
      </c>
      <c r="O208">
        <v>7.6529257747061194E-2</v>
      </c>
      <c r="P208">
        <v>2625287429</v>
      </c>
      <c r="Q208">
        <v>0.89160537399999995</v>
      </c>
      <c r="R208">
        <v>-5.6463241999999997E-2</v>
      </c>
      <c r="S208" t="s">
        <v>32</v>
      </c>
    </row>
    <row r="209" spans="1:19" x14ac:dyDescent="0.25">
      <c r="A209" t="s">
        <v>5548</v>
      </c>
      <c r="B209">
        <v>26.5160022644435</v>
      </c>
      <c r="C209">
        <v>26.794502975968499</v>
      </c>
      <c r="D209">
        <v>28.128692236722799</v>
      </c>
      <c r="E209">
        <v>28.489022716861601</v>
      </c>
      <c r="F209" t="s">
        <v>4947</v>
      </c>
      <c r="G209">
        <v>26.801325972519301</v>
      </c>
      <c r="H209">
        <v>29.652889956980101</v>
      </c>
      <c r="I209" t="s">
        <v>4948</v>
      </c>
      <c r="J209" t="s">
        <v>5549</v>
      </c>
      <c r="K209">
        <v>2625288744</v>
      </c>
      <c r="L209" t="s">
        <v>865</v>
      </c>
      <c r="M209">
        <v>0.66856661166420905</v>
      </c>
      <c r="N209">
        <v>0.49877518564550599</v>
      </c>
      <c r="O209">
        <v>0.80367278110468499</v>
      </c>
      <c r="P209">
        <v>2625288744</v>
      </c>
      <c r="Q209">
        <v>1.4495409999999999E-3</v>
      </c>
      <c r="R209">
        <v>-0.82280858400000001</v>
      </c>
      <c r="S209" t="s">
        <v>865</v>
      </c>
    </row>
    <row r="210" spans="1:19" x14ac:dyDescent="0.25">
      <c r="A210" t="s">
        <v>5550</v>
      </c>
      <c r="B210" t="s">
        <v>4947</v>
      </c>
      <c r="C210">
        <v>24.0609727313904</v>
      </c>
      <c r="D210">
        <v>24.477349887709401</v>
      </c>
      <c r="E210">
        <v>26.728430770518699</v>
      </c>
      <c r="F210" t="s">
        <v>4947</v>
      </c>
      <c r="G210">
        <v>26.705553414331799</v>
      </c>
      <c r="H210">
        <v>27.796992547637299</v>
      </c>
      <c r="I210" t="s">
        <v>4962</v>
      </c>
      <c r="J210" t="s">
        <v>5551</v>
      </c>
      <c r="K210" t="s">
        <v>5552</v>
      </c>
      <c r="L210" t="s">
        <v>5553</v>
      </c>
      <c r="M210">
        <v>5.3358422451680099E-2</v>
      </c>
      <c r="N210">
        <v>2.4478307828753598</v>
      </c>
      <c r="O210">
        <v>0.21050387042101601</v>
      </c>
      <c r="P210">
        <v>2625288751</v>
      </c>
      <c r="Q210">
        <v>2.1979625999999999E-2</v>
      </c>
      <c r="R210">
        <v>0.48080825799999999</v>
      </c>
      <c r="S210" t="s">
        <v>866</v>
      </c>
    </row>
    <row r="211" spans="1:19" x14ac:dyDescent="0.25">
      <c r="A211" t="s">
        <v>5554</v>
      </c>
      <c r="B211">
        <v>25.476024517229401</v>
      </c>
      <c r="C211">
        <v>26.316791267872201</v>
      </c>
      <c r="D211">
        <v>26.746792638109401</v>
      </c>
      <c r="E211">
        <v>27.728822335573899</v>
      </c>
      <c r="F211" t="s">
        <v>4947</v>
      </c>
      <c r="G211">
        <v>27.5956496211572</v>
      </c>
      <c r="H211">
        <v>29.352307802723601</v>
      </c>
      <c r="I211" t="s">
        <v>4962</v>
      </c>
      <c r="J211" t="s">
        <v>5555</v>
      </c>
      <c r="K211" t="s">
        <v>5552</v>
      </c>
      <c r="L211" t="s">
        <v>5553</v>
      </c>
      <c r="M211">
        <v>5.3987059622623103E-2</v>
      </c>
      <c r="N211">
        <v>1.4823665039619101</v>
      </c>
      <c r="O211">
        <v>0.21050387042101601</v>
      </c>
      <c r="P211">
        <v>2625288751</v>
      </c>
      <c r="Q211">
        <v>2.1979625999999999E-2</v>
      </c>
      <c r="R211">
        <v>0.48080825799999999</v>
      </c>
      <c r="S211" t="s">
        <v>866</v>
      </c>
    </row>
    <row r="212" spans="1:19" x14ac:dyDescent="0.25">
      <c r="A212" t="s">
        <v>5556</v>
      </c>
      <c r="B212">
        <v>26.550288747018499</v>
      </c>
      <c r="C212">
        <v>27.0470786433035</v>
      </c>
      <c r="D212">
        <v>27.026239239092501</v>
      </c>
      <c r="E212">
        <v>28.216812061506701</v>
      </c>
      <c r="F212">
        <v>27.1067794072721</v>
      </c>
      <c r="G212">
        <v>28.172081126725601</v>
      </c>
      <c r="H212">
        <v>30.1137145889574</v>
      </c>
      <c r="I212" t="s">
        <v>4948</v>
      </c>
      <c r="J212" t="s">
        <v>5557</v>
      </c>
      <c r="K212" t="s">
        <v>5552</v>
      </c>
      <c r="L212" t="s">
        <v>5553</v>
      </c>
      <c r="M212">
        <v>0.102272106881671</v>
      </c>
      <c r="N212">
        <v>0.95735532202996199</v>
      </c>
      <c r="O212">
        <v>0.27069268656295398</v>
      </c>
      <c r="P212">
        <v>2625288751</v>
      </c>
      <c r="Q212">
        <v>2.1979625999999999E-2</v>
      </c>
      <c r="R212">
        <v>0.48080825799999999</v>
      </c>
      <c r="S212" t="s">
        <v>866</v>
      </c>
    </row>
    <row r="213" spans="1:19" x14ac:dyDescent="0.25">
      <c r="A213" t="s">
        <v>5558</v>
      </c>
      <c r="B213">
        <v>28.352420922787498</v>
      </c>
      <c r="C213">
        <v>28.485942041809299</v>
      </c>
      <c r="D213" t="s">
        <v>4947</v>
      </c>
      <c r="E213">
        <v>30.242029367076199</v>
      </c>
      <c r="F213">
        <v>29.614210306931199</v>
      </c>
      <c r="G213">
        <v>27.8643223998242</v>
      </c>
      <c r="H213">
        <v>31.566638192603499</v>
      </c>
      <c r="I213" t="s">
        <v>4948</v>
      </c>
      <c r="J213" t="s">
        <v>5559</v>
      </c>
      <c r="K213" t="s">
        <v>5552</v>
      </c>
      <c r="L213" t="s">
        <v>5553</v>
      </c>
      <c r="M213">
        <v>0.36767308111715302</v>
      </c>
      <c r="N213">
        <v>0.82100587564549299</v>
      </c>
      <c r="O213">
        <v>0.55514430561503203</v>
      </c>
      <c r="P213">
        <v>2625288751</v>
      </c>
      <c r="Q213">
        <v>2.1979625999999999E-2</v>
      </c>
      <c r="R213">
        <v>0.48080825799999999</v>
      </c>
      <c r="S213" t="s">
        <v>866</v>
      </c>
    </row>
    <row r="214" spans="1:19" x14ac:dyDescent="0.25">
      <c r="A214" t="s">
        <v>5560</v>
      </c>
      <c r="B214">
        <v>24.830072846398799</v>
      </c>
      <c r="C214">
        <v>24.828791681375801</v>
      </c>
      <c r="D214">
        <v>25.1259234117197</v>
      </c>
      <c r="E214">
        <v>25.351672162052498</v>
      </c>
      <c r="F214" t="s">
        <v>4947</v>
      </c>
      <c r="G214">
        <v>24.279782814336301</v>
      </c>
      <c r="H214">
        <v>27.475914847729399</v>
      </c>
      <c r="I214" t="s">
        <v>4948</v>
      </c>
      <c r="J214" t="s">
        <v>5561</v>
      </c>
      <c r="K214" t="s">
        <v>870</v>
      </c>
      <c r="L214" t="s">
        <v>5562</v>
      </c>
      <c r="M214">
        <v>0.86867332531834796</v>
      </c>
      <c r="N214">
        <v>-0.112535158303725</v>
      </c>
      <c r="O214">
        <v>0.92762092913390504</v>
      </c>
      <c r="P214">
        <v>2625288765</v>
      </c>
      <c r="Q214">
        <v>7.3587976999999999E-2</v>
      </c>
      <c r="R214">
        <v>0.33153979</v>
      </c>
      <c r="S214" t="s">
        <v>5563</v>
      </c>
    </row>
    <row r="215" spans="1:19" x14ac:dyDescent="0.25">
      <c r="A215" t="s">
        <v>5564</v>
      </c>
      <c r="B215">
        <v>26.978337439145399</v>
      </c>
      <c r="C215">
        <v>26.9525254541444</v>
      </c>
      <c r="D215">
        <v>26.941433839614799</v>
      </c>
      <c r="E215">
        <v>27.968028957516101</v>
      </c>
      <c r="F215">
        <v>27.0938742880797</v>
      </c>
      <c r="G215">
        <v>28.298248537895098</v>
      </c>
      <c r="H215">
        <v>29.825810352002801</v>
      </c>
      <c r="I215" t="s">
        <v>4948</v>
      </c>
      <c r="J215" t="s">
        <v>5565</v>
      </c>
      <c r="K215" t="s">
        <v>883</v>
      </c>
      <c r="L215" t="s">
        <v>884</v>
      </c>
      <c r="M215">
        <v>0.14720568171134699</v>
      </c>
      <c r="N215">
        <v>0.82928501686207301</v>
      </c>
      <c r="O215">
        <v>0.33308893469587098</v>
      </c>
      <c r="P215">
        <v>2625288781</v>
      </c>
      <c r="Q215">
        <v>1.1031963000000001E-2</v>
      </c>
      <c r="R215">
        <v>-0.40743192</v>
      </c>
      <c r="S215" t="s">
        <v>5566</v>
      </c>
    </row>
    <row r="216" spans="1:19" x14ac:dyDescent="0.25">
      <c r="A216" t="s">
        <v>5567</v>
      </c>
      <c r="B216">
        <v>27.4315312296823</v>
      </c>
      <c r="C216">
        <v>27.341260898522901</v>
      </c>
      <c r="D216">
        <v>27.638437425995399</v>
      </c>
      <c r="E216">
        <v>27.7991938392531</v>
      </c>
      <c r="F216" t="s">
        <v>4947</v>
      </c>
      <c r="G216">
        <v>26.348074869855399</v>
      </c>
      <c r="H216">
        <v>29.593667230377299</v>
      </c>
      <c r="I216" t="s">
        <v>4948</v>
      </c>
      <c r="J216" t="s">
        <v>5568</v>
      </c>
      <c r="K216">
        <v>2625288781</v>
      </c>
      <c r="L216" t="s">
        <v>5566</v>
      </c>
      <c r="M216">
        <v>0.68127418189468203</v>
      </c>
      <c r="N216">
        <v>-0.396775496845933</v>
      </c>
      <c r="O216">
        <v>0.81498659907373505</v>
      </c>
      <c r="P216">
        <v>2625288781</v>
      </c>
      <c r="Q216">
        <v>1.1031963000000001E-2</v>
      </c>
      <c r="R216">
        <v>-0.40743192</v>
      </c>
      <c r="S216" t="s">
        <v>5566</v>
      </c>
    </row>
    <row r="217" spans="1:19" x14ac:dyDescent="0.25">
      <c r="A217" t="s">
        <v>5569</v>
      </c>
      <c r="B217">
        <v>23.718112712513399</v>
      </c>
      <c r="C217">
        <v>24.064434803865101</v>
      </c>
      <c r="D217">
        <v>25.018628902236902</v>
      </c>
      <c r="E217">
        <v>27.2134003725049</v>
      </c>
      <c r="F217">
        <v>26.553794281980998</v>
      </c>
      <c r="G217">
        <v>28.2983963326134</v>
      </c>
      <c r="H217">
        <v>29.537066607100599</v>
      </c>
      <c r="I217" t="s">
        <v>4948</v>
      </c>
      <c r="J217" t="s">
        <v>5570</v>
      </c>
      <c r="K217">
        <v>2625295471</v>
      </c>
      <c r="L217" t="s">
        <v>3333</v>
      </c>
      <c r="M217">
        <v>1.00267574533917E-2</v>
      </c>
      <c r="N217">
        <v>3.08813818949463</v>
      </c>
      <c r="O217">
        <v>0.114952328491549</v>
      </c>
      <c r="P217">
        <v>2625295471</v>
      </c>
      <c r="Q217">
        <v>1.4363640000000001E-3</v>
      </c>
      <c r="R217">
        <v>2.4113349909999999</v>
      </c>
      <c r="S217" t="s">
        <v>3333</v>
      </c>
    </row>
    <row r="218" spans="1:19" x14ac:dyDescent="0.25">
      <c r="A218" t="s">
        <v>5571</v>
      </c>
      <c r="B218">
        <v>32.087003104484097</v>
      </c>
      <c r="C218">
        <v>31.983315618239399</v>
      </c>
      <c r="D218">
        <v>32.029574311099502</v>
      </c>
      <c r="E218">
        <v>32.250641157057998</v>
      </c>
      <c r="F218">
        <v>31.847918757457201</v>
      </c>
      <c r="G218">
        <v>31.910708752462401</v>
      </c>
      <c r="H218">
        <v>34.871193693519402</v>
      </c>
      <c r="I218" t="s">
        <v>4948</v>
      </c>
      <c r="J218" t="s">
        <v>5572</v>
      </c>
      <c r="K218" t="s">
        <v>5573</v>
      </c>
      <c r="L218" t="s">
        <v>5574</v>
      </c>
      <c r="M218">
        <v>0.83418006104041098</v>
      </c>
      <c r="N218">
        <v>-3.0208122281841599E-2</v>
      </c>
      <c r="O218">
        <v>0.91807334885502201</v>
      </c>
      <c r="P218">
        <v>2625288813</v>
      </c>
      <c r="Q218">
        <v>0.22846248699999999</v>
      </c>
      <c r="R218">
        <v>-0.17754364</v>
      </c>
      <c r="S218" t="s">
        <v>894</v>
      </c>
    </row>
    <row r="219" spans="1:19" x14ac:dyDescent="0.25">
      <c r="A219" t="s">
        <v>5575</v>
      </c>
      <c r="B219">
        <v>28.804562047058599</v>
      </c>
      <c r="C219">
        <v>28.750149639899</v>
      </c>
      <c r="D219">
        <v>29.252651572828899</v>
      </c>
      <c r="E219">
        <v>29.985855897637201</v>
      </c>
      <c r="F219">
        <v>28.209618490366999</v>
      </c>
      <c r="G219">
        <v>27.666648469406098</v>
      </c>
      <c r="H219">
        <v>31.778821707645001</v>
      </c>
      <c r="I219" t="s">
        <v>4948</v>
      </c>
      <c r="J219" t="s">
        <v>5576</v>
      </c>
      <c r="K219" t="s">
        <v>5573</v>
      </c>
      <c r="L219" t="s">
        <v>5574</v>
      </c>
      <c r="M219">
        <v>0.70014254531939801</v>
      </c>
      <c r="N219">
        <v>-0.31508013412538799</v>
      </c>
      <c r="O219">
        <v>0.82502396736812</v>
      </c>
      <c r="P219">
        <v>2625288813</v>
      </c>
      <c r="Q219">
        <v>0.22846248699999999</v>
      </c>
      <c r="R219">
        <v>-0.17754364</v>
      </c>
      <c r="S219" t="s">
        <v>894</v>
      </c>
    </row>
    <row r="220" spans="1:19" x14ac:dyDescent="0.25">
      <c r="A220" t="s">
        <v>5577</v>
      </c>
      <c r="B220">
        <v>29.724402589632099</v>
      </c>
      <c r="C220">
        <v>29.745148463154599</v>
      </c>
      <c r="D220">
        <v>29.884469809509</v>
      </c>
      <c r="E220">
        <v>30.4812024727111</v>
      </c>
      <c r="F220">
        <v>30.092472247705199</v>
      </c>
      <c r="G220">
        <v>30.413295734766098</v>
      </c>
      <c r="H220">
        <v>32.429993978030197</v>
      </c>
      <c r="I220" t="s">
        <v>4948</v>
      </c>
      <c r="J220" t="s">
        <v>5578</v>
      </c>
      <c r="K220" t="s">
        <v>896</v>
      </c>
      <c r="L220" t="s">
        <v>5579</v>
      </c>
      <c r="M220">
        <v>3.08326657350298E-2</v>
      </c>
      <c r="N220">
        <v>0.54431653096221999</v>
      </c>
      <c r="O220">
        <v>0.172722797370021</v>
      </c>
      <c r="P220">
        <v>2625288815</v>
      </c>
      <c r="Q220">
        <v>9.9600999999999995E-3</v>
      </c>
      <c r="R220">
        <v>0.94207890800000005</v>
      </c>
      <c r="S220" t="s">
        <v>5580</v>
      </c>
    </row>
    <row r="221" spans="1:19" x14ac:dyDescent="0.25">
      <c r="A221" t="s">
        <v>5581</v>
      </c>
      <c r="B221">
        <v>28.5160646391307</v>
      </c>
      <c r="C221">
        <v>28.118411012209901</v>
      </c>
      <c r="D221">
        <v>29.5262859115279</v>
      </c>
      <c r="E221">
        <v>30.6480595624055</v>
      </c>
      <c r="F221">
        <v>28.405066324185899</v>
      </c>
      <c r="G221">
        <v>30.0260098787661</v>
      </c>
      <c r="H221">
        <v>31.851316080488498</v>
      </c>
      <c r="I221" t="s">
        <v>4962</v>
      </c>
      <c r="J221" t="s">
        <v>5582</v>
      </c>
      <c r="K221" t="s">
        <v>896</v>
      </c>
      <c r="L221" t="s">
        <v>5579</v>
      </c>
      <c r="M221">
        <v>0.29682095670033098</v>
      </c>
      <c r="N221">
        <v>0.97279140082964899</v>
      </c>
      <c r="O221">
        <v>0.48243856905941102</v>
      </c>
      <c r="P221">
        <v>2625288815</v>
      </c>
      <c r="Q221">
        <v>9.9600999999999995E-3</v>
      </c>
      <c r="R221">
        <v>0.94207890800000005</v>
      </c>
      <c r="S221" t="s">
        <v>5580</v>
      </c>
    </row>
    <row r="222" spans="1:19" x14ac:dyDescent="0.25">
      <c r="A222" t="s">
        <v>5583</v>
      </c>
      <c r="B222">
        <v>28.739374090200499</v>
      </c>
      <c r="C222">
        <v>28.610858659803601</v>
      </c>
      <c r="D222" t="s">
        <v>4947</v>
      </c>
      <c r="E222">
        <v>29.104027860312002</v>
      </c>
      <c r="F222">
        <v>28.101661725360898</v>
      </c>
      <c r="G222">
        <v>28.5754345707578</v>
      </c>
      <c r="H222">
        <v>31.0203568080411</v>
      </c>
      <c r="I222" t="s">
        <v>4948</v>
      </c>
      <c r="J222" t="s">
        <v>5584</v>
      </c>
      <c r="K222" t="s">
        <v>903</v>
      </c>
      <c r="L222" t="s">
        <v>904</v>
      </c>
      <c r="M222">
        <v>0.80742909662884499</v>
      </c>
      <c r="N222">
        <v>-8.1408322858475698E-2</v>
      </c>
      <c r="O222">
        <v>0.90199180554052205</v>
      </c>
      <c r="P222">
        <v>2625288829</v>
      </c>
      <c r="Q222">
        <v>0.99812811099999998</v>
      </c>
      <c r="R222">
        <v>-1.1634827E-2</v>
      </c>
      <c r="S222" t="s">
        <v>5585</v>
      </c>
    </row>
    <row r="223" spans="1:19" x14ac:dyDescent="0.25">
      <c r="A223" t="s">
        <v>5586</v>
      </c>
      <c r="B223">
        <v>23.363165517062701</v>
      </c>
      <c r="C223" t="s">
        <v>4947</v>
      </c>
      <c r="D223">
        <v>23.725938589224899</v>
      </c>
      <c r="E223">
        <v>25.877273644528799</v>
      </c>
      <c r="F223">
        <v>26.342994934886601</v>
      </c>
      <c r="G223">
        <v>27.67288917558</v>
      </c>
      <c r="H223">
        <v>28.641100461281098</v>
      </c>
      <c r="I223" t="s">
        <v>4948</v>
      </c>
      <c r="J223" t="s">
        <v>5587</v>
      </c>
      <c r="K223" t="s">
        <v>5588</v>
      </c>
      <c r="L223" t="s">
        <v>5589</v>
      </c>
      <c r="M223">
        <v>2.0890838094213899E-2</v>
      </c>
      <c r="N223">
        <v>3.0865005318546901</v>
      </c>
      <c r="O223">
        <v>0.138551880234039</v>
      </c>
      <c r="P223">
        <v>2625287016</v>
      </c>
      <c r="Q223">
        <v>3.841667E-3</v>
      </c>
      <c r="R223">
        <v>0.64343007399999996</v>
      </c>
      <c r="S223" t="s">
        <v>5590</v>
      </c>
    </row>
    <row r="224" spans="1:19" x14ac:dyDescent="0.25">
      <c r="A224" t="s">
        <v>5591</v>
      </c>
      <c r="B224">
        <v>25.7674009691913</v>
      </c>
      <c r="C224">
        <v>25.6233129858492</v>
      </c>
      <c r="D224">
        <v>26.838246339555699</v>
      </c>
      <c r="E224">
        <v>25.931077328985399</v>
      </c>
      <c r="F224">
        <v>25.609533872187001</v>
      </c>
      <c r="G224">
        <v>26.077764124180199</v>
      </c>
      <c r="H224">
        <v>28.6645838910101</v>
      </c>
      <c r="I224" t="s">
        <v>4962</v>
      </c>
      <c r="J224" t="s">
        <v>5592</v>
      </c>
      <c r="K224" t="s">
        <v>5593</v>
      </c>
      <c r="L224" t="s">
        <v>5594</v>
      </c>
      <c r="M224">
        <v>0.65778616973814996</v>
      </c>
      <c r="N224">
        <v>-0.20352832308122601</v>
      </c>
      <c r="O224">
        <v>0.79513118702286201</v>
      </c>
      <c r="P224">
        <v>2625288840</v>
      </c>
      <c r="Q224">
        <v>1.3679650000000001E-3</v>
      </c>
      <c r="R224">
        <v>-0.60233815499999999</v>
      </c>
      <c r="S224" t="s">
        <v>912</v>
      </c>
    </row>
    <row r="225" spans="1:19" x14ac:dyDescent="0.25">
      <c r="A225" t="s">
        <v>5595</v>
      </c>
      <c r="B225" t="s">
        <v>4947</v>
      </c>
      <c r="C225">
        <v>22.766676866865001</v>
      </c>
      <c r="D225">
        <v>23.3710458605448</v>
      </c>
      <c r="E225">
        <v>26.248522881293699</v>
      </c>
      <c r="F225">
        <v>23.9673284007199</v>
      </c>
      <c r="G225">
        <v>25.131286419378199</v>
      </c>
      <c r="H225">
        <v>27.205457392992699</v>
      </c>
      <c r="I225" t="s">
        <v>4948</v>
      </c>
      <c r="J225" t="s">
        <v>5596</v>
      </c>
      <c r="K225" t="s">
        <v>5597</v>
      </c>
      <c r="L225" t="s">
        <v>2634</v>
      </c>
      <c r="M225">
        <v>7.5371464184625606E-2</v>
      </c>
      <c r="N225">
        <v>2.0468512034256898</v>
      </c>
      <c r="O225">
        <v>0.24237073808206699</v>
      </c>
      <c r="P225">
        <v>2625288841</v>
      </c>
      <c r="Q225">
        <v>2.2699389999999999E-3</v>
      </c>
      <c r="R225">
        <v>1.264518102</v>
      </c>
      <c r="S225" t="s">
        <v>32</v>
      </c>
    </row>
    <row r="226" spans="1:19" x14ac:dyDescent="0.25">
      <c r="A226" t="s">
        <v>5598</v>
      </c>
      <c r="B226">
        <v>26.319343395026099</v>
      </c>
      <c r="C226">
        <v>26.641099080284299</v>
      </c>
      <c r="D226">
        <v>27.349624256725502</v>
      </c>
      <c r="E226">
        <v>26.8222324267721</v>
      </c>
      <c r="F226">
        <v>26.376937757550401</v>
      </c>
      <c r="G226">
        <v>27.3650168813551</v>
      </c>
      <c r="H226">
        <v>29.721314120036698</v>
      </c>
      <c r="I226" t="s">
        <v>4948</v>
      </c>
      <c r="J226" t="s">
        <v>5599</v>
      </c>
      <c r="K226" t="s">
        <v>5600</v>
      </c>
      <c r="L226" t="s">
        <v>5601</v>
      </c>
      <c r="M226">
        <v>0.84912997960610503</v>
      </c>
      <c r="N226">
        <v>8.4706777880569503E-2</v>
      </c>
      <c r="O226">
        <v>0.92693577239482905</v>
      </c>
      <c r="P226">
        <v>2625288842</v>
      </c>
      <c r="Q226">
        <v>0.61528071699999998</v>
      </c>
      <c r="R226">
        <v>0.108158747</v>
      </c>
      <c r="S226" t="s">
        <v>913</v>
      </c>
    </row>
    <row r="227" spans="1:19" x14ac:dyDescent="0.25">
      <c r="A227" t="s">
        <v>5602</v>
      </c>
      <c r="B227">
        <v>29.121018946661501</v>
      </c>
      <c r="C227">
        <v>28.4819044287879</v>
      </c>
      <c r="D227">
        <v>29.327770805663999</v>
      </c>
      <c r="E227">
        <v>29.8457775535678</v>
      </c>
      <c r="F227">
        <v>29.306995814041201</v>
      </c>
      <c r="G227">
        <v>30.0996742730234</v>
      </c>
      <c r="H227">
        <v>32.2664563498276</v>
      </c>
      <c r="I227" t="s">
        <v>4948</v>
      </c>
      <c r="J227" t="s">
        <v>5603</v>
      </c>
      <c r="K227" t="s">
        <v>5604</v>
      </c>
      <c r="L227" t="s">
        <v>5238</v>
      </c>
      <c r="M227">
        <v>8.9170426144825801E-2</v>
      </c>
      <c r="N227">
        <v>0.773917819839681</v>
      </c>
      <c r="O227">
        <v>0.25901696514808698</v>
      </c>
      <c r="P227">
        <v>2625288846</v>
      </c>
      <c r="Q227">
        <v>4.6836359999999997E-3</v>
      </c>
      <c r="R227">
        <v>-0.468727112</v>
      </c>
      <c r="S227" t="s">
        <v>143</v>
      </c>
    </row>
    <row r="228" spans="1:19" x14ac:dyDescent="0.25">
      <c r="A228" t="s">
        <v>5605</v>
      </c>
      <c r="B228">
        <v>28.337865670791601</v>
      </c>
      <c r="C228">
        <v>27.6026180174049</v>
      </c>
      <c r="D228">
        <v>29.667920177594102</v>
      </c>
      <c r="E228">
        <v>28.630251641341399</v>
      </c>
      <c r="F228">
        <v>27.6418587838115</v>
      </c>
      <c r="G228">
        <v>28.926696663353301</v>
      </c>
      <c r="H228">
        <v>31.464849626887101</v>
      </c>
      <c r="I228" t="s">
        <v>4948</v>
      </c>
      <c r="J228" t="s">
        <v>5606</v>
      </c>
      <c r="K228" t="s">
        <v>5607</v>
      </c>
      <c r="L228" t="s">
        <v>5608</v>
      </c>
      <c r="M228">
        <v>0.86003558362890598</v>
      </c>
      <c r="N228">
        <v>-0.13653225909480299</v>
      </c>
      <c r="O228">
        <v>0.92762092913390504</v>
      </c>
      <c r="P228">
        <v>2625288846</v>
      </c>
      <c r="Q228">
        <v>4.6836359999999997E-3</v>
      </c>
      <c r="R228">
        <v>-0.468727112</v>
      </c>
      <c r="S228" t="s">
        <v>143</v>
      </c>
    </row>
    <row r="229" spans="1:19" x14ac:dyDescent="0.25">
      <c r="A229" t="s">
        <v>5609</v>
      </c>
      <c r="B229">
        <v>23.363165517062701</v>
      </c>
      <c r="C229" t="s">
        <v>4947</v>
      </c>
      <c r="D229">
        <v>23.725938589224899</v>
      </c>
      <c r="E229">
        <v>25.877273644528799</v>
      </c>
      <c r="F229">
        <v>26.342994934886601</v>
      </c>
      <c r="G229">
        <v>27.67288917558</v>
      </c>
      <c r="H229">
        <v>28.641100461281098</v>
      </c>
      <c r="I229" t="s">
        <v>4948</v>
      </c>
      <c r="J229" t="s">
        <v>5587</v>
      </c>
      <c r="K229" t="s">
        <v>5588</v>
      </c>
      <c r="L229" t="s">
        <v>5589</v>
      </c>
      <c r="M229">
        <v>2.0890838094213899E-2</v>
      </c>
      <c r="N229">
        <v>3.0865005318546901</v>
      </c>
      <c r="O229">
        <v>0.138551880234039</v>
      </c>
      <c r="P229">
        <v>2625289574</v>
      </c>
      <c r="Q229" t="s">
        <v>4947</v>
      </c>
      <c r="R229" t="s">
        <v>4947</v>
      </c>
      <c r="S229" t="s">
        <v>5590</v>
      </c>
    </row>
    <row r="230" spans="1:19" x14ac:dyDescent="0.25">
      <c r="A230" t="s">
        <v>5610</v>
      </c>
      <c r="B230">
        <v>23.363165517062701</v>
      </c>
      <c r="C230" t="s">
        <v>4947</v>
      </c>
      <c r="D230">
        <v>23.725938589224899</v>
      </c>
      <c r="E230">
        <v>25.877273644528799</v>
      </c>
      <c r="F230">
        <v>26.342994934886601</v>
      </c>
      <c r="G230">
        <v>27.67288917558</v>
      </c>
      <c r="H230">
        <v>28.641100461281098</v>
      </c>
      <c r="I230" t="s">
        <v>4948</v>
      </c>
      <c r="J230" t="s">
        <v>5587</v>
      </c>
      <c r="K230" t="s">
        <v>5588</v>
      </c>
      <c r="L230" t="s">
        <v>5589</v>
      </c>
      <c r="M230">
        <v>2.0890838094213899E-2</v>
      </c>
      <c r="N230">
        <v>3.0865005318546901</v>
      </c>
      <c r="O230">
        <v>0.138551880234039</v>
      </c>
      <c r="P230">
        <v>2625295110</v>
      </c>
      <c r="Q230">
        <v>3.841667E-3</v>
      </c>
      <c r="R230">
        <v>0.64343007399999996</v>
      </c>
      <c r="S230" t="s">
        <v>5590</v>
      </c>
    </row>
    <row r="231" spans="1:19" x14ac:dyDescent="0.25">
      <c r="A231" t="s">
        <v>5611</v>
      </c>
      <c r="B231">
        <v>27.842368064736799</v>
      </c>
      <c r="C231">
        <v>28.232369833473602</v>
      </c>
      <c r="D231">
        <v>28.462393561128899</v>
      </c>
      <c r="E231">
        <v>30.115283129022298</v>
      </c>
      <c r="F231">
        <v>27.533007404456502</v>
      </c>
      <c r="G231">
        <v>29.004948436440799</v>
      </c>
      <c r="H231">
        <v>31.6385825177592</v>
      </c>
      <c r="I231" t="s">
        <v>4948</v>
      </c>
      <c r="J231" t="s">
        <v>5612</v>
      </c>
      <c r="K231" t="s">
        <v>5613</v>
      </c>
      <c r="L231" t="s">
        <v>5614</v>
      </c>
      <c r="M231">
        <v>0.44723932992278398</v>
      </c>
      <c r="N231">
        <v>0.70536917019342804</v>
      </c>
      <c r="O231">
        <v>0.62685933611039601</v>
      </c>
      <c r="P231">
        <v>2625288857</v>
      </c>
      <c r="Q231">
        <v>1.488563E-2</v>
      </c>
      <c r="R231">
        <v>-0.45798238099999999</v>
      </c>
      <c r="S231" t="s">
        <v>924</v>
      </c>
    </row>
    <row r="232" spans="1:19" x14ac:dyDescent="0.25">
      <c r="A232" t="s">
        <v>5615</v>
      </c>
      <c r="B232">
        <v>29.873389376494501</v>
      </c>
      <c r="C232">
        <v>27.403367532583001</v>
      </c>
      <c r="D232">
        <v>30.031879769545402</v>
      </c>
      <c r="E232">
        <v>30.423525515420799</v>
      </c>
      <c r="F232">
        <v>25.889275971845102</v>
      </c>
      <c r="G232">
        <v>30.0104412307365</v>
      </c>
      <c r="H232">
        <v>32.007949956698198</v>
      </c>
      <c r="I232" t="s">
        <v>4948</v>
      </c>
      <c r="J232" t="s">
        <v>5616</v>
      </c>
      <c r="K232" t="s">
        <v>5613</v>
      </c>
      <c r="L232" t="s">
        <v>5614</v>
      </c>
      <c r="M232">
        <v>0.856559429047966</v>
      </c>
      <c r="N232">
        <v>-0.328464653540188</v>
      </c>
      <c r="O232">
        <v>0.92762092913390504</v>
      </c>
      <c r="P232">
        <v>2625288857</v>
      </c>
      <c r="Q232">
        <v>1.488563E-2</v>
      </c>
      <c r="R232">
        <v>-0.45798238099999999</v>
      </c>
      <c r="S232" t="s">
        <v>924</v>
      </c>
    </row>
    <row r="233" spans="1:19" x14ac:dyDescent="0.25">
      <c r="A233" t="s">
        <v>5617</v>
      </c>
      <c r="B233">
        <v>23.363165517062701</v>
      </c>
      <c r="C233" t="s">
        <v>4947</v>
      </c>
      <c r="D233">
        <v>23.725938589224899</v>
      </c>
      <c r="E233">
        <v>25.877273644528799</v>
      </c>
      <c r="F233">
        <v>26.342994934886601</v>
      </c>
      <c r="G233">
        <v>27.67288917558</v>
      </c>
      <c r="H233">
        <v>28.641100461281098</v>
      </c>
      <c r="I233" t="s">
        <v>4948</v>
      </c>
      <c r="J233" t="s">
        <v>5587</v>
      </c>
      <c r="K233" t="s">
        <v>5588</v>
      </c>
      <c r="L233" t="s">
        <v>5589</v>
      </c>
      <c r="M233">
        <v>2.0890838094213899E-2</v>
      </c>
      <c r="N233">
        <v>3.0865005318546901</v>
      </c>
      <c r="O233">
        <v>0.138551880234039</v>
      </c>
      <c r="P233" t="s">
        <v>5619</v>
      </c>
      <c r="Q233">
        <v>3.841667E-3</v>
      </c>
      <c r="R233">
        <v>0.64343007399999996</v>
      </c>
      <c r="S233" t="s">
        <v>5618</v>
      </c>
    </row>
    <row r="234" spans="1:19" x14ac:dyDescent="0.25">
      <c r="A234" t="s">
        <v>5620</v>
      </c>
      <c r="B234">
        <v>23.363165517062701</v>
      </c>
      <c r="C234" t="s">
        <v>4947</v>
      </c>
      <c r="D234">
        <v>23.725938589224899</v>
      </c>
      <c r="E234">
        <v>25.877273644528799</v>
      </c>
      <c r="F234">
        <v>26.342994934886601</v>
      </c>
      <c r="G234">
        <v>27.67288917558</v>
      </c>
      <c r="H234">
        <v>28.641100461281098</v>
      </c>
      <c r="I234" t="s">
        <v>4948</v>
      </c>
      <c r="J234" t="s">
        <v>5587</v>
      </c>
      <c r="K234" t="s">
        <v>5588</v>
      </c>
      <c r="L234" t="s">
        <v>5589</v>
      </c>
      <c r="M234">
        <v>2.0890838094213899E-2</v>
      </c>
      <c r="N234">
        <v>3.0865005318546901</v>
      </c>
      <c r="O234">
        <v>0.138551880234039</v>
      </c>
      <c r="P234" t="s">
        <v>5621</v>
      </c>
      <c r="Q234">
        <v>3.841667E-3</v>
      </c>
      <c r="R234">
        <v>0.64343007399999996</v>
      </c>
      <c r="S234" t="s">
        <v>5618</v>
      </c>
    </row>
    <row r="235" spans="1:19" x14ac:dyDescent="0.25">
      <c r="A235" t="s">
        <v>5622</v>
      </c>
      <c r="B235">
        <v>28.337865670791601</v>
      </c>
      <c r="C235">
        <v>27.6026180174049</v>
      </c>
      <c r="D235">
        <v>29.667920177594102</v>
      </c>
      <c r="E235">
        <v>28.630251641341399</v>
      </c>
      <c r="F235">
        <v>27.6418587838115</v>
      </c>
      <c r="G235">
        <v>28.926696663353301</v>
      </c>
      <c r="H235">
        <v>31.464849626887101</v>
      </c>
      <c r="I235" t="s">
        <v>4948</v>
      </c>
      <c r="J235" t="s">
        <v>5606</v>
      </c>
      <c r="K235" t="s">
        <v>5607</v>
      </c>
      <c r="L235" t="s">
        <v>5608</v>
      </c>
      <c r="M235">
        <v>0.86003558362890598</v>
      </c>
      <c r="N235">
        <v>-0.13653225909480299</v>
      </c>
      <c r="O235">
        <v>0.92762092913390504</v>
      </c>
      <c r="P235">
        <v>2625288874</v>
      </c>
      <c r="Q235">
        <v>1.39207E-3</v>
      </c>
      <c r="R235">
        <v>1.037425995</v>
      </c>
      <c r="S235" t="s">
        <v>143</v>
      </c>
    </row>
    <row r="236" spans="1:19" x14ac:dyDescent="0.25">
      <c r="A236" t="s">
        <v>5623</v>
      </c>
      <c r="B236">
        <v>26.707920655069699</v>
      </c>
      <c r="C236">
        <v>26.718635680755298</v>
      </c>
      <c r="D236">
        <v>27.186164914895699</v>
      </c>
      <c r="E236">
        <v>26.769787536491101</v>
      </c>
      <c r="F236">
        <v>26.308310861379098</v>
      </c>
      <c r="G236" t="s">
        <v>4947</v>
      </c>
      <c r="H236">
        <v>29.349210148462799</v>
      </c>
      <c r="I236" t="s">
        <v>4948</v>
      </c>
      <c r="J236" t="s">
        <v>5624</v>
      </c>
      <c r="K236" t="s">
        <v>5625</v>
      </c>
      <c r="L236" t="s">
        <v>5626</v>
      </c>
      <c r="M236">
        <v>0.36011785213273001</v>
      </c>
      <c r="N236">
        <v>-0.33185788463843802</v>
      </c>
      <c r="O236">
        <v>0.55018888088416196</v>
      </c>
      <c r="P236">
        <v>2625288875</v>
      </c>
      <c r="Q236">
        <v>7.8002466000000006E-2</v>
      </c>
      <c r="R236">
        <v>-9.6777598000000006E-2</v>
      </c>
      <c r="S236" t="s">
        <v>939</v>
      </c>
    </row>
    <row r="237" spans="1:19" x14ac:dyDescent="0.25">
      <c r="A237" t="s">
        <v>5627</v>
      </c>
      <c r="B237">
        <v>25.119133998168898</v>
      </c>
      <c r="C237">
        <v>25.607561666401399</v>
      </c>
      <c r="D237">
        <v>25.607396946981201</v>
      </c>
      <c r="E237">
        <v>28.784380233024901</v>
      </c>
      <c r="F237">
        <v>27.333354417249002</v>
      </c>
      <c r="G237">
        <v>29.295131185338899</v>
      </c>
      <c r="H237">
        <v>30.674383239187101</v>
      </c>
      <c r="I237" t="s">
        <v>4962</v>
      </c>
      <c r="J237" t="s">
        <v>5628</v>
      </c>
      <c r="K237" t="s">
        <v>2702</v>
      </c>
      <c r="L237" t="s">
        <v>2703</v>
      </c>
      <c r="M237">
        <v>2.8472356764717099E-2</v>
      </c>
      <c r="N237">
        <v>3.0262577413537399</v>
      </c>
      <c r="O237">
        <v>0.163197515098428</v>
      </c>
      <c r="P237">
        <v>2625292576</v>
      </c>
      <c r="Q237">
        <v>0.85390427800000002</v>
      </c>
      <c r="R237">
        <v>0.19100952099999999</v>
      </c>
      <c r="S237" t="s">
        <v>5629</v>
      </c>
    </row>
    <row r="238" spans="1:19" x14ac:dyDescent="0.25">
      <c r="A238" t="s">
        <v>5630</v>
      </c>
      <c r="B238">
        <v>25.119133998168898</v>
      </c>
      <c r="C238">
        <v>25.607561666401399</v>
      </c>
      <c r="D238">
        <v>25.607396946981201</v>
      </c>
      <c r="E238">
        <v>28.784380233024901</v>
      </c>
      <c r="F238">
        <v>27.333354417249002</v>
      </c>
      <c r="G238">
        <v>29.295131185338899</v>
      </c>
      <c r="H238">
        <v>30.674383239187101</v>
      </c>
      <c r="I238" t="s">
        <v>4962</v>
      </c>
      <c r="J238" t="s">
        <v>5628</v>
      </c>
      <c r="K238" t="s">
        <v>2702</v>
      </c>
      <c r="L238" t="s">
        <v>2703</v>
      </c>
      <c r="M238">
        <v>2.8472356764717099E-2</v>
      </c>
      <c r="N238">
        <v>3.0262577413537399</v>
      </c>
      <c r="O238">
        <v>0.163197515098428</v>
      </c>
      <c r="P238" t="s">
        <v>5632</v>
      </c>
      <c r="Q238">
        <v>0.85390427800000002</v>
      </c>
      <c r="R238">
        <v>0.19100952099999999</v>
      </c>
      <c r="S238" t="s">
        <v>5631</v>
      </c>
    </row>
    <row r="239" spans="1:19" x14ac:dyDescent="0.25">
      <c r="A239" t="s">
        <v>5633</v>
      </c>
      <c r="B239" t="s">
        <v>4947</v>
      </c>
      <c r="C239">
        <v>26.790433745394299</v>
      </c>
      <c r="D239">
        <v>27.064465806496202</v>
      </c>
      <c r="E239">
        <v>28.552705301238699</v>
      </c>
      <c r="F239">
        <v>27.0834775982099</v>
      </c>
      <c r="G239">
        <v>25.932802341987799</v>
      </c>
      <c r="H239">
        <v>29.9013867552707</v>
      </c>
      <c r="I239" t="s">
        <v>4948</v>
      </c>
      <c r="J239" t="s">
        <v>5634</v>
      </c>
      <c r="K239" t="s">
        <v>5635</v>
      </c>
      <c r="L239" t="s">
        <v>943</v>
      </c>
      <c r="M239">
        <v>0.76428280541991001</v>
      </c>
      <c r="N239">
        <v>0.26221197120018402</v>
      </c>
      <c r="O239">
        <v>0.86739089684637205</v>
      </c>
      <c r="P239">
        <v>2625288877</v>
      </c>
      <c r="Q239">
        <v>2.3434340000000001E-3</v>
      </c>
      <c r="R239">
        <v>0.98280080199999997</v>
      </c>
      <c r="S239" t="s">
        <v>5636</v>
      </c>
    </row>
    <row r="240" spans="1:19" x14ac:dyDescent="0.25">
      <c r="A240" t="s">
        <v>5637</v>
      </c>
      <c r="B240">
        <v>27.222493827899399</v>
      </c>
      <c r="C240">
        <v>27.343420926362899</v>
      </c>
      <c r="D240">
        <v>27.356641269784902</v>
      </c>
      <c r="E240">
        <v>27.649751551902</v>
      </c>
      <c r="F240">
        <v>26.229605244361299</v>
      </c>
      <c r="G240" t="s">
        <v>4947</v>
      </c>
      <c r="H240">
        <v>29.815754354966</v>
      </c>
      <c r="I240" t="s">
        <v>4948</v>
      </c>
      <c r="J240" t="s">
        <v>5638</v>
      </c>
      <c r="K240" t="s">
        <v>974</v>
      </c>
      <c r="L240" t="s">
        <v>5639</v>
      </c>
      <c r="M240">
        <v>0.69568863185045504</v>
      </c>
      <c r="N240">
        <v>-0.367840276550709</v>
      </c>
      <c r="O240">
        <v>0.82200479299190299</v>
      </c>
      <c r="P240">
        <v>2625288922</v>
      </c>
      <c r="Q240">
        <v>2.1325649999999999E-3</v>
      </c>
      <c r="R240">
        <v>-0.74442164099999997</v>
      </c>
      <c r="S240" t="s">
        <v>2765</v>
      </c>
    </row>
    <row r="241" spans="1:19" x14ac:dyDescent="0.25">
      <c r="A241" t="s">
        <v>5640</v>
      </c>
      <c r="B241">
        <v>25.019424850404999</v>
      </c>
      <c r="C241">
        <v>24.363529860942201</v>
      </c>
      <c r="D241">
        <v>25.704847257736901</v>
      </c>
      <c r="E241">
        <v>25.961485800205999</v>
      </c>
      <c r="F241">
        <v>25.718036695016998</v>
      </c>
      <c r="G241">
        <v>26.657060211376901</v>
      </c>
      <c r="H241">
        <v>28.2090884559655</v>
      </c>
      <c r="I241" t="s">
        <v>4948</v>
      </c>
      <c r="J241" t="s">
        <v>5641</v>
      </c>
      <c r="K241" t="s">
        <v>5642</v>
      </c>
      <c r="L241" t="s">
        <v>5643</v>
      </c>
      <c r="M241">
        <v>9.2825297807748897E-2</v>
      </c>
      <c r="N241">
        <v>1.0829269125052601</v>
      </c>
      <c r="O241">
        <v>0.26306292611630899</v>
      </c>
      <c r="P241">
        <v>2625288925</v>
      </c>
      <c r="Q241">
        <v>0.49380370400000001</v>
      </c>
      <c r="R241">
        <v>-0.114730835</v>
      </c>
      <c r="S241" t="s">
        <v>978</v>
      </c>
    </row>
    <row r="242" spans="1:19" x14ac:dyDescent="0.25">
      <c r="A242" t="s">
        <v>5644</v>
      </c>
      <c r="B242">
        <v>28.330541280806798</v>
      </c>
      <c r="C242">
        <v>28.474805714299201</v>
      </c>
      <c r="D242">
        <v>28.824121821129399</v>
      </c>
      <c r="E242">
        <v>28.922386819175902</v>
      </c>
      <c r="F242">
        <v>27.924567818200799</v>
      </c>
      <c r="G242">
        <v>28.657087507335799</v>
      </c>
      <c r="H242">
        <v>30.900019374040699</v>
      </c>
      <c r="I242" t="s">
        <v>4948</v>
      </c>
      <c r="J242" t="s">
        <v>5645</v>
      </c>
      <c r="K242" t="s">
        <v>5642</v>
      </c>
      <c r="L242" t="s">
        <v>5643</v>
      </c>
      <c r="M242">
        <v>0.90809281972949796</v>
      </c>
      <c r="N242">
        <v>-4.1808890507656599E-2</v>
      </c>
      <c r="O242">
        <v>0.95014374958143399</v>
      </c>
      <c r="P242">
        <v>2625288925</v>
      </c>
      <c r="Q242">
        <v>0.49380370400000001</v>
      </c>
      <c r="R242">
        <v>-0.114730835</v>
      </c>
      <c r="S242" t="s">
        <v>978</v>
      </c>
    </row>
    <row r="243" spans="1:19" x14ac:dyDescent="0.25">
      <c r="A243" t="s">
        <v>5646</v>
      </c>
      <c r="B243">
        <v>25.732196683095001</v>
      </c>
      <c r="C243">
        <v>25.0564949879574</v>
      </c>
      <c r="D243">
        <v>25.776352099510699</v>
      </c>
      <c r="E243">
        <v>28.909536449290599</v>
      </c>
      <c r="F243">
        <v>27.7327941960631</v>
      </c>
      <c r="G243">
        <v>28.939941912439998</v>
      </c>
      <c r="H243">
        <v>30.1290310157848</v>
      </c>
      <c r="I243" t="s">
        <v>4948</v>
      </c>
      <c r="J243" t="s">
        <v>5647</v>
      </c>
      <c r="K243" t="s">
        <v>2905</v>
      </c>
      <c r="L243" t="s">
        <v>5648</v>
      </c>
      <c r="M243">
        <v>5.8111760253567101E-3</v>
      </c>
      <c r="N243">
        <v>3.00574292907688</v>
      </c>
      <c r="O243">
        <v>9.4897600942381699E-2</v>
      </c>
      <c r="P243">
        <v>2625292941</v>
      </c>
      <c r="Q243">
        <v>0</v>
      </c>
      <c r="R243">
        <v>2.9669284820000001</v>
      </c>
      <c r="S243" t="s">
        <v>497</v>
      </c>
    </row>
    <row r="244" spans="1:19" x14ac:dyDescent="0.25">
      <c r="A244" t="s">
        <v>5649</v>
      </c>
      <c r="B244">
        <v>28.9832641401578</v>
      </c>
      <c r="C244">
        <v>29.1332940798764</v>
      </c>
      <c r="D244">
        <v>29.158931446601599</v>
      </c>
      <c r="E244">
        <v>29.354368895079201</v>
      </c>
      <c r="F244">
        <v>28.414194171608202</v>
      </c>
      <c r="G244">
        <v>28.940771829208</v>
      </c>
      <c r="H244">
        <v>31.647058733163298</v>
      </c>
      <c r="I244" t="s">
        <v>4948</v>
      </c>
      <c r="J244" t="s">
        <v>5650</v>
      </c>
      <c r="K244" t="s">
        <v>5651</v>
      </c>
      <c r="L244" t="s">
        <v>5652</v>
      </c>
      <c r="M244">
        <v>0.56201857813992595</v>
      </c>
      <c r="N244">
        <v>-0.18871825691344299</v>
      </c>
      <c r="O244">
        <v>0.72277426356627905</v>
      </c>
      <c r="P244">
        <v>2625288926</v>
      </c>
      <c r="Q244">
        <v>1</v>
      </c>
      <c r="R244">
        <v>8.4063209999999996E-3</v>
      </c>
      <c r="S244" t="s">
        <v>979</v>
      </c>
    </row>
    <row r="245" spans="1:19" x14ac:dyDescent="0.25">
      <c r="A245" t="s">
        <v>5653</v>
      </c>
      <c r="B245">
        <v>27.980239703191199</v>
      </c>
      <c r="C245">
        <v>28.319253991666201</v>
      </c>
      <c r="D245">
        <v>28.746667745667501</v>
      </c>
      <c r="E245">
        <v>28.6800173815314</v>
      </c>
      <c r="F245">
        <v>27.930252759029699</v>
      </c>
      <c r="G245">
        <v>28.2653068534573</v>
      </c>
      <c r="H245">
        <v>30.975757745853802</v>
      </c>
      <c r="I245" t="s">
        <v>4948</v>
      </c>
      <c r="J245" t="s">
        <v>5654</v>
      </c>
      <c r="K245" t="s">
        <v>5651</v>
      </c>
      <c r="L245" t="s">
        <v>5652</v>
      </c>
      <c r="M245">
        <v>0.86345489996834601</v>
      </c>
      <c r="N245">
        <v>-5.6861482168859098E-2</v>
      </c>
      <c r="O245">
        <v>0.92762092913390504</v>
      </c>
      <c r="P245">
        <v>2625288926</v>
      </c>
      <c r="Q245">
        <v>1</v>
      </c>
      <c r="R245">
        <v>8.4063209999999996E-3</v>
      </c>
      <c r="S245" t="s">
        <v>979</v>
      </c>
    </row>
    <row r="246" spans="1:19" x14ac:dyDescent="0.25">
      <c r="A246" t="s">
        <v>5655</v>
      </c>
      <c r="B246">
        <v>21.494540054345201</v>
      </c>
      <c r="C246" t="s">
        <v>4947</v>
      </c>
      <c r="D246">
        <v>22.752297135252402</v>
      </c>
      <c r="E246">
        <v>24.108996335669602</v>
      </c>
      <c r="F246">
        <v>24.198282328180301</v>
      </c>
      <c r="G246">
        <v>25.8299706396846</v>
      </c>
      <c r="H246">
        <v>26.709908580609699</v>
      </c>
      <c r="I246" t="s">
        <v>4948</v>
      </c>
      <c r="J246" t="s">
        <v>5656</v>
      </c>
      <c r="K246">
        <v>2625288927</v>
      </c>
      <c r="L246" t="s">
        <v>980</v>
      </c>
      <c r="M246">
        <v>7.0954201146242804E-2</v>
      </c>
      <c r="N246">
        <v>2.5889978397127398</v>
      </c>
      <c r="O246">
        <v>0.23726788237621099</v>
      </c>
      <c r="P246">
        <v>2625288927</v>
      </c>
      <c r="Q246">
        <v>0.10659919499999999</v>
      </c>
      <c r="R246">
        <v>-0.26734606399999999</v>
      </c>
      <c r="S246" t="s">
        <v>980</v>
      </c>
    </row>
    <row r="247" spans="1:19" x14ac:dyDescent="0.25">
      <c r="A247" t="s">
        <v>5657</v>
      </c>
      <c r="B247">
        <v>24.111853326915799</v>
      </c>
      <c r="C247" t="s">
        <v>4947</v>
      </c>
      <c r="D247">
        <v>24.4645321403599</v>
      </c>
      <c r="E247">
        <v>25.2074199276535</v>
      </c>
      <c r="F247">
        <v>24.863724660210199</v>
      </c>
      <c r="G247" t="s">
        <v>4947</v>
      </c>
      <c r="H247">
        <v>26.9822879170754</v>
      </c>
      <c r="I247" t="s">
        <v>4948</v>
      </c>
      <c r="J247" t="s">
        <v>5658</v>
      </c>
      <c r="K247" t="s">
        <v>5659</v>
      </c>
      <c r="L247" t="s">
        <v>5660</v>
      </c>
      <c r="M247">
        <v>9.3632326416226E-2</v>
      </c>
      <c r="N247">
        <v>0.747379560293986</v>
      </c>
      <c r="O247">
        <v>0.26440058242493802</v>
      </c>
      <c r="P247">
        <v>2625288939</v>
      </c>
      <c r="Q247" t="s">
        <v>4947</v>
      </c>
      <c r="R247" t="s">
        <v>4947</v>
      </c>
      <c r="S247" t="s">
        <v>5661</v>
      </c>
    </row>
    <row r="248" spans="1:19" x14ac:dyDescent="0.25">
      <c r="A248" t="s">
        <v>5662</v>
      </c>
      <c r="B248">
        <v>24.605921697708901</v>
      </c>
      <c r="C248">
        <v>24.007144712919999</v>
      </c>
      <c r="D248">
        <v>24.9940857444853</v>
      </c>
      <c r="E248">
        <v>27.431381572268901</v>
      </c>
      <c r="F248">
        <v>26.329275433515701</v>
      </c>
      <c r="G248" t="s">
        <v>4947</v>
      </c>
      <c r="H248">
        <v>28.109003057443601</v>
      </c>
      <c r="I248" t="s">
        <v>4948</v>
      </c>
      <c r="J248" t="s">
        <v>5663</v>
      </c>
      <c r="K248" t="s">
        <v>5659</v>
      </c>
      <c r="L248" t="s">
        <v>5660</v>
      </c>
      <c r="M248">
        <v>9.2292834017501602E-2</v>
      </c>
      <c r="N248">
        <v>2.3446111178542401</v>
      </c>
      <c r="O248">
        <v>0.26306292611630899</v>
      </c>
      <c r="P248">
        <v>2625288939</v>
      </c>
      <c r="Q248" t="s">
        <v>4947</v>
      </c>
      <c r="R248" t="s">
        <v>4947</v>
      </c>
      <c r="S248" t="s">
        <v>5661</v>
      </c>
    </row>
    <row r="249" spans="1:19" x14ac:dyDescent="0.25">
      <c r="A249" t="s">
        <v>5664</v>
      </c>
      <c r="B249">
        <v>28.444743101209799</v>
      </c>
      <c r="C249">
        <v>28.342962887384601</v>
      </c>
      <c r="D249">
        <v>25.299933375364098</v>
      </c>
      <c r="E249">
        <v>27.765428393231801</v>
      </c>
      <c r="F249">
        <v>27.339142200320001</v>
      </c>
      <c r="G249">
        <v>26.565768911168298</v>
      </c>
      <c r="H249">
        <v>30.09521824534</v>
      </c>
      <c r="I249" t="s">
        <v>4948</v>
      </c>
      <c r="J249" t="s">
        <v>5665</v>
      </c>
      <c r="K249" t="s">
        <v>1007</v>
      </c>
      <c r="L249" t="s">
        <v>1008</v>
      </c>
      <c r="M249">
        <v>0.90814264112311605</v>
      </c>
      <c r="N249">
        <v>-0.139099953079455</v>
      </c>
      <c r="O249">
        <v>0.95014374958143399</v>
      </c>
      <c r="P249">
        <v>2625288957</v>
      </c>
      <c r="Q249">
        <v>1.3749999999999999E-3</v>
      </c>
      <c r="R249">
        <v>-1.8955961859999999</v>
      </c>
      <c r="S249" t="s">
        <v>5666</v>
      </c>
    </row>
    <row r="250" spans="1:19" x14ac:dyDescent="0.25">
      <c r="A250" t="s">
        <v>5667</v>
      </c>
      <c r="B250">
        <v>25.732196683095001</v>
      </c>
      <c r="C250">
        <v>25.0564949879574</v>
      </c>
      <c r="D250">
        <v>25.776352099510699</v>
      </c>
      <c r="E250">
        <v>28.909536449290599</v>
      </c>
      <c r="F250">
        <v>27.7327941960631</v>
      </c>
      <c r="G250">
        <v>28.939941912439998</v>
      </c>
      <c r="H250">
        <v>30.1290310157848</v>
      </c>
      <c r="I250" t="s">
        <v>4948</v>
      </c>
      <c r="J250" t="s">
        <v>5647</v>
      </c>
      <c r="K250" t="s">
        <v>2905</v>
      </c>
      <c r="L250" t="s">
        <v>5648</v>
      </c>
      <c r="M250">
        <v>5.8111760253567101E-3</v>
      </c>
      <c r="N250">
        <v>3.00574292907688</v>
      </c>
      <c r="O250">
        <v>9.4897600942381699E-2</v>
      </c>
      <c r="P250" t="s">
        <v>5668</v>
      </c>
      <c r="Q250">
        <v>0</v>
      </c>
      <c r="R250">
        <v>2.9669284820000001</v>
      </c>
      <c r="S250" t="s">
        <v>3701</v>
      </c>
    </row>
    <row r="251" spans="1:19" x14ac:dyDescent="0.25">
      <c r="A251" t="s">
        <v>5669</v>
      </c>
      <c r="B251">
        <v>27.222250786867999</v>
      </c>
      <c r="C251">
        <v>26.957576022653001</v>
      </c>
      <c r="D251">
        <v>27.594319525803002</v>
      </c>
      <c r="E251">
        <v>27.3812046704893</v>
      </c>
      <c r="F251">
        <v>25.350893885842499</v>
      </c>
      <c r="G251" t="s">
        <v>4947</v>
      </c>
      <c r="H251">
        <v>29.2798541111754</v>
      </c>
      <c r="I251" t="s">
        <v>4948</v>
      </c>
      <c r="J251" t="s">
        <v>5670</v>
      </c>
      <c r="K251" t="s">
        <v>5671</v>
      </c>
      <c r="L251" t="s">
        <v>249</v>
      </c>
      <c r="M251">
        <v>0.53877089418560398</v>
      </c>
      <c r="N251">
        <v>-0.89199950027542496</v>
      </c>
      <c r="O251">
        <v>0.70492246246053003</v>
      </c>
      <c r="P251">
        <v>2625288976</v>
      </c>
      <c r="Q251">
        <v>0.366505792</v>
      </c>
      <c r="R251">
        <v>0.201169968</v>
      </c>
      <c r="S251" t="s">
        <v>1031</v>
      </c>
    </row>
    <row r="252" spans="1:19" x14ac:dyDescent="0.25">
      <c r="A252" t="s">
        <v>5672</v>
      </c>
      <c r="B252">
        <v>26.235962379981501</v>
      </c>
      <c r="C252">
        <v>25.799942729685199</v>
      </c>
      <c r="D252">
        <v>26.8533819886466</v>
      </c>
      <c r="E252" t="s">
        <v>4947</v>
      </c>
      <c r="F252">
        <v>26.600012269116899</v>
      </c>
      <c r="G252">
        <v>28.0507807337125</v>
      </c>
      <c r="H252">
        <v>29.084867252179102</v>
      </c>
      <c r="I252" t="s">
        <v>4948</v>
      </c>
      <c r="J252" t="s">
        <v>5673</v>
      </c>
      <c r="K252" t="s">
        <v>5671</v>
      </c>
      <c r="L252" t="s">
        <v>249</v>
      </c>
      <c r="M252">
        <v>0.36891955340506599</v>
      </c>
      <c r="N252">
        <v>1.0289674686435699</v>
      </c>
      <c r="O252">
        <v>0.55514430561503203</v>
      </c>
      <c r="P252">
        <v>2625288976</v>
      </c>
      <c r="Q252">
        <v>0.366505792</v>
      </c>
      <c r="R252">
        <v>0.201169968</v>
      </c>
      <c r="S252" t="s">
        <v>1031</v>
      </c>
    </row>
    <row r="253" spans="1:19" x14ac:dyDescent="0.25">
      <c r="A253" t="s">
        <v>5674</v>
      </c>
      <c r="B253">
        <v>27.111054638161999</v>
      </c>
      <c r="C253">
        <v>27.567683743365102</v>
      </c>
      <c r="D253">
        <v>27.8647866656707</v>
      </c>
      <c r="E253">
        <v>27.272621804146901</v>
      </c>
      <c r="F253">
        <v>27.262794346113299</v>
      </c>
      <c r="G253" t="s">
        <v>4947</v>
      </c>
      <c r="H253">
        <v>29.900724816722398</v>
      </c>
      <c r="I253" t="s">
        <v>4948</v>
      </c>
      <c r="J253" t="s">
        <v>5675</v>
      </c>
      <c r="K253" t="s">
        <v>5671</v>
      </c>
      <c r="L253" t="s">
        <v>249</v>
      </c>
      <c r="M253">
        <v>0.37714710535388302</v>
      </c>
      <c r="N253">
        <v>-0.24680027393585</v>
      </c>
      <c r="O253">
        <v>0.56043789638723895</v>
      </c>
      <c r="P253">
        <v>2625288976</v>
      </c>
      <c r="Q253">
        <v>0.366505792</v>
      </c>
      <c r="R253">
        <v>0.201169968</v>
      </c>
      <c r="S253" t="s">
        <v>1031</v>
      </c>
    </row>
    <row r="254" spans="1:19" x14ac:dyDescent="0.25">
      <c r="A254" t="s">
        <v>5676</v>
      </c>
      <c r="B254" t="s">
        <v>4947</v>
      </c>
      <c r="C254">
        <v>24.286836398545599</v>
      </c>
      <c r="D254">
        <v>25.5436906074722</v>
      </c>
      <c r="E254">
        <v>25.121533513410199</v>
      </c>
      <c r="F254" t="s">
        <v>4947</v>
      </c>
      <c r="G254">
        <v>26.048923301787099</v>
      </c>
      <c r="H254">
        <v>27.4220584765079</v>
      </c>
      <c r="I254" t="s">
        <v>4948</v>
      </c>
      <c r="J254" t="s">
        <v>5677</v>
      </c>
      <c r="K254" t="s">
        <v>5678</v>
      </c>
      <c r="L254" t="s">
        <v>5679</v>
      </c>
      <c r="M254">
        <v>0.48805507481760302</v>
      </c>
      <c r="N254">
        <v>0.66996490458975799</v>
      </c>
      <c r="O254">
        <v>0.66731700988094</v>
      </c>
      <c r="P254">
        <v>2625289000</v>
      </c>
      <c r="Q254" t="s">
        <v>4947</v>
      </c>
      <c r="R254" t="s">
        <v>4947</v>
      </c>
      <c r="S254" t="s">
        <v>5680</v>
      </c>
    </row>
    <row r="255" spans="1:19" x14ac:dyDescent="0.25">
      <c r="A255" t="s">
        <v>5681</v>
      </c>
      <c r="B255">
        <v>26.076281325554401</v>
      </c>
      <c r="C255">
        <v>26.368278007251899</v>
      </c>
      <c r="D255">
        <v>26.999797223556399</v>
      </c>
      <c r="E255">
        <v>25.930230990294699</v>
      </c>
      <c r="F255">
        <v>25.553072294798699</v>
      </c>
      <c r="G255" t="s">
        <v>4947</v>
      </c>
      <c r="H255">
        <v>28.427263731948202</v>
      </c>
      <c r="I255" t="s">
        <v>4948</v>
      </c>
      <c r="J255" t="s">
        <v>5682</v>
      </c>
      <c r="K255">
        <v>2625289005</v>
      </c>
      <c r="L255" t="s">
        <v>1047</v>
      </c>
      <c r="M255">
        <v>0.111801432312135</v>
      </c>
      <c r="N255">
        <v>-0.73980054290751696</v>
      </c>
      <c r="O255">
        <v>0.28657157727278998</v>
      </c>
      <c r="P255">
        <v>2625289005</v>
      </c>
      <c r="Q255">
        <v>4.9761090000000003E-3</v>
      </c>
      <c r="R255">
        <v>-1.326380412</v>
      </c>
      <c r="S255" t="s">
        <v>1047</v>
      </c>
    </row>
    <row r="256" spans="1:19" x14ac:dyDescent="0.25">
      <c r="A256" t="s">
        <v>5683</v>
      </c>
      <c r="B256">
        <v>28.320989288732601</v>
      </c>
      <c r="C256">
        <v>28.176535625385899</v>
      </c>
      <c r="D256">
        <v>28.3497645353801</v>
      </c>
      <c r="E256">
        <v>31.4453929312455</v>
      </c>
      <c r="F256">
        <v>30.959131612908401</v>
      </c>
      <c r="G256">
        <v>31.408953455303902</v>
      </c>
      <c r="H256">
        <v>33.269608502432</v>
      </c>
      <c r="I256" t="s">
        <v>4948</v>
      </c>
      <c r="J256" t="s">
        <v>5684</v>
      </c>
      <c r="K256">
        <v>2625292364</v>
      </c>
      <c r="L256" t="s">
        <v>128</v>
      </c>
      <c r="M256">
        <v>1.10953901599019E-3</v>
      </c>
      <c r="N256">
        <v>2.9887295166530898</v>
      </c>
      <c r="O256">
        <v>7.6529257747061194E-2</v>
      </c>
      <c r="P256">
        <v>2625292364</v>
      </c>
      <c r="Q256">
        <v>3.0784374999999999E-2</v>
      </c>
      <c r="R256">
        <v>0.97125752799999998</v>
      </c>
      <c r="S256" t="s">
        <v>128</v>
      </c>
    </row>
    <row r="257" spans="1:19" x14ac:dyDescent="0.25">
      <c r="A257" t="s">
        <v>5685</v>
      </c>
      <c r="B257" t="s">
        <v>4947</v>
      </c>
      <c r="C257">
        <v>26.5995865230418</v>
      </c>
      <c r="D257">
        <v>26.412928614922201</v>
      </c>
      <c r="E257">
        <v>29.355310660929799</v>
      </c>
      <c r="F257">
        <v>28.742430591588999</v>
      </c>
      <c r="G257">
        <v>30.3077860074042</v>
      </c>
      <c r="H257">
        <v>31.5687368167188</v>
      </c>
      <c r="I257" t="s">
        <v>4948</v>
      </c>
      <c r="J257" t="s">
        <v>5686</v>
      </c>
      <c r="K257" t="s">
        <v>5687</v>
      </c>
      <c r="L257" t="s">
        <v>5688</v>
      </c>
      <c r="M257">
        <v>1.9470439571416101E-2</v>
      </c>
      <c r="N257">
        <v>2.9622515176589999</v>
      </c>
      <c r="O257">
        <v>0.138551880234039</v>
      </c>
      <c r="P257">
        <v>2625286858</v>
      </c>
      <c r="Q257">
        <v>0.110049943</v>
      </c>
      <c r="R257">
        <v>0.63298479699999999</v>
      </c>
      <c r="S257" t="s">
        <v>5689</v>
      </c>
    </row>
    <row r="258" spans="1:19" x14ac:dyDescent="0.25">
      <c r="A258" t="s">
        <v>5690</v>
      </c>
      <c r="B258">
        <v>26.550738112044101</v>
      </c>
      <c r="C258">
        <v>25.9145178504927</v>
      </c>
      <c r="D258">
        <v>26.485144078481099</v>
      </c>
      <c r="E258">
        <v>25.577364731872301</v>
      </c>
      <c r="F258">
        <v>26.113975132671399</v>
      </c>
      <c r="G258">
        <v>26.218601448210599</v>
      </c>
      <c r="H258">
        <v>29.0274402582771</v>
      </c>
      <c r="I258" t="s">
        <v>4948</v>
      </c>
      <c r="J258" t="s">
        <v>5691</v>
      </c>
      <c r="K258" t="s">
        <v>1059</v>
      </c>
      <c r="L258" t="s">
        <v>31</v>
      </c>
      <c r="M258">
        <v>0.288078625455573</v>
      </c>
      <c r="N258">
        <v>-0.34681957608786401</v>
      </c>
      <c r="O258">
        <v>0.47287192296622998</v>
      </c>
      <c r="P258">
        <v>2625289055</v>
      </c>
      <c r="Q258">
        <v>0.10692889899999999</v>
      </c>
      <c r="R258">
        <v>-0.195402781</v>
      </c>
      <c r="S258" t="s">
        <v>32</v>
      </c>
    </row>
    <row r="259" spans="1:19" x14ac:dyDescent="0.25">
      <c r="A259" t="s">
        <v>5692</v>
      </c>
      <c r="B259">
        <v>26.841067625807401</v>
      </c>
      <c r="C259" t="s">
        <v>4947</v>
      </c>
      <c r="D259">
        <v>26.806146599894799</v>
      </c>
      <c r="E259">
        <v>26.819423842886799</v>
      </c>
      <c r="F259">
        <v>26.134378030842701</v>
      </c>
      <c r="G259" t="s">
        <v>4947</v>
      </c>
      <c r="H259">
        <v>28.560998050949799</v>
      </c>
      <c r="I259" t="s">
        <v>4948</v>
      </c>
      <c r="J259" t="s">
        <v>5693</v>
      </c>
      <c r="K259" t="s">
        <v>5694</v>
      </c>
      <c r="L259" t="s">
        <v>5695</v>
      </c>
      <c r="M259">
        <v>0.49585729785990201</v>
      </c>
      <c r="N259">
        <v>-0.34670617598639097</v>
      </c>
      <c r="O259">
        <v>0.67442798365524503</v>
      </c>
      <c r="P259">
        <v>2625289056</v>
      </c>
      <c r="Q259">
        <v>7.9682851999999998E-2</v>
      </c>
      <c r="R259">
        <v>-0.54055404699999998</v>
      </c>
      <c r="S259" t="s">
        <v>1060</v>
      </c>
    </row>
    <row r="260" spans="1:19" x14ac:dyDescent="0.25">
      <c r="A260" t="s">
        <v>5696</v>
      </c>
      <c r="B260">
        <v>26.546336511764199</v>
      </c>
      <c r="C260">
        <v>26.796107859379301</v>
      </c>
      <c r="D260">
        <v>27.104188825952502</v>
      </c>
      <c r="E260">
        <v>27.255551688568701</v>
      </c>
      <c r="F260">
        <v>27.243486244115001</v>
      </c>
      <c r="G260">
        <v>27.558344129719298</v>
      </c>
      <c r="H260">
        <v>29.588100692186501</v>
      </c>
      <c r="I260" t="s">
        <v>4948</v>
      </c>
      <c r="J260" t="s">
        <v>5697</v>
      </c>
      <c r="K260" t="s">
        <v>5698</v>
      </c>
      <c r="L260" t="s">
        <v>5699</v>
      </c>
      <c r="M260">
        <v>5.8538569866088998E-2</v>
      </c>
      <c r="N260">
        <v>0.53691628843565598</v>
      </c>
      <c r="O260">
        <v>0.21348960093624</v>
      </c>
      <c r="P260">
        <v>2625289058</v>
      </c>
      <c r="Q260" t="s">
        <v>4947</v>
      </c>
      <c r="R260" t="s">
        <v>4947</v>
      </c>
      <c r="S260" t="s">
        <v>2885</v>
      </c>
    </row>
    <row r="261" spans="1:19" x14ac:dyDescent="0.25">
      <c r="A261" t="s">
        <v>5700</v>
      </c>
      <c r="B261">
        <v>26.499543751053</v>
      </c>
      <c r="C261">
        <v>26.803045198028101</v>
      </c>
      <c r="D261">
        <v>27.215717707223099</v>
      </c>
      <c r="E261">
        <v>26.6510649358294</v>
      </c>
      <c r="F261">
        <v>25.999496956155099</v>
      </c>
      <c r="G261">
        <v>26.455252650491399</v>
      </c>
      <c r="H261">
        <v>29.498174456504302</v>
      </c>
      <c r="I261" t="s">
        <v>4948</v>
      </c>
      <c r="J261" t="s">
        <v>5701</v>
      </c>
      <c r="K261">
        <v>2625289112</v>
      </c>
      <c r="L261" t="s">
        <v>5702</v>
      </c>
      <c r="M261">
        <v>0.17237723737549801</v>
      </c>
      <c r="N261">
        <v>-0.47083070460943999</v>
      </c>
      <c r="O261">
        <v>0.359810719149386</v>
      </c>
      <c r="P261">
        <v>2625289112</v>
      </c>
      <c r="Q261">
        <v>0.12839399000000001</v>
      </c>
      <c r="R261">
        <v>0.30517451000000001</v>
      </c>
      <c r="S261" t="s">
        <v>5702</v>
      </c>
    </row>
    <row r="262" spans="1:19" x14ac:dyDescent="0.25">
      <c r="A262" t="s">
        <v>5703</v>
      </c>
      <c r="B262">
        <v>27.008667056550401</v>
      </c>
      <c r="C262">
        <v>24.459065506392999</v>
      </c>
      <c r="D262">
        <v>25.429395317144301</v>
      </c>
      <c r="E262">
        <v>25.4845292172322</v>
      </c>
      <c r="F262">
        <v>24.511665188010301</v>
      </c>
      <c r="G262">
        <v>25.696749470897998</v>
      </c>
      <c r="H262">
        <v>28.553583771690501</v>
      </c>
      <c r="I262" t="s">
        <v>4948</v>
      </c>
      <c r="J262" t="s">
        <v>5704</v>
      </c>
      <c r="K262" t="s">
        <v>1069</v>
      </c>
      <c r="L262" t="s">
        <v>5705</v>
      </c>
      <c r="M262">
        <v>0.66185399244832399</v>
      </c>
      <c r="N262">
        <v>-0.40139466798241902</v>
      </c>
      <c r="O262">
        <v>0.79893253900142902</v>
      </c>
      <c r="P262">
        <v>2625289113</v>
      </c>
      <c r="Q262">
        <v>4.1299783999999999E-2</v>
      </c>
      <c r="R262">
        <v>1.2702369689999999</v>
      </c>
      <c r="S262" t="s">
        <v>330</v>
      </c>
    </row>
    <row r="263" spans="1:19" x14ac:dyDescent="0.25">
      <c r="A263" t="s">
        <v>5706</v>
      </c>
      <c r="B263">
        <v>27.490656630586301</v>
      </c>
      <c r="C263">
        <v>26.922567465902802</v>
      </c>
      <c r="D263">
        <v>27.993630450804801</v>
      </c>
      <c r="E263">
        <v>28.279143712213301</v>
      </c>
      <c r="F263">
        <v>27.073376535150601</v>
      </c>
      <c r="G263">
        <v>27.852156605088901</v>
      </c>
      <c r="H263">
        <v>30.149768513018898</v>
      </c>
      <c r="I263" t="s">
        <v>4948</v>
      </c>
      <c r="J263" t="s">
        <v>5707</v>
      </c>
      <c r="K263">
        <v>2625289118</v>
      </c>
      <c r="L263" t="s">
        <v>504</v>
      </c>
      <c r="M263">
        <v>0.60176416460820603</v>
      </c>
      <c r="N263">
        <v>0.26594076838630798</v>
      </c>
      <c r="O263">
        <v>0.74831448917873999</v>
      </c>
      <c r="P263">
        <v>2625289118</v>
      </c>
      <c r="Q263">
        <v>1</v>
      </c>
      <c r="R263">
        <v>-1.407623E-3</v>
      </c>
      <c r="S263" t="s">
        <v>504</v>
      </c>
    </row>
    <row r="264" spans="1:19" x14ac:dyDescent="0.25">
      <c r="A264" t="s">
        <v>5708</v>
      </c>
      <c r="B264">
        <v>28.429930641055702</v>
      </c>
      <c r="C264">
        <v>27.713961703731702</v>
      </c>
      <c r="D264">
        <v>29.121925802200401</v>
      </c>
      <c r="E264">
        <v>30.269380707301401</v>
      </c>
      <c r="F264">
        <v>28.223899187502901</v>
      </c>
      <c r="G264">
        <v>29.102696278409798</v>
      </c>
      <c r="H264">
        <v>31.5240256065923</v>
      </c>
      <c r="I264" t="s">
        <v>4948</v>
      </c>
      <c r="J264" t="s">
        <v>5709</v>
      </c>
      <c r="K264">
        <v>2625289118</v>
      </c>
      <c r="L264" t="s">
        <v>504</v>
      </c>
      <c r="M264">
        <v>0.347716223211816</v>
      </c>
      <c r="N264">
        <v>0.77671934207542703</v>
      </c>
      <c r="O264">
        <v>0.54030231811458995</v>
      </c>
      <c r="P264">
        <v>2625289118</v>
      </c>
      <c r="Q264">
        <v>1</v>
      </c>
      <c r="R264">
        <v>-1.407623E-3</v>
      </c>
      <c r="S264" t="s">
        <v>504</v>
      </c>
    </row>
    <row r="265" spans="1:19" x14ac:dyDescent="0.25">
      <c r="A265" t="s">
        <v>5710</v>
      </c>
      <c r="B265" t="s">
        <v>4947</v>
      </c>
      <c r="C265">
        <v>26.5995865230418</v>
      </c>
      <c r="D265">
        <v>26.412928614922201</v>
      </c>
      <c r="E265">
        <v>29.355310660929799</v>
      </c>
      <c r="F265">
        <v>28.742430591588999</v>
      </c>
      <c r="G265">
        <v>30.3077860074042</v>
      </c>
      <c r="H265">
        <v>31.5687368167188</v>
      </c>
      <c r="I265" t="s">
        <v>4948</v>
      </c>
      <c r="J265" t="s">
        <v>5686</v>
      </c>
      <c r="K265" t="s">
        <v>5687</v>
      </c>
      <c r="L265" t="s">
        <v>5688</v>
      </c>
      <c r="M265">
        <v>1.9470439571416101E-2</v>
      </c>
      <c r="N265">
        <v>2.9622515176589999</v>
      </c>
      <c r="O265">
        <v>0.138551880234039</v>
      </c>
      <c r="P265">
        <v>2625290144</v>
      </c>
      <c r="Q265">
        <v>0.110049943</v>
      </c>
      <c r="R265">
        <v>0.63298479699999999</v>
      </c>
      <c r="S265" t="s">
        <v>5689</v>
      </c>
    </row>
    <row r="266" spans="1:19" x14ac:dyDescent="0.25">
      <c r="A266" t="s">
        <v>5711</v>
      </c>
      <c r="B266">
        <v>27.554227171409899</v>
      </c>
      <c r="C266">
        <v>27.545881840600298</v>
      </c>
      <c r="D266">
        <v>27.958235985886802</v>
      </c>
      <c r="E266">
        <v>29.855904132145</v>
      </c>
      <c r="F266">
        <v>28.450375835639701</v>
      </c>
      <c r="G266">
        <v>29.440655645705</v>
      </c>
      <c r="H266">
        <v>31.097668870141199</v>
      </c>
      <c r="I266" t="s">
        <v>4948</v>
      </c>
      <c r="J266" t="s">
        <v>5712</v>
      </c>
      <c r="K266" t="s">
        <v>1075</v>
      </c>
      <c r="L266" t="s">
        <v>5713</v>
      </c>
      <c r="M266">
        <v>5.2886110030416697E-2</v>
      </c>
      <c r="N266">
        <v>1.56286353853093</v>
      </c>
      <c r="O266">
        <v>0.21050387042101601</v>
      </c>
      <c r="P266">
        <v>2625289120</v>
      </c>
      <c r="Q266">
        <v>2.5337716E-2</v>
      </c>
      <c r="R266">
        <v>0.193996429</v>
      </c>
      <c r="S266" t="s">
        <v>5714</v>
      </c>
    </row>
    <row r="267" spans="1:19" x14ac:dyDescent="0.25">
      <c r="A267" t="s">
        <v>5715</v>
      </c>
      <c r="B267">
        <v>29.327250983812501</v>
      </c>
      <c r="C267">
        <v>28.577306898737302</v>
      </c>
      <c r="D267">
        <v>29.2027460514065</v>
      </c>
      <c r="E267">
        <v>30.5765392174726</v>
      </c>
      <c r="F267">
        <v>28.281981373966801</v>
      </c>
      <c r="G267">
        <v>29.531199568490901</v>
      </c>
      <c r="H267">
        <v>31.883913057217399</v>
      </c>
      <c r="I267" t="s">
        <v>4962</v>
      </c>
      <c r="J267" t="s">
        <v>5716</v>
      </c>
      <c r="K267" t="s">
        <v>1075</v>
      </c>
      <c r="L267" t="s">
        <v>5713</v>
      </c>
      <c r="M267">
        <v>0.59402182041572005</v>
      </c>
      <c r="N267">
        <v>0.427472075324694</v>
      </c>
      <c r="O267">
        <v>0.74491283746331705</v>
      </c>
      <c r="P267">
        <v>2625289120</v>
      </c>
      <c r="Q267">
        <v>2.5337716E-2</v>
      </c>
      <c r="R267">
        <v>0.193996429</v>
      </c>
      <c r="S267" t="s">
        <v>5714</v>
      </c>
    </row>
    <row r="268" spans="1:19" x14ac:dyDescent="0.25">
      <c r="A268" t="s">
        <v>5717</v>
      </c>
      <c r="B268">
        <v>30.383115176941299</v>
      </c>
      <c r="C268">
        <v>30.252718617761499</v>
      </c>
      <c r="D268">
        <v>30.256053054127101</v>
      </c>
      <c r="E268">
        <v>30.642668617500298</v>
      </c>
      <c r="F268">
        <v>30.2959954382032</v>
      </c>
      <c r="G268" t="s">
        <v>4947</v>
      </c>
      <c r="H268">
        <v>32.4519171489436</v>
      </c>
      <c r="I268" t="s">
        <v>4948</v>
      </c>
      <c r="J268" t="s">
        <v>5718</v>
      </c>
      <c r="K268" t="s">
        <v>5719</v>
      </c>
      <c r="L268" t="s">
        <v>5720</v>
      </c>
      <c r="M268">
        <v>0.49721297799231101</v>
      </c>
      <c r="N268">
        <v>0.17203641157516</v>
      </c>
      <c r="O268">
        <v>0.67442798365524503</v>
      </c>
      <c r="P268">
        <v>2625289122</v>
      </c>
      <c r="Q268">
        <v>1.3445482999999999E-2</v>
      </c>
      <c r="R268">
        <v>0.352444967</v>
      </c>
      <c r="S268" t="s">
        <v>1077</v>
      </c>
    </row>
    <row r="269" spans="1:19" x14ac:dyDescent="0.25">
      <c r="A269" t="s">
        <v>5721</v>
      </c>
      <c r="B269">
        <v>30.016241727842999</v>
      </c>
      <c r="C269">
        <v>26.851130869786601</v>
      </c>
      <c r="D269">
        <v>25.7226713788097</v>
      </c>
      <c r="E269">
        <v>26.487382599204601</v>
      </c>
      <c r="F269">
        <v>25.524411287830802</v>
      </c>
      <c r="G269">
        <v>26.214049212108598</v>
      </c>
      <c r="H269">
        <v>30.693036694821998</v>
      </c>
      <c r="I269" t="s">
        <v>4948</v>
      </c>
      <c r="J269" t="s">
        <v>5722</v>
      </c>
      <c r="K269" t="s">
        <v>5719</v>
      </c>
      <c r="L269" t="s">
        <v>5720</v>
      </c>
      <c r="M269">
        <v>0.37537554347296997</v>
      </c>
      <c r="N269">
        <v>-1.4547336257651</v>
      </c>
      <c r="O269">
        <v>0.56043789638723895</v>
      </c>
      <c r="P269">
        <v>2625289122</v>
      </c>
      <c r="Q269">
        <v>1.3445482999999999E-2</v>
      </c>
      <c r="R269">
        <v>0.352444967</v>
      </c>
      <c r="S269" t="s">
        <v>1077</v>
      </c>
    </row>
    <row r="270" spans="1:19" x14ac:dyDescent="0.25">
      <c r="A270" t="s">
        <v>5723</v>
      </c>
      <c r="B270">
        <v>25.420176102235899</v>
      </c>
      <c r="C270">
        <v>25.2459672644856</v>
      </c>
      <c r="D270">
        <v>25.694427056207701</v>
      </c>
      <c r="E270">
        <v>25.104873672766601</v>
      </c>
      <c r="F270">
        <v>24.741527805280001</v>
      </c>
      <c r="G270">
        <v>25.3125577960767</v>
      </c>
      <c r="H270">
        <v>28.094664707760199</v>
      </c>
      <c r="I270" t="s">
        <v>4948</v>
      </c>
      <c r="J270" t="s">
        <v>5724</v>
      </c>
      <c r="K270" t="s">
        <v>1078</v>
      </c>
      <c r="L270" t="s">
        <v>5725</v>
      </c>
      <c r="M270">
        <v>0.135787111249835</v>
      </c>
      <c r="N270">
        <v>-0.40053704960194397</v>
      </c>
      <c r="O270">
        <v>0.31806155557978999</v>
      </c>
      <c r="P270">
        <v>2625289123</v>
      </c>
      <c r="Q270">
        <v>0.52398350100000002</v>
      </c>
      <c r="R270">
        <v>0.81556638100000001</v>
      </c>
      <c r="S270" t="s">
        <v>5726</v>
      </c>
    </row>
    <row r="271" spans="1:19" x14ac:dyDescent="0.25">
      <c r="A271" t="s">
        <v>5727</v>
      </c>
      <c r="B271">
        <v>26.4363860760641</v>
      </c>
      <c r="C271">
        <v>26.86129305571</v>
      </c>
      <c r="D271">
        <v>27.283889213451999</v>
      </c>
      <c r="E271">
        <v>27.2804836717361</v>
      </c>
      <c r="F271">
        <v>25.979538421865399</v>
      </c>
      <c r="G271">
        <v>28.650749570547902</v>
      </c>
      <c r="H271">
        <v>29.991445660818101</v>
      </c>
      <c r="I271" t="s">
        <v>4948</v>
      </c>
      <c r="J271" t="s">
        <v>5728</v>
      </c>
      <c r="K271" t="s">
        <v>1084</v>
      </c>
      <c r="L271" t="s">
        <v>1085</v>
      </c>
      <c r="M271">
        <v>0.63069702495255697</v>
      </c>
      <c r="N271">
        <v>0.44306777297442701</v>
      </c>
      <c r="O271">
        <v>0.77154526515397603</v>
      </c>
      <c r="P271">
        <v>2625289130</v>
      </c>
      <c r="Q271">
        <v>7.7520219999999999E-3</v>
      </c>
      <c r="R271">
        <v>0.80238914500000003</v>
      </c>
      <c r="S271" t="s">
        <v>5729</v>
      </c>
    </row>
    <row r="272" spans="1:19" x14ac:dyDescent="0.25">
      <c r="A272" t="s">
        <v>5730</v>
      </c>
      <c r="B272">
        <v>26.8083055767278</v>
      </c>
      <c r="C272">
        <v>25.854378507909299</v>
      </c>
      <c r="D272">
        <v>26.9315059191842</v>
      </c>
      <c r="E272">
        <v>27.869672961316201</v>
      </c>
      <c r="F272">
        <v>27.0240768179419</v>
      </c>
      <c r="G272">
        <v>26.663110477046001</v>
      </c>
      <c r="H272">
        <v>29.601658250258701</v>
      </c>
      <c r="I272" t="s">
        <v>4948</v>
      </c>
      <c r="J272" t="s">
        <v>5731</v>
      </c>
      <c r="K272" t="s">
        <v>5732</v>
      </c>
      <c r="L272" t="s">
        <v>31</v>
      </c>
      <c r="M272">
        <v>0.25586970388906199</v>
      </c>
      <c r="N272">
        <v>0.65422341749426105</v>
      </c>
      <c r="O272">
        <v>0.43636498269159202</v>
      </c>
      <c r="P272">
        <v>2625289136</v>
      </c>
      <c r="Q272">
        <v>3.1186281999999999E-2</v>
      </c>
      <c r="R272">
        <v>0.69897969599999998</v>
      </c>
      <c r="S272" t="s">
        <v>32</v>
      </c>
    </row>
    <row r="273" spans="1:19" x14ac:dyDescent="0.25">
      <c r="A273" t="s">
        <v>5733</v>
      </c>
      <c r="B273" t="s">
        <v>4947</v>
      </c>
      <c r="C273">
        <v>26.9977668052383</v>
      </c>
      <c r="D273">
        <v>25.734476308014401</v>
      </c>
      <c r="E273" t="s">
        <v>4947</v>
      </c>
      <c r="F273">
        <v>26.241183426025302</v>
      </c>
      <c r="G273">
        <v>26.225298421631699</v>
      </c>
      <c r="H273">
        <v>28.409650545881199</v>
      </c>
      <c r="I273" t="s">
        <v>4948</v>
      </c>
      <c r="J273" t="s">
        <v>5734</v>
      </c>
      <c r="K273" t="s">
        <v>5732</v>
      </c>
      <c r="L273" t="s">
        <v>31</v>
      </c>
      <c r="M273">
        <v>0.86799950599627795</v>
      </c>
      <c r="N273">
        <v>-0.132880632797853</v>
      </c>
      <c r="O273">
        <v>0.92762092913390504</v>
      </c>
      <c r="P273">
        <v>2625289136</v>
      </c>
      <c r="Q273">
        <v>3.1186281999999999E-2</v>
      </c>
      <c r="R273">
        <v>0.69897969599999998</v>
      </c>
      <c r="S273" t="s">
        <v>32</v>
      </c>
    </row>
    <row r="274" spans="1:19" x14ac:dyDescent="0.25">
      <c r="A274" t="s">
        <v>5735</v>
      </c>
      <c r="B274">
        <v>27.654282566984499</v>
      </c>
      <c r="C274">
        <v>27.9739052811899</v>
      </c>
      <c r="D274">
        <v>28.442922124582498</v>
      </c>
      <c r="E274">
        <v>26.275696373598102</v>
      </c>
      <c r="F274">
        <v>26.228718383552302</v>
      </c>
      <c r="G274">
        <v>28.820051559629999</v>
      </c>
      <c r="H274">
        <v>30.493429277696801</v>
      </c>
      <c r="I274" t="s">
        <v>4948</v>
      </c>
      <c r="J274" t="s">
        <v>5736</v>
      </c>
      <c r="K274">
        <v>2625289137</v>
      </c>
      <c r="L274" t="s">
        <v>831</v>
      </c>
      <c r="M274">
        <v>0.398313430536617</v>
      </c>
      <c r="N274">
        <v>-0.91554788532550901</v>
      </c>
      <c r="O274">
        <v>0.58579485833380196</v>
      </c>
      <c r="P274">
        <v>2625289137</v>
      </c>
      <c r="Q274">
        <v>0</v>
      </c>
      <c r="R274">
        <v>1.0081672669999999</v>
      </c>
      <c r="S274" t="s">
        <v>831</v>
      </c>
    </row>
    <row r="275" spans="1:19" x14ac:dyDescent="0.25">
      <c r="A275" t="s">
        <v>5737</v>
      </c>
      <c r="B275">
        <v>29.499381216888501</v>
      </c>
      <c r="C275">
        <v>29.371551981243702</v>
      </c>
      <c r="D275">
        <v>29.6106060839866</v>
      </c>
      <c r="E275">
        <v>29.774449402789401</v>
      </c>
      <c r="F275">
        <v>29.4863836821877</v>
      </c>
      <c r="G275">
        <v>29.9700096281904</v>
      </c>
      <c r="H275">
        <v>32.445592173561501</v>
      </c>
      <c r="I275" t="s">
        <v>4948</v>
      </c>
      <c r="J275" t="s">
        <v>5738</v>
      </c>
      <c r="K275" t="s">
        <v>5739</v>
      </c>
      <c r="L275" t="s">
        <v>5740</v>
      </c>
      <c r="M275">
        <v>0.21147420044774101</v>
      </c>
      <c r="N275">
        <v>0.249767810349557</v>
      </c>
      <c r="O275">
        <v>0.39684656289570902</v>
      </c>
      <c r="P275">
        <v>2625289142</v>
      </c>
      <c r="Q275">
        <v>1.1377979999999999E-2</v>
      </c>
      <c r="R275">
        <v>-0.58386103300000003</v>
      </c>
      <c r="S275" t="s">
        <v>1092</v>
      </c>
    </row>
    <row r="276" spans="1:19" x14ac:dyDescent="0.25">
      <c r="A276" t="s">
        <v>5741</v>
      </c>
      <c r="B276">
        <v>28.083821457405499</v>
      </c>
      <c r="C276">
        <v>28.250954813438099</v>
      </c>
      <c r="D276">
        <v>28.3713560074535</v>
      </c>
      <c r="E276">
        <v>28.787684481774399</v>
      </c>
      <c r="F276" t="s">
        <v>4947</v>
      </c>
      <c r="G276">
        <v>28.496259500952</v>
      </c>
      <c r="H276">
        <v>30.4960991701405</v>
      </c>
      <c r="I276" t="s">
        <v>4948</v>
      </c>
      <c r="J276" t="s">
        <v>5742</v>
      </c>
      <c r="K276">
        <v>2625289142</v>
      </c>
      <c r="L276" t="s">
        <v>1092</v>
      </c>
      <c r="M276">
        <v>0.160510283870233</v>
      </c>
      <c r="N276">
        <v>0.40659456526418902</v>
      </c>
      <c r="O276">
        <v>0.350270163241855</v>
      </c>
      <c r="P276">
        <v>2625289142</v>
      </c>
      <c r="Q276">
        <v>1.1377979999999999E-2</v>
      </c>
      <c r="R276">
        <v>-0.58386103300000003</v>
      </c>
      <c r="S276" t="s">
        <v>1092</v>
      </c>
    </row>
    <row r="277" spans="1:19" x14ac:dyDescent="0.25">
      <c r="A277" t="s">
        <v>5743</v>
      </c>
      <c r="B277">
        <v>31.8390262922006</v>
      </c>
      <c r="C277">
        <v>32.027052771494503</v>
      </c>
      <c r="D277">
        <v>32.161569090883098</v>
      </c>
      <c r="E277">
        <v>31.103947411823</v>
      </c>
      <c r="F277">
        <v>31.389770705866901</v>
      </c>
      <c r="G277">
        <v>30.4162504439857</v>
      </c>
      <c r="H277">
        <v>34.023177504992603</v>
      </c>
      <c r="I277" t="s">
        <v>4948</v>
      </c>
      <c r="J277" t="s">
        <v>5744</v>
      </c>
      <c r="K277" t="s">
        <v>1093</v>
      </c>
      <c r="L277" t="s">
        <v>1094</v>
      </c>
      <c r="M277">
        <v>5.7829422653538097E-2</v>
      </c>
      <c r="N277">
        <v>-1.0392265309675299</v>
      </c>
      <c r="O277">
        <v>0.21348960093624</v>
      </c>
      <c r="P277">
        <v>2625289143</v>
      </c>
      <c r="Q277">
        <v>0</v>
      </c>
      <c r="R277">
        <v>-1.1167589819999999</v>
      </c>
      <c r="S277" t="s">
        <v>5745</v>
      </c>
    </row>
    <row r="278" spans="1:19" x14ac:dyDescent="0.25">
      <c r="A278" t="s">
        <v>5746</v>
      </c>
      <c r="B278" t="s">
        <v>4947</v>
      </c>
      <c r="C278">
        <v>26.5995865230418</v>
      </c>
      <c r="D278">
        <v>26.412928614922201</v>
      </c>
      <c r="E278">
        <v>29.355310660929799</v>
      </c>
      <c r="F278">
        <v>28.742430591588999</v>
      </c>
      <c r="G278">
        <v>30.3077860074042</v>
      </c>
      <c r="H278">
        <v>31.5687368167188</v>
      </c>
      <c r="I278" t="s">
        <v>4948</v>
      </c>
      <c r="J278" t="s">
        <v>5686</v>
      </c>
      <c r="K278" t="s">
        <v>5687</v>
      </c>
      <c r="L278" t="s">
        <v>5688</v>
      </c>
      <c r="M278">
        <v>1.9470439571416101E-2</v>
      </c>
      <c r="N278">
        <v>2.9622515176589999</v>
      </c>
      <c r="O278">
        <v>0.138551880234039</v>
      </c>
      <c r="P278">
        <v>2625294309</v>
      </c>
      <c r="Q278" t="s">
        <v>4947</v>
      </c>
      <c r="R278" t="s">
        <v>4947</v>
      </c>
      <c r="S278" t="s">
        <v>5689</v>
      </c>
    </row>
    <row r="279" spans="1:19" x14ac:dyDescent="0.25">
      <c r="A279" t="s">
        <v>5747</v>
      </c>
      <c r="B279">
        <v>27.618809679284301</v>
      </c>
      <c r="C279">
        <v>24.9361752115637</v>
      </c>
      <c r="D279">
        <v>25.707124520979502</v>
      </c>
      <c r="E279">
        <v>27.498919002676899</v>
      </c>
      <c r="F279">
        <v>26.862569482791699</v>
      </c>
      <c r="G279" t="s">
        <v>4947</v>
      </c>
      <c r="H279">
        <v>28.927816067566699</v>
      </c>
      <c r="I279" t="s">
        <v>4948</v>
      </c>
      <c r="J279" t="s">
        <v>5748</v>
      </c>
      <c r="K279" t="s">
        <v>1097</v>
      </c>
      <c r="L279" t="s">
        <v>1098</v>
      </c>
      <c r="M279">
        <v>0.30625285515021</v>
      </c>
      <c r="N279">
        <v>1.0933744387918301</v>
      </c>
      <c r="O279">
        <v>0.49200008612004098</v>
      </c>
      <c r="P279">
        <v>2625289148</v>
      </c>
      <c r="Q279">
        <v>2.539216E-3</v>
      </c>
      <c r="R279">
        <v>0.98466809600000005</v>
      </c>
      <c r="S279" t="s">
        <v>5749</v>
      </c>
    </row>
    <row r="280" spans="1:19" x14ac:dyDescent="0.25">
      <c r="A280" t="s">
        <v>5750</v>
      </c>
      <c r="B280">
        <v>29.055074554422099</v>
      </c>
      <c r="C280">
        <v>28.8796182901417</v>
      </c>
      <c r="D280">
        <v>29.279626768602899</v>
      </c>
      <c r="E280">
        <v>29.651608662055001</v>
      </c>
      <c r="F280">
        <v>28.861554185106002</v>
      </c>
      <c r="G280" t="s">
        <v>4947</v>
      </c>
      <c r="H280">
        <v>31.255017454798999</v>
      </c>
      <c r="I280" t="s">
        <v>4948</v>
      </c>
      <c r="J280" t="s">
        <v>5751</v>
      </c>
      <c r="K280" t="s">
        <v>5752</v>
      </c>
      <c r="L280" t="s">
        <v>5753</v>
      </c>
      <c r="M280">
        <v>0.72175124941153701</v>
      </c>
      <c r="N280">
        <v>0.18514155252492501</v>
      </c>
      <c r="O280">
        <v>0.84115835788111304</v>
      </c>
      <c r="P280">
        <v>2625289158</v>
      </c>
      <c r="Q280">
        <v>0.357824527</v>
      </c>
      <c r="R280">
        <v>-6.6440581999999998E-2</v>
      </c>
      <c r="S280" t="s">
        <v>32</v>
      </c>
    </row>
    <row r="281" spans="1:19" x14ac:dyDescent="0.25">
      <c r="A281" t="s">
        <v>5754</v>
      </c>
      <c r="B281" t="s">
        <v>4947</v>
      </c>
      <c r="C281">
        <v>26.5995865230418</v>
      </c>
      <c r="D281">
        <v>26.412928614922201</v>
      </c>
      <c r="E281">
        <v>29.355310660929799</v>
      </c>
      <c r="F281">
        <v>28.742430591588999</v>
      </c>
      <c r="G281">
        <v>30.3077860074042</v>
      </c>
      <c r="H281">
        <v>31.5687368167188</v>
      </c>
      <c r="I281" t="s">
        <v>4948</v>
      </c>
      <c r="J281" t="s">
        <v>5686</v>
      </c>
      <c r="K281" t="s">
        <v>5687</v>
      </c>
      <c r="L281" t="s">
        <v>5688</v>
      </c>
      <c r="M281">
        <v>1.9470439571416101E-2</v>
      </c>
      <c r="N281">
        <v>2.9622515176589999</v>
      </c>
      <c r="O281">
        <v>0.138551880234039</v>
      </c>
      <c r="P281" t="s">
        <v>5755</v>
      </c>
      <c r="Q281" t="s">
        <v>4947</v>
      </c>
      <c r="R281" t="s">
        <v>4947</v>
      </c>
      <c r="S281" t="s">
        <v>3361</v>
      </c>
    </row>
    <row r="282" spans="1:19" x14ac:dyDescent="0.25">
      <c r="A282" t="s">
        <v>5756</v>
      </c>
      <c r="B282">
        <v>27.595665906502099</v>
      </c>
      <c r="C282">
        <v>27.6466375523134</v>
      </c>
      <c r="D282">
        <v>27.634882375757599</v>
      </c>
      <c r="E282">
        <v>28.419351901351099</v>
      </c>
      <c r="F282">
        <v>27.6634499207643</v>
      </c>
      <c r="G282">
        <v>27.929655042100901</v>
      </c>
      <c r="H282">
        <v>30.1882490351746</v>
      </c>
      <c r="I282" t="s">
        <v>4948</v>
      </c>
      <c r="J282" t="s">
        <v>5757</v>
      </c>
      <c r="K282" t="s">
        <v>5758</v>
      </c>
      <c r="L282" t="s">
        <v>5759</v>
      </c>
      <c r="M282">
        <v>0.22904807104074201</v>
      </c>
      <c r="N282">
        <v>0.37842367654768</v>
      </c>
      <c r="O282">
        <v>0.41473034620452398</v>
      </c>
      <c r="P282">
        <v>2625289165</v>
      </c>
      <c r="Q282">
        <v>2.0963169999999999E-3</v>
      </c>
      <c r="R282">
        <v>0.78180821700000003</v>
      </c>
      <c r="S282" t="s">
        <v>1100</v>
      </c>
    </row>
    <row r="283" spans="1:19" x14ac:dyDescent="0.25">
      <c r="A283" t="s">
        <v>5760</v>
      </c>
      <c r="B283">
        <v>26.788641359129802</v>
      </c>
      <c r="C283">
        <v>26.698666598617599</v>
      </c>
      <c r="D283">
        <v>26.8140146869221</v>
      </c>
      <c r="E283">
        <v>29.365493342420599</v>
      </c>
      <c r="F283">
        <v>27.727620537675701</v>
      </c>
      <c r="G283">
        <v>28.763153434081499</v>
      </c>
      <c r="H283">
        <v>30.710056430546501</v>
      </c>
      <c r="I283" t="s">
        <v>4948</v>
      </c>
      <c r="J283" t="s">
        <v>5761</v>
      </c>
      <c r="K283">
        <v>2625289165</v>
      </c>
      <c r="L283" t="s">
        <v>1100</v>
      </c>
      <c r="M283">
        <v>5.99764643894646E-2</v>
      </c>
      <c r="N283">
        <v>1.85164822316943</v>
      </c>
      <c r="O283">
        <v>0.213813945896112</v>
      </c>
      <c r="P283">
        <v>2625289165</v>
      </c>
      <c r="Q283">
        <v>2.0963169999999999E-3</v>
      </c>
      <c r="R283">
        <v>0.78180821700000003</v>
      </c>
      <c r="S283" t="s">
        <v>1100</v>
      </c>
    </row>
    <row r="284" spans="1:19" x14ac:dyDescent="0.25">
      <c r="A284" t="s">
        <v>5762</v>
      </c>
      <c r="B284">
        <v>26.494354393200901</v>
      </c>
      <c r="C284">
        <v>27.0058523045975</v>
      </c>
      <c r="D284">
        <v>26.761082496918</v>
      </c>
      <c r="E284">
        <v>30.089081027971499</v>
      </c>
      <c r="F284">
        <v>28.983721709897701</v>
      </c>
      <c r="G284">
        <v>30.050257997030101</v>
      </c>
      <c r="H284">
        <v>31.298710263876501</v>
      </c>
      <c r="I284" t="s">
        <v>4948</v>
      </c>
      <c r="J284" t="s">
        <v>5763</v>
      </c>
      <c r="K284" t="s">
        <v>1755</v>
      </c>
      <c r="L284" t="s">
        <v>5764</v>
      </c>
      <c r="M284">
        <v>7.3262909386558701E-3</v>
      </c>
      <c r="N284">
        <v>2.9539238467276299</v>
      </c>
      <c r="O284">
        <v>0.10432496047859</v>
      </c>
      <c r="P284">
        <v>2625290146</v>
      </c>
      <c r="Q284">
        <v>3.7919295999999998E-2</v>
      </c>
      <c r="R284">
        <v>1.7040856680000001</v>
      </c>
      <c r="S284" t="s">
        <v>5765</v>
      </c>
    </row>
    <row r="285" spans="1:19" x14ac:dyDescent="0.25">
      <c r="A285" t="s">
        <v>5766</v>
      </c>
      <c r="B285">
        <v>26.494354393200901</v>
      </c>
      <c r="C285">
        <v>27.0058523045975</v>
      </c>
      <c r="D285">
        <v>26.761082496918</v>
      </c>
      <c r="E285">
        <v>30.089081027971499</v>
      </c>
      <c r="F285">
        <v>28.983721709897701</v>
      </c>
      <c r="G285">
        <v>30.050257997030101</v>
      </c>
      <c r="H285">
        <v>31.298710263876501</v>
      </c>
      <c r="I285" t="s">
        <v>4948</v>
      </c>
      <c r="J285" t="s">
        <v>5763</v>
      </c>
      <c r="K285" t="s">
        <v>1755</v>
      </c>
      <c r="L285" t="s">
        <v>5764</v>
      </c>
      <c r="M285">
        <v>7.3262909386558701E-3</v>
      </c>
      <c r="N285">
        <v>2.9539238467276299</v>
      </c>
      <c r="O285">
        <v>0.10432496047859</v>
      </c>
      <c r="P285" t="s">
        <v>5768</v>
      </c>
      <c r="Q285">
        <v>3.7919295999999998E-2</v>
      </c>
      <c r="R285">
        <v>1.7040856680000001</v>
      </c>
      <c r="S285" t="s">
        <v>5767</v>
      </c>
    </row>
    <row r="286" spans="1:19" x14ac:dyDescent="0.25">
      <c r="A286" t="s">
        <v>5769</v>
      </c>
      <c r="B286">
        <v>27.082052760129599</v>
      </c>
      <c r="C286">
        <v>27.190019971422899</v>
      </c>
      <c r="D286">
        <v>27.3979733646045</v>
      </c>
      <c r="E286">
        <v>30.573999912797099</v>
      </c>
      <c r="F286">
        <v>29.475313397502902</v>
      </c>
      <c r="G286">
        <v>30.454566102178699</v>
      </c>
      <c r="H286">
        <v>32.259850796815499</v>
      </c>
      <c r="I286" t="s">
        <v>4948</v>
      </c>
      <c r="J286" t="s">
        <v>5770</v>
      </c>
      <c r="K286">
        <v>2625295472</v>
      </c>
      <c r="L286" t="s">
        <v>3334</v>
      </c>
      <c r="M286">
        <v>9.7711502051917604E-3</v>
      </c>
      <c r="N286">
        <v>2.9446111054405701</v>
      </c>
      <c r="O286">
        <v>0.114952328491549</v>
      </c>
      <c r="P286">
        <v>2625295472</v>
      </c>
      <c r="Q286">
        <v>0</v>
      </c>
      <c r="R286">
        <v>2.1214904790000002</v>
      </c>
      <c r="S286" t="s">
        <v>3334</v>
      </c>
    </row>
    <row r="287" spans="1:19" x14ac:dyDescent="0.25">
      <c r="A287" t="s">
        <v>5771</v>
      </c>
      <c r="B287">
        <v>27.5025171964386</v>
      </c>
      <c r="C287">
        <v>26.350613924828998</v>
      </c>
      <c r="D287">
        <v>27.863339274735999</v>
      </c>
      <c r="E287">
        <v>30.432049178518199</v>
      </c>
      <c r="F287">
        <v>29.772955857520401</v>
      </c>
      <c r="G287">
        <v>30.284285270163601</v>
      </c>
      <c r="H287">
        <v>31.721713396274001</v>
      </c>
      <c r="I287" t="s">
        <v>4948</v>
      </c>
      <c r="J287" t="s">
        <v>5772</v>
      </c>
      <c r="K287" t="s">
        <v>5773</v>
      </c>
      <c r="L287" t="s">
        <v>31</v>
      </c>
      <c r="M287">
        <v>1.26366218382069E-2</v>
      </c>
      <c r="N287">
        <v>2.9242733033995498</v>
      </c>
      <c r="O287">
        <v>0.120291877991705</v>
      </c>
      <c r="P287">
        <v>2625292297</v>
      </c>
      <c r="Q287">
        <v>9.7977816999999995E-2</v>
      </c>
      <c r="R287">
        <v>-0.60805511499999998</v>
      </c>
      <c r="S287" t="s">
        <v>32</v>
      </c>
    </row>
    <row r="288" spans="1:19" x14ac:dyDescent="0.25">
      <c r="A288" t="s">
        <v>5774</v>
      </c>
      <c r="B288">
        <v>26.555924781956801</v>
      </c>
      <c r="C288">
        <v>26.969306578290599</v>
      </c>
      <c r="D288">
        <v>27.247963046706101</v>
      </c>
      <c r="E288">
        <v>28.436737816927302</v>
      </c>
      <c r="F288">
        <v>27.321356676506301</v>
      </c>
      <c r="G288" t="s">
        <v>4947</v>
      </c>
      <c r="H288">
        <v>30.005442345826602</v>
      </c>
      <c r="I288" t="s">
        <v>4948</v>
      </c>
      <c r="J288" t="s">
        <v>5775</v>
      </c>
      <c r="K288" t="s">
        <v>5776</v>
      </c>
      <c r="L288" t="s">
        <v>5777</v>
      </c>
      <c r="M288">
        <v>0.31347996786622201</v>
      </c>
      <c r="N288">
        <v>0.95464911106566297</v>
      </c>
      <c r="O288">
        <v>0.49920315030030399</v>
      </c>
      <c r="P288">
        <v>2625289184</v>
      </c>
      <c r="Q288">
        <v>1.3348453999999999E-2</v>
      </c>
      <c r="R288">
        <v>0.66567421000000004</v>
      </c>
      <c r="S288" t="s">
        <v>32</v>
      </c>
    </row>
    <row r="289" spans="1:19" x14ac:dyDescent="0.25">
      <c r="A289" t="s">
        <v>5778</v>
      </c>
      <c r="B289">
        <v>26.3137258239842</v>
      </c>
      <c r="C289">
        <v>25.9418086205145</v>
      </c>
      <c r="D289">
        <v>26.815087101207901</v>
      </c>
      <c r="E289">
        <v>27.315596182628699</v>
      </c>
      <c r="F289" t="s">
        <v>4947</v>
      </c>
      <c r="G289">
        <v>26.146967214199002</v>
      </c>
      <c r="H289">
        <v>28.954962550326801</v>
      </c>
      <c r="I289" t="s">
        <v>4948</v>
      </c>
      <c r="J289" t="s">
        <v>5779</v>
      </c>
      <c r="K289" t="s">
        <v>5780</v>
      </c>
      <c r="L289" t="s">
        <v>5781</v>
      </c>
      <c r="M289">
        <v>0.63782868222917299</v>
      </c>
      <c r="N289">
        <v>0.374407849844971</v>
      </c>
      <c r="O289">
        <v>0.77533809616481597</v>
      </c>
      <c r="P289">
        <v>2625289192</v>
      </c>
      <c r="Q289">
        <v>0.108432</v>
      </c>
      <c r="R289">
        <v>-0.37214152</v>
      </c>
      <c r="S289" t="s">
        <v>1117</v>
      </c>
    </row>
    <row r="290" spans="1:19" x14ac:dyDescent="0.25">
      <c r="A290" t="s">
        <v>5782</v>
      </c>
      <c r="B290">
        <v>27.5025171964386</v>
      </c>
      <c r="C290">
        <v>26.350613924828998</v>
      </c>
      <c r="D290">
        <v>27.863339274735999</v>
      </c>
      <c r="E290">
        <v>30.432049178518199</v>
      </c>
      <c r="F290">
        <v>29.772955857520401</v>
      </c>
      <c r="G290">
        <v>30.284285270163601</v>
      </c>
      <c r="H290">
        <v>31.721713396274001</v>
      </c>
      <c r="I290" t="s">
        <v>4948</v>
      </c>
      <c r="J290" t="s">
        <v>5772</v>
      </c>
      <c r="K290" t="s">
        <v>5773</v>
      </c>
      <c r="L290" t="s">
        <v>31</v>
      </c>
      <c r="M290">
        <v>1.26366218382069E-2</v>
      </c>
      <c r="N290">
        <v>2.9242733033995498</v>
      </c>
      <c r="O290">
        <v>0.120291877991705</v>
      </c>
      <c r="P290" t="s">
        <v>4611</v>
      </c>
      <c r="Q290">
        <v>1.4820513E-2</v>
      </c>
      <c r="R290">
        <v>-0.70007387799999998</v>
      </c>
      <c r="S290" t="s">
        <v>32</v>
      </c>
    </row>
    <row r="291" spans="1:19" x14ac:dyDescent="0.25">
      <c r="A291" t="s">
        <v>5783</v>
      </c>
      <c r="B291" t="s">
        <v>4947</v>
      </c>
      <c r="C291">
        <v>26.999314958788101</v>
      </c>
      <c r="D291">
        <v>27.873126183017401</v>
      </c>
      <c r="E291">
        <v>28.871578898211599</v>
      </c>
      <c r="F291">
        <v>26.565619183977901</v>
      </c>
      <c r="G291">
        <v>28.107706589708801</v>
      </c>
      <c r="H291">
        <v>30.065224562015398</v>
      </c>
      <c r="I291" t="s">
        <v>4962</v>
      </c>
      <c r="J291" t="s">
        <v>5784</v>
      </c>
      <c r="K291" t="s">
        <v>5785</v>
      </c>
      <c r="L291" t="s">
        <v>5786</v>
      </c>
      <c r="M291">
        <v>0.64494210568246702</v>
      </c>
      <c r="N291">
        <v>0.412080986396685</v>
      </c>
      <c r="O291">
        <v>0.78288554343362604</v>
      </c>
      <c r="P291">
        <v>2625289195</v>
      </c>
      <c r="Q291">
        <v>3.2289008000000001E-2</v>
      </c>
      <c r="R291">
        <v>0.417713165</v>
      </c>
      <c r="S291" t="s">
        <v>1121</v>
      </c>
    </row>
    <row r="292" spans="1:19" x14ac:dyDescent="0.25">
      <c r="A292" t="s">
        <v>5787</v>
      </c>
      <c r="B292">
        <v>26.7529031700704</v>
      </c>
      <c r="C292">
        <v>26.406444973997701</v>
      </c>
      <c r="D292">
        <v>27.092115482000501</v>
      </c>
      <c r="E292">
        <v>28.267427254262799</v>
      </c>
      <c r="F292">
        <v>27.280674808720601</v>
      </c>
      <c r="G292" t="s">
        <v>4947</v>
      </c>
      <c r="H292">
        <v>29.8583537816255</v>
      </c>
      <c r="I292" t="s">
        <v>4948</v>
      </c>
      <c r="J292" t="s">
        <v>5788</v>
      </c>
      <c r="K292" t="s">
        <v>5785</v>
      </c>
      <c r="L292" t="s">
        <v>5786</v>
      </c>
      <c r="M292">
        <v>0.25377388950503399</v>
      </c>
      <c r="N292">
        <v>1.0235631561355101</v>
      </c>
      <c r="O292">
        <v>0.43364756256595099</v>
      </c>
      <c r="P292">
        <v>2625289195</v>
      </c>
      <c r="Q292">
        <v>3.2289008000000001E-2</v>
      </c>
      <c r="R292">
        <v>0.417713165</v>
      </c>
      <c r="S292" t="s">
        <v>1121</v>
      </c>
    </row>
    <row r="293" spans="1:19" x14ac:dyDescent="0.25">
      <c r="A293" t="s">
        <v>5789</v>
      </c>
      <c r="B293">
        <v>27.376044514290001</v>
      </c>
      <c r="C293">
        <v>27.832078034373001</v>
      </c>
      <c r="D293">
        <v>28.184062580267799</v>
      </c>
      <c r="E293">
        <v>30.318587789249499</v>
      </c>
      <c r="F293">
        <v>29.020086438862698</v>
      </c>
      <c r="G293" t="s">
        <v>4947</v>
      </c>
      <c r="H293">
        <v>31.11153984313</v>
      </c>
      <c r="I293" t="s">
        <v>4962</v>
      </c>
      <c r="J293" t="s">
        <v>5790</v>
      </c>
      <c r="K293" t="s">
        <v>5785</v>
      </c>
      <c r="L293" t="s">
        <v>5786</v>
      </c>
      <c r="M293">
        <v>0.18055798564641901</v>
      </c>
      <c r="N293">
        <v>1.8719420710791299</v>
      </c>
      <c r="O293">
        <v>0.36640782315820802</v>
      </c>
      <c r="P293">
        <v>2625289195</v>
      </c>
      <c r="Q293">
        <v>3.2289008000000001E-2</v>
      </c>
      <c r="R293">
        <v>0.417713165</v>
      </c>
      <c r="S293" t="s">
        <v>1121</v>
      </c>
    </row>
    <row r="294" spans="1:19" x14ac:dyDescent="0.25">
      <c r="A294" t="s">
        <v>5791</v>
      </c>
      <c r="B294">
        <v>25.969149376994199</v>
      </c>
      <c r="C294">
        <v>26.529430628418002</v>
      </c>
      <c r="D294">
        <v>26.604497994137699</v>
      </c>
      <c r="E294">
        <v>29.481521080623601</v>
      </c>
      <c r="F294">
        <v>29.130425137446998</v>
      </c>
      <c r="G294">
        <v>29.1826677902719</v>
      </c>
      <c r="H294">
        <v>31.078964314323699</v>
      </c>
      <c r="I294" t="s">
        <v>4948</v>
      </c>
      <c r="J294" t="s">
        <v>5792</v>
      </c>
      <c r="K294" t="s">
        <v>280</v>
      </c>
      <c r="L294" t="s">
        <v>5793</v>
      </c>
      <c r="M294">
        <v>9.0548656289409705E-4</v>
      </c>
      <c r="N294">
        <v>2.8971786695975399</v>
      </c>
      <c r="O294">
        <v>7.6529257747061194E-2</v>
      </c>
      <c r="P294">
        <v>2625287481</v>
      </c>
      <c r="Q294">
        <v>1.3057850000000001E-3</v>
      </c>
      <c r="R294">
        <v>6.1797854110000001</v>
      </c>
      <c r="S294" t="s">
        <v>504</v>
      </c>
    </row>
    <row r="295" spans="1:19" x14ac:dyDescent="0.25">
      <c r="A295" t="s">
        <v>5794</v>
      </c>
      <c r="B295">
        <v>26.5937323797693</v>
      </c>
      <c r="C295">
        <v>26.3975328403933</v>
      </c>
      <c r="D295">
        <v>26.270246417701301</v>
      </c>
      <c r="E295">
        <v>27.9379274742099</v>
      </c>
      <c r="F295">
        <v>26.577116353192601</v>
      </c>
      <c r="G295" t="s">
        <v>4947</v>
      </c>
      <c r="H295">
        <v>29.1083151910581</v>
      </c>
      <c r="I295" t="s">
        <v>4948</v>
      </c>
      <c r="J295" t="s">
        <v>5795</v>
      </c>
      <c r="K295" t="s">
        <v>5796</v>
      </c>
      <c r="L295" t="s">
        <v>5797</v>
      </c>
      <c r="M295">
        <v>0.43172458672882003</v>
      </c>
      <c r="N295">
        <v>0.83701803441328304</v>
      </c>
      <c r="O295">
        <v>0.61446743488718902</v>
      </c>
      <c r="P295">
        <v>2625289214</v>
      </c>
      <c r="Q295">
        <v>0.97637633499999998</v>
      </c>
      <c r="R295">
        <v>3.7414550999999997E-2</v>
      </c>
      <c r="S295" t="s">
        <v>1133</v>
      </c>
    </row>
    <row r="296" spans="1:19" x14ac:dyDescent="0.25">
      <c r="A296" t="s">
        <v>5798</v>
      </c>
      <c r="B296">
        <v>28.256925240998399</v>
      </c>
      <c r="C296">
        <v>26.9384081049649</v>
      </c>
      <c r="D296">
        <v>28.928180255506401</v>
      </c>
      <c r="E296">
        <v>25.793776027758302</v>
      </c>
      <c r="F296">
        <v>27.603715402443299</v>
      </c>
      <c r="G296">
        <v>25.813084615949101</v>
      </c>
      <c r="H296">
        <v>30.372030818794201</v>
      </c>
      <c r="I296" t="s">
        <v>4948</v>
      </c>
      <c r="J296" t="s">
        <v>5799</v>
      </c>
      <c r="K296" t="s">
        <v>5800</v>
      </c>
      <c r="L296" t="s">
        <v>5705</v>
      </c>
      <c r="M296">
        <v>0.122307985054769</v>
      </c>
      <c r="N296">
        <v>-1.63764585177297</v>
      </c>
      <c r="O296">
        <v>0.299455618288267</v>
      </c>
      <c r="P296">
        <v>2625289217</v>
      </c>
      <c r="Q296">
        <v>1.151832E-3</v>
      </c>
      <c r="R296">
        <v>0.82865778599999995</v>
      </c>
      <c r="S296" t="s">
        <v>330</v>
      </c>
    </row>
    <row r="297" spans="1:19" x14ac:dyDescent="0.25">
      <c r="A297" t="s">
        <v>5801</v>
      </c>
      <c r="B297">
        <v>26.5142405063417</v>
      </c>
      <c r="C297">
        <v>25.997682655852699</v>
      </c>
      <c r="D297">
        <v>27.9935299734545</v>
      </c>
      <c r="E297">
        <v>28.027386089455302</v>
      </c>
      <c r="F297" t="s">
        <v>4947</v>
      </c>
      <c r="G297">
        <v>26.371959948920299</v>
      </c>
      <c r="H297">
        <v>29.785844796393398</v>
      </c>
      <c r="I297" t="s">
        <v>5431</v>
      </c>
      <c r="J297" t="s">
        <v>5432</v>
      </c>
      <c r="K297" t="s">
        <v>725</v>
      </c>
      <c r="L297" t="s">
        <v>5433</v>
      </c>
      <c r="M297">
        <v>0.75468816703977004</v>
      </c>
      <c r="N297">
        <v>0.36452197397153102</v>
      </c>
      <c r="O297">
        <v>0.86739089684637205</v>
      </c>
      <c r="P297">
        <v>2625289226</v>
      </c>
      <c r="Q297">
        <v>1.9359859E-2</v>
      </c>
      <c r="R297">
        <v>0.45831044500000001</v>
      </c>
      <c r="S297" t="s">
        <v>5434</v>
      </c>
    </row>
    <row r="298" spans="1:19" x14ac:dyDescent="0.25">
      <c r="A298" t="s">
        <v>5802</v>
      </c>
      <c r="B298">
        <v>27.893157493491699</v>
      </c>
      <c r="C298">
        <v>27.729397759465598</v>
      </c>
      <c r="D298">
        <v>28.8156093282321</v>
      </c>
      <c r="E298">
        <v>29.282355218180101</v>
      </c>
      <c r="F298">
        <v>28.6870905799552</v>
      </c>
      <c r="G298">
        <v>29.761240865955301</v>
      </c>
      <c r="H298">
        <v>31.680474202562799</v>
      </c>
      <c r="I298" t="s">
        <v>4948</v>
      </c>
      <c r="J298" t="s">
        <v>5803</v>
      </c>
      <c r="K298" t="s">
        <v>5804</v>
      </c>
      <c r="L298" t="s">
        <v>5805</v>
      </c>
      <c r="M298">
        <v>7.5609589003071007E-2</v>
      </c>
      <c r="N298">
        <v>1.0975073609671</v>
      </c>
      <c r="O298">
        <v>0.24237073808206699</v>
      </c>
      <c r="P298">
        <v>2625289231</v>
      </c>
      <c r="Q298">
        <v>8.3575758E-2</v>
      </c>
      <c r="R298">
        <v>0.16898218800000001</v>
      </c>
      <c r="S298" t="s">
        <v>1137</v>
      </c>
    </row>
    <row r="299" spans="1:19" x14ac:dyDescent="0.25">
      <c r="A299" t="s">
        <v>5806</v>
      </c>
      <c r="B299">
        <v>27.338892600790398</v>
      </c>
      <c r="C299">
        <v>26.4452812736643</v>
      </c>
      <c r="D299">
        <v>27.575369053306101</v>
      </c>
      <c r="E299">
        <v>27.4396088952364</v>
      </c>
      <c r="F299">
        <v>25.823509300587801</v>
      </c>
      <c r="G299">
        <v>27.1082324277113</v>
      </c>
      <c r="H299">
        <v>29.920253256096299</v>
      </c>
      <c r="I299" t="s">
        <v>4948</v>
      </c>
      <c r="J299" t="s">
        <v>5807</v>
      </c>
      <c r="K299" t="s">
        <v>5808</v>
      </c>
      <c r="L299" t="s">
        <v>5809</v>
      </c>
      <c r="M299">
        <v>0.61608666070191098</v>
      </c>
      <c r="N299">
        <v>-0.32939743474177502</v>
      </c>
      <c r="O299">
        <v>0.76129750230711901</v>
      </c>
      <c r="P299">
        <v>2625289232</v>
      </c>
      <c r="Q299">
        <v>1.575619E-2</v>
      </c>
      <c r="R299">
        <v>-0.87310282400000006</v>
      </c>
      <c r="S299" t="s">
        <v>1138</v>
      </c>
    </row>
    <row r="300" spans="1:19" x14ac:dyDescent="0.25">
      <c r="A300" t="s">
        <v>5810</v>
      </c>
      <c r="B300">
        <v>26.3134869657545</v>
      </c>
      <c r="C300">
        <v>26.456844497418999</v>
      </c>
      <c r="D300">
        <v>27.065328987798502</v>
      </c>
      <c r="E300">
        <v>28.802273232185001</v>
      </c>
      <c r="F300">
        <v>26.922936551746499</v>
      </c>
      <c r="G300">
        <v>28.776192965884501</v>
      </c>
      <c r="H300">
        <v>30.206913243218601</v>
      </c>
      <c r="I300" t="s">
        <v>4948</v>
      </c>
      <c r="J300" t="s">
        <v>5811</v>
      </c>
      <c r="K300">
        <v>2625289235</v>
      </c>
      <c r="L300" t="s">
        <v>250</v>
      </c>
      <c r="M300">
        <v>0.11662411838478</v>
      </c>
      <c r="N300">
        <v>1.5552474329480299</v>
      </c>
      <c r="O300">
        <v>0.29072574606035001</v>
      </c>
      <c r="P300">
        <v>2625289235</v>
      </c>
      <c r="Q300">
        <v>0.72059991300000004</v>
      </c>
      <c r="R300">
        <v>-6.3648224000000003E-2</v>
      </c>
      <c r="S300" t="s">
        <v>250</v>
      </c>
    </row>
    <row r="301" spans="1:19" x14ac:dyDescent="0.25">
      <c r="A301" t="s">
        <v>5812</v>
      </c>
      <c r="B301">
        <v>25.969149376994199</v>
      </c>
      <c r="C301">
        <v>26.529430628418002</v>
      </c>
      <c r="D301">
        <v>26.604497994137699</v>
      </c>
      <c r="E301">
        <v>29.481521080623601</v>
      </c>
      <c r="F301">
        <v>29.130425137446998</v>
      </c>
      <c r="G301">
        <v>29.1826677902719</v>
      </c>
      <c r="H301">
        <v>31.078964314323699</v>
      </c>
      <c r="I301" t="s">
        <v>4948</v>
      </c>
      <c r="J301" t="s">
        <v>5792</v>
      </c>
      <c r="K301" t="s">
        <v>280</v>
      </c>
      <c r="L301" t="s">
        <v>5793</v>
      </c>
      <c r="M301">
        <v>9.0548656289409705E-4</v>
      </c>
      <c r="N301">
        <v>2.8971786695975399</v>
      </c>
      <c r="O301">
        <v>7.6529257747061194E-2</v>
      </c>
      <c r="P301" t="s">
        <v>5814</v>
      </c>
      <c r="Q301">
        <v>1.3057850000000001E-3</v>
      </c>
      <c r="R301">
        <v>6.1797854110000001</v>
      </c>
      <c r="S301" t="s">
        <v>5813</v>
      </c>
    </row>
    <row r="302" spans="1:19" x14ac:dyDescent="0.25">
      <c r="A302" t="s">
        <v>5815</v>
      </c>
      <c r="B302">
        <v>28.847299002742201</v>
      </c>
      <c r="C302">
        <v>29.209424938781599</v>
      </c>
      <c r="D302">
        <v>29.182536296682098</v>
      </c>
      <c r="E302">
        <v>28.485618010283599</v>
      </c>
      <c r="F302">
        <v>28.058928513403099</v>
      </c>
      <c r="G302">
        <v>29.139825182441001</v>
      </c>
      <c r="H302">
        <v>31.219165528653502</v>
      </c>
      <c r="I302" t="s">
        <v>4948</v>
      </c>
      <c r="J302" t="s">
        <v>5816</v>
      </c>
      <c r="K302" t="s">
        <v>5817</v>
      </c>
      <c r="L302" t="s">
        <v>5818</v>
      </c>
      <c r="M302">
        <v>0.23565836451444599</v>
      </c>
      <c r="N302">
        <v>-0.51829617735939604</v>
      </c>
      <c r="O302">
        <v>0.42064697261491901</v>
      </c>
      <c r="P302">
        <v>2625289238</v>
      </c>
      <c r="Q302">
        <v>1</v>
      </c>
      <c r="R302">
        <v>-1.1978149E-2</v>
      </c>
      <c r="S302" t="s">
        <v>488</v>
      </c>
    </row>
    <row r="303" spans="1:19" x14ac:dyDescent="0.25">
      <c r="A303" t="s">
        <v>5819</v>
      </c>
      <c r="B303">
        <v>27.332337827312401</v>
      </c>
      <c r="C303">
        <v>27.459705411994001</v>
      </c>
      <c r="D303">
        <v>27.951864936832401</v>
      </c>
      <c r="E303">
        <v>28.047940534269198</v>
      </c>
      <c r="F303">
        <v>27.212749019309399</v>
      </c>
      <c r="G303">
        <v>25.318976889659499</v>
      </c>
      <c r="H303">
        <v>30.0559484054872</v>
      </c>
      <c r="I303" t="s">
        <v>4948</v>
      </c>
      <c r="J303" t="s">
        <v>5820</v>
      </c>
      <c r="K303" t="s">
        <v>5821</v>
      </c>
      <c r="L303" t="s">
        <v>5822</v>
      </c>
      <c r="M303">
        <v>0.46808432141705603</v>
      </c>
      <c r="N303">
        <v>-0.72141391096692298</v>
      </c>
      <c r="O303">
        <v>0.64613553458765804</v>
      </c>
      <c r="P303">
        <v>2625289244</v>
      </c>
      <c r="Q303">
        <v>0.212043659</v>
      </c>
      <c r="R303">
        <v>-0.29574521399999998</v>
      </c>
      <c r="S303" t="s">
        <v>1143</v>
      </c>
    </row>
    <row r="304" spans="1:19" x14ac:dyDescent="0.25">
      <c r="A304" t="s">
        <v>5823</v>
      </c>
      <c r="B304">
        <v>25.601950628512899</v>
      </c>
      <c r="C304">
        <v>25.462061704743</v>
      </c>
      <c r="D304">
        <v>26.341865917104499</v>
      </c>
      <c r="E304">
        <v>26.471763060032501</v>
      </c>
      <c r="F304" t="s">
        <v>4947</v>
      </c>
      <c r="G304">
        <v>25.6488028878838</v>
      </c>
      <c r="H304">
        <v>28.550724771435998</v>
      </c>
      <c r="I304" t="s">
        <v>4948</v>
      </c>
      <c r="J304" t="s">
        <v>5824</v>
      </c>
      <c r="K304">
        <v>2625289247</v>
      </c>
      <c r="L304" t="s">
        <v>763</v>
      </c>
      <c r="M304">
        <v>0.65568544215869495</v>
      </c>
      <c r="N304">
        <v>0.25832355717135203</v>
      </c>
      <c r="O304">
        <v>0.79370034991377703</v>
      </c>
      <c r="P304">
        <v>2625289247</v>
      </c>
      <c r="Q304">
        <v>0.29854905799999998</v>
      </c>
      <c r="R304">
        <v>6.6071192000000001E-2</v>
      </c>
      <c r="S304" t="s">
        <v>763</v>
      </c>
    </row>
    <row r="305" spans="1:19" x14ac:dyDescent="0.25">
      <c r="A305" t="s">
        <v>5825</v>
      </c>
      <c r="B305">
        <v>27.6504266419266</v>
      </c>
      <c r="C305">
        <v>27.326923531327701</v>
      </c>
      <c r="D305">
        <v>27.744361282451099</v>
      </c>
      <c r="E305">
        <v>27.689589697498</v>
      </c>
      <c r="F305">
        <v>26.627235521451698</v>
      </c>
      <c r="G305">
        <v>22.460714957154899</v>
      </c>
      <c r="H305">
        <v>29.6271100778511</v>
      </c>
      <c r="I305" t="s">
        <v>4948</v>
      </c>
      <c r="J305" t="s">
        <v>5826</v>
      </c>
      <c r="K305" t="s">
        <v>5827</v>
      </c>
      <c r="L305" t="s">
        <v>5828</v>
      </c>
      <c r="M305">
        <v>0.34004060312078199</v>
      </c>
      <c r="N305">
        <v>-1.98139042653359</v>
      </c>
      <c r="O305">
        <v>0.53075769522278904</v>
      </c>
      <c r="P305">
        <v>2625289247</v>
      </c>
      <c r="Q305">
        <v>0.29854905799999998</v>
      </c>
      <c r="R305">
        <v>6.6071192000000001E-2</v>
      </c>
      <c r="S305" t="s">
        <v>763</v>
      </c>
    </row>
    <row r="306" spans="1:19" x14ac:dyDescent="0.25">
      <c r="A306" t="s">
        <v>5829</v>
      </c>
      <c r="B306">
        <v>26.8909876472147</v>
      </c>
      <c r="C306">
        <v>26.6764097837058</v>
      </c>
      <c r="D306">
        <v>28.0658762809142</v>
      </c>
      <c r="E306">
        <v>27.255919865467501</v>
      </c>
      <c r="F306">
        <v>26.012454229061401</v>
      </c>
      <c r="G306">
        <v>27.946139061775899</v>
      </c>
      <c r="H306">
        <v>29.6715685195636</v>
      </c>
      <c r="I306" t="s">
        <v>4948</v>
      </c>
      <c r="J306" t="s">
        <v>5830</v>
      </c>
      <c r="K306" t="s">
        <v>5827</v>
      </c>
      <c r="L306" t="s">
        <v>5828</v>
      </c>
      <c r="M306">
        <v>0.85470973573969899</v>
      </c>
      <c r="N306">
        <v>-0.139586851843291</v>
      </c>
      <c r="O306">
        <v>0.92762092913390504</v>
      </c>
      <c r="P306">
        <v>2625289247</v>
      </c>
      <c r="Q306">
        <v>0.29854905799999998</v>
      </c>
      <c r="R306">
        <v>6.6071192000000001E-2</v>
      </c>
      <c r="S306" t="s">
        <v>763</v>
      </c>
    </row>
    <row r="307" spans="1:19" x14ac:dyDescent="0.25">
      <c r="A307" t="s">
        <v>5831</v>
      </c>
      <c r="B307">
        <v>27.691935559636701</v>
      </c>
      <c r="C307">
        <v>27.811703390582</v>
      </c>
      <c r="D307">
        <v>28.350743603042801</v>
      </c>
      <c r="E307">
        <v>28.475126299979198</v>
      </c>
      <c r="F307">
        <v>27.478601573390499</v>
      </c>
      <c r="G307">
        <v>28.675772515718698</v>
      </c>
      <c r="H307">
        <v>30.488457759050998</v>
      </c>
      <c r="I307" t="s">
        <v>4962</v>
      </c>
      <c r="J307" t="s">
        <v>5832</v>
      </c>
      <c r="K307" t="s">
        <v>5833</v>
      </c>
      <c r="L307" t="s">
        <v>5834</v>
      </c>
      <c r="M307">
        <v>0.582362308043053</v>
      </c>
      <c r="N307">
        <v>0.25837261194226702</v>
      </c>
      <c r="O307">
        <v>0.73743171559804299</v>
      </c>
      <c r="P307">
        <v>2625289254</v>
      </c>
      <c r="Q307">
        <v>1</v>
      </c>
      <c r="R307">
        <v>1.763364792</v>
      </c>
      <c r="S307" t="s">
        <v>1149</v>
      </c>
    </row>
    <row r="308" spans="1:19" x14ac:dyDescent="0.25">
      <c r="A308" t="s">
        <v>5835</v>
      </c>
      <c r="B308">
        <v>27.490066320806001</v>
      </c>
      <c r="C308">
        <v>27.715254831321499</v>
      </c>
      <c r="D308">
        <v>28.202575536302199</v>
      </c>
      <c r="E308">
        <v>27.6236368855199</v>
      </c>
      <c r="F308">
        <v>27.875673529078799</v>
      </c>
      <c r="G308">
        <v>28.251431913872398</v>
      </c>
      <c r="H308">
        <v>30.735134666421899</v>
      </c>
      <c r="I308" t="s">
        <v>4948</v>
      </c>
      <c r="J308" t="s">
        <v>5836</v>
      </c>
      <c r="K308" t="s">
        <v>1150</v>
      </c>
      <c r="L308" t="s">
        <v>5837</v>
      </c>
      <c r="M308">
        <v>0.70283575821571798</v>
      </c>
      <c r="N308">
        <v>0.11428188001377</v>
      </c>
      <c r="O308">
        <v>0.82526220476526901</v>
      </c>
      <c r="P308">
        <v>2625289255</v>
      </c>
      <c r="Q308">
        <v>2.2000000000000001E-3</v>
      </c>
      <c r="R308">
        <v>-0.789127986</v>
      </c>
      <c r="S308" t="s">
        <v>5838</v>
      </c>
    </row>
    <row r="309" spans="1:19" x14ac:dyDescent="0.25">
      <c r="A309" t="s">
        <v>5839</v>
      </c>
      <c r="B309">
        <v>29.126642544128099</v>
      </c>
      <c r="C309">
        <v>29.130861564492701</v>
      </c>
      <c r="D309">
        <v>29.381451776718698</v>
      </c>
      <c r="E309">
        <v>30.233729770376701</v>
      </c>
      <c r="F309">
        <v>29.111228622568401</v>
      </c>
      <c r="G309">
        <v>29.8450112634067</v>
      </c>
      <c r="H309">
        <v>32.347606028109297</v>
      </c>
      <c r="I309" t="s">
        <v>4948</v>
      </c>
      <c r="J309" t="s">
        <v>5840</v>
      </c>
      <c r="K309" t="s">
        <v>1152</v>
      </c>
      <c r="L309" t="s">
        <v>5841</v>
      </c>
      <c r="M309">
        <v>0.25338614333638099</v>
      </c>
      <c r="N309">
        <v>0.51700459033741497</v>
      </c>
      <c r="O309">
        <v>0.43364756256595099</v>
      </c>
      <c r="P309">
        <v>2625289256</v>
      </c>
      <c r="Q309">
        <v>1.5726236000000001E-2</v>
      </c>
      <c r="R309">
        <v>-0.465702057</v>
      </c>
      <c r="S309" t="s">
        <v>5842</v>
      </c>
    </row>
    <row r="310" spans="1:19" x14ac:dyDescent="0.25">
      <c r="A310" t="s">
        <v>5843</v>
      </c>
      <c r="B310">
        <v>29.870801734913002</v>
      </c>
      <c r="C310">
        <v>29.4896187585239</v>
      </c>
      <c r="D310">
        <v>29.754703878817399</v>
      </c>
      <c r="E310">
        <v>28.878909502246401</v>
      </c>
      <c r="F310">
        <v>27.399090100358599</v>
      </c>
      <c r="G310">
        <v>29.5026615423848</v>
      </c>
      <c r="H310">
        <v>31.805773817959601</v>
      </c>
      <c r="I310" t="s">
        <v>4948</v>
      </c>
      <c r="J310" t="s">
        <v>5844</v>
      </c>
      <c r="K310" t="s">
        <v>1160</v>
      </c>
      <c r="L310" t="s">
        <v>31</v>
      </c>
      <c r="M310">
        <v>0.213872146744119</v>
      </c>
      <c r="N310">
        <v>-1.1114877424215099</v>
      </c>
      <c r="O310">
        <v>0.40022993082602198</v>
      </c>
      <c r="P310">
        <v>2625289267</v>
      </c>
      <c r="Q310">
        <v>1.3040751999999999E-2</v>
      </c>
      <c r="R310">
        <v>-0.91540654499999996</v>
      </c>
      <c r="S310" t="s">
        <v>32</v>
      </c>
    </row>
    <row r="311" spans="1:19" x14ac:dyDescent="0.25">
      <c r="A311" t="s">
        <v>5845</v>
      </c>
      <c r="B311">
        <v>27.9446777119005</v>
      </c>
      <c r="C311">
        <v>27.972252021379401</v>
      </c>
      <c r="D311">
        <v>28.375678839878901</v>
      </c>
      <c r="E311">
        <v>31.690477173675301</v>
      </c>
      <c r="F311">
        <v>29.647389362703901</v>
      </c>
      <c r="G311">
        <v>31.5599367113137</v>
      </c>
      <c r="H311">
        <v>32.714013994062299</v>
      </c>
      <c r="I311" t="s">
        <v>4962</v>
      </c>
      <c r="J311" t="s">
        <v>5846</v>
      </c>
      <c r="K311" t="s">
        <v>5464</v>
      </c>
      <c r="L311" t="s">
        <v>5465</v>
      </c>
      <c r="M311">
        <v>4.3951704183334703E-2</v>
      </c>
      <c r="N311">
        <v>2.8683982248447002</v>
      </c>
      <c r="O311">
        <v>0.198643341883427</v>
      </c>
      <c r="P311">
        <v>2625293186</v>
      </c>
      <c r="Q311">
        <v>1.274194E-3</v>
      </c>
      <c r="R311">
        <v>1.9528802240000001</v>
      </c>
      <c r="S311" t="s">
        <v>3007</v>
      </c>
    </row>
    <row r="312" spans="1:19" x14ac:dyDescent="0.25">
      <c r="A312" t="s">
        <v>5847</v>
      </c>
      <c r="B312">
        <v>29.967688482376801</v>
      </c>
      <c r="C312">
        <v>29.484960203170498</v>
      </c>
      <c r="D312">
        <v>29.752525210731601</v>
      </c>
      <c r="E312">
        <v>29.956720119631498</v>
      </c>
      <c r="F312">
        <v>29.231517706791902</v>
      </c>
      <c r="G312">
        <v>29.5639162319417</v>
      </c>
      <c r="H312">
        <v>32.150464743289596</v>
      </c>
      <c r="I312" t="s">
        <v>4948</v>
      </c>
      <c r="J312" t="s">
        <v>5848</v>
      </c>
      <c r="K312" t="s">
        <v>5849</v>
      </c>
      <c r="L312" t="s">
        <v>5850</v>
      </c>
      <c r="M312">
        <v>0.58555831604916098</v>
      </c>
      <c r="N312">
        <v>-0.151006612637961</v>
      </c>
      <c r="O312">
        <v>0.73823848876991904</v>
      </c>
      <c r="P312">
        <v>2625289292</v>
      </c>
      <c r="Q312">
        <v>0.68260141100000005</v>
      </c>
      <c r="R312">
        <v>5.6532541999999998E-2</v>
      </c>
      <c r="S312" t="s">
        <v>1174</v>
      </c>
    </row>
    <row r="313" spans="1:19" x14ac:dyDescent="0.25">
      <c r="A313" t="s">
        <v>5851</v>
      </c>
      <c r="B313">
        <v>25.5818030219516</v>
      </c>
      <c r="C313">
        <v>25.715167478640499</v>
      </c>
      <c r="D313">
        <v>25.8552674854208</v>
      </c>
      <c r="E313">
        <v>27.136999311062301</v>
      </c>
      <c r="F313">
        <v>26.902696246600598</v>
      </c>
      <c r="G313">
        <v>25.433489429319302</v>
      </c>
      <c r="H313">
        <v>28.983375676337499</v>
      </c>
      <c r="I313" t="s">
        <v>4948</v>
      </c>
      <c r="J313" t="s">
        <v>5852</v>
      </c>
      <c r="K313">
        <v>2625289300</v>
      </c>
      <c r="L313" t="s">
        <v>1179</v>
      </c>
      <c r="M313">
        <v>0.28268500022405102</v>
      </c>
      <c r="N313">
        <v>0.77364900032311501</v>
      </c>
      <c r="O313">
        <v>0.46691577804182399</v>
      </c>
      <c r="P313">
        <v>2625289300</v>
      </c>
      <c r="Q313">
        <v>5.9059179999999996E-3</v>
      </c>
      <c r="R313">
        <v>0.411116282</v>
      </c>
      <c r="S313" t="s">
        <v>1179</v>
      </c>
    </row>
    <row r="314" spans="1:19" x14ac:dyDescent="0.25">
      <c r="A314" t="s">
        <v>5853</v>
      </c>
      <c r="B314">
        <v>27.9446777119005</v>
      </c>
      <c r="C314">
        <v>27.972252021379401</v>
      </c>
      <c r="D314">
        <v>28.375678839878901</v>
      </c>
      <c r="E314">
        <v>31.690477173675301</v>
      </c>
      <c r="F314">
        <v>29.647389362703901</v>
      </c>
      <c r="G314">
        <v>31.5599367113137</v>
      </c>
      <c r="H314">
        <v>32.714013994062299</v>
      </c>
      <c r="I314" t="s">
        <v>4962</v>
      </c>
      <c r="J314" t="s">
        <v>5846</v>
      </c>
      <c r="K314" t="s">
        <v>5464</v>
      </c>
      <c r="L314" t="s">
        <v>5465</v>
      </c>
      <c r="M314">
        <v>4.3951704183334703E-2</v>
      </c>
      <c r="N314">
        <v>2.8683982248447002</v>
      </c>
      <c r="O314">
        <v>0.198643341883427</v>
      </c>
      <c r="P314" t="s">
        <v>5474</v>
      </c>
      <c r="Q314" t="s">
        <v>4947</v>
      </c>
      <c r="R314" t="s">
        <v>4947</v>
      </c>
      <c r="S314" t="s">
        <v>3007</v>
      </c>
    </row>
    <row r="315" spans="1:19" x14ac:dyDescent="0.25">
      <c r="A315" t="s">
        <v>5854</v>
      </c>
      <c r="B315">
        <v>26.831874909410899</v>
      </c>
      <c r="C315">
        <v>27.108657073812999</v>
      </c>
      <c r="D315">
        <v>26.9714329850793</v>
      </c>
      <c r="E315">
        <v>28.810248575717299</v>
      </c>
      <c r="F315">
        <v>27.5328874707027</v>
      </c>
      <c r="G315">
        <v>28.431926034920298</v>
      </c>
      <c r="H315">
        <v>30.240817530140799</v>
      </c>
      <c r="I315" t="s">
        <v>4948</v>
      </c>
      <c r="J315" t="s">
        <v>5855</v>
      </c>
      <c r="K315" t="s">
        <v>5856</v>
      </c>
      <c r="L315" t="s">
        <v>5857</v>
      </c>
      <c r="M315">
        <v>7.0941582615125301E-2</v>
      </c>
      <c r="N315">
        <v>1.28769903767909</v>
      </c>
      <c r="O315">
        <v>0.23726788237621099</v>
      </c>
      <c r="P315">
        <v>2625289307</v>
      </c>
      <c r="Q315" t="s">
        <v>4947</v>
      </c>
      <c r="R315" t="s">
        <v>4947</v>
      </c>
      <c r="S315" t="s">
        <v>1355</v>
      </c>
    </row>
    <row r="316" spans="1:19" x14ac:dyDescent="0.25">
      <c r="A316" t="s">
        <v>5858</v>
      </c>
      <c r="B316">
        <v>30.373813908172998</v>
      </c>
      <c r="C316">
        <v>30.407309859671201</v>
      </c>
      <c r="D316">
        <v>30.428270632920199</v>
      </c>
      <c r="E316">
        <v>30.6883067316145</v>
      </c>
      <c r="F316">
        <v>29.752514306502199</v>
      </c>
      <c r="G316">
        <v>30.3898093039491</v>
      </c>
      <c r="H316">
        <v>32.7069730888282</v>
      </c>
      <c r="I316" t="s">
        <v>4948</v>
      </c>
      <c r="J316" t="s">
        <v>5859</v>
      </c>
      <c r="K316" t="s">
        <v>5860</v>
      </c>
      <c r="L316" t="s">
        <v>5021</v>
      </c>
      <c r="M316">
        <v>0.69241548114923701</v>
      </c>
      <c r="N316">
        <v>-0.12625468623283001</v>
      </c>
      <c r="O316">
        <v>0.82137932528518198</v>
      </c>
      <c r="P316">
        <v>2625289314</v>
      </c>
      <c r="Q316">
        <v>4.9377139E-2</v>
      </c>
      <c r="R316">
        <v>-1.1735095980000001</v>
      </c>
      <c r="S316" t="s">
        <v>103</v>
      </c>
    </row>
    <row r="317" spans="1:19" x14ac:dyDescent="0.25">
      <c r="A317" t="s">
        <v>5861</v>
      </c>
      <c r="B317">
        <v>26.692330184277001</v>
      </c>
      <c r="C317">
        <v>26.975075314089299</v>
      </c>
      <c r="D317">
        <v>26.733381058446302</v>
      </c>
      <c r="E317">
        <v>28.164271154826299</v>
      </c>
      <c r="F317">
        <v>26.924903416455901</v>
      </c>
      <c r="G317">
        <v>28.345796414700001</v>
      </c>
      <c r="H317">
        <v>29.944961037628399</v>
      </c>
      <c r="I317" t="s">
        <v>4948</v>
      </c>
      <c r="J317" t="s">
        <v>5862</v>
      </c>
      <c r="K317">
        <v>2625289326</v>
      </c>
      <c r="L317" t="s">
        <v>1196</v>
      </c>
      <c r="M317">
        <v>0.14709458784479301</v>
      </c>
      <c r="N317">
        <v>1.01139480972319</v>
      </c>
      <c r="O317">
        <v>0.33308893469587098</v>
      </c>
      <c r="P317">
        <v>2625289326</v>
      </c>
      <c r="Q317">
        <v>6.1765553000000001E-2</v>
      </c>
      <c r="R317">
        <v>0.17043368</v>
      </c>
      <c r="S317" t="s">
        <v>1196</v>
      </c>
    </row>
    <row r="318" spans="1:19" x14ac:dyDescent="0.25">
      <c r="A318" t="s">
        <v>5863</v>
      </c>
      <c r="B318">
        <v>24.238298868783499</v>
      </c>
      <c r="C318">
        <v>23.743064338751399</v>
      </c>
      <c r="D318">
        <v>24.731168480818098</v>
      </c>
      <c r="E318">
        <v>26.261826122505301</v>
      </c>
      <c r="F318">
        <v>26.9158142393904</v>
      </c>
      <c r="G318">
        <v>28.086290518021599</v>
      </c>
      <c r="H318">
        <v>29.272286599705001</v>
      </c>
      <c r="I318" t="s">
        <v>4948</v>
      </c>
      <c r="J318" t="s">
        <v>5864</v>
      </c>
      <c r="K318" t="s">
        <v>919</v>
      </c>
      <c r="L318" t="s">
        <v>5865</v>
      </c>
      <c r="M318">
        <v>1.7365605877372198E-2</v>
      </c>
      <c r="N318">
        <v>2.8504663971881201</v>
      </c>
      <c r="O318">
        <v>0.13484562638827699</v>
      </c>
      <c r="P318">
        <v>2625288851</v>
      </c>
      <c r="Q318">
        <v>2.5400328999999999E-2</v>
      </c>
      <c r="R318">
        <v>0.360623678</v>
      </c>
      <c r="S318" t="s">
        <v>5866</v>
      </c>
    </row>
    <row r="319" spans="1:19" x14ac:dyDescent="0.25">
      <c r="A319" t="s">
        <v>5867</v>
      </c>
      <c r="B319">
        <v>24.238298868783499</v>
      </c>
      <c r="C319">
        <v>23.743064338751399</v>
      </c>
      <c r="D319">
        <v>24.731168480818098</v>
      </c>
      <c r="E319">
        <v>26.261826122505301</v>
      </c>
      <c r="F319">
        <v>26.9158142393904</v>
      </c>
      <c r="G319">
        <v>28.086290518021599</v>
      </c>
      <c r="H319">
        <v>29.272286599705001</v>
      </c>
      <c r="I319" t="s">
        <v>4948</v>
      </c>
      <c r="J319" t="s">
        <v>5864</v>
      </c>
      <c r="K319" t="s">
        <v>919</v>
      </c>
      <c r="L319" t="s">
        <v>5865</v>
      </c>
      <c r="M319">
        <v>1.7365605877372198E-2</v>
      </c>
      <c r="N319">
        <v>2.8504663971881201</v>
      </c>
      <c r="O319">
        <v>0.13484562638827699</v>
      </c>
      <c r="P319" t="s">
        <v>5869</v>
      </c>
      <c r="Q319">
        <v>2.5400328999999999E-2</v>
      </c>
      <c r="R319">
        <v>0.360623678</v>
      </c>
      <c r="S319" t="s">
        <v>5868</v>
      </c>
    </row>
    <row r="320" spans="1:19" x14ac:dyDescent="0.25">
      <c r="A320" t="s">
        <v>5870</v>
      </c>
      <c r="B320">
        <v>25.883546644979901</v>
      </c>
      <c r="C320">
        <v>25.404362974064998</v>
      </c>
      <c r="D320">
        <v>26.236441599305198</v>
      </c>
      <c r="E320">
        <v>28.349051962311599</v>
      </c>
      <c r="F320">
        <v>28.628487080891301</v>
      </c>
      <c r="G320">
        <v>29.045683407594499</v>
      </c>
      <c r="H320">
        <v>30.5155915095817</v>
      </c>
      <c r="I320" t="s">
        <v>4948</v>
      </c>
      <c r="J320" t="s">
        <v>5871</v>
      </c>
      <c r="K320" t="s">
        <v>5872</v>
      </c>
      <c r="L320" t="s">
        <v>500</v>
      </c>
      <c r="M320">
        <v>9.6697410844513601E-4</v>
      </c>
      <c r="N320">
        <v>2.8329570774824</v>
      </c>
      <c r="O320">
        <v>7.6529257747061194E-2</v>
      </c>
      <c r="P320">
        <v>2625292500</v>
      </c>
      <c r="Q320">
        <v>0</v>
      </c>
      <c r="R320">
        <v>2.8223927820000001</v>
      </c>
      <c r="S320" t="s">
        <v>32</v>
      </c>
    </row>
    <row r="321" spans="1:19" x14ac:dyDescent="0.25">
      <c r="A321" t="s">
        <v>5873</v>
      </c>
      <c r="B321">
        <v>26.835268483967699</v>
      </c>
      <c r="C321">
        <v>26.513340389080302</v>
      </c>
      <c r="D321">
        <v>26.754427642291098</v>
      </c>
      <c r="E321">
        <v>28.707387682809799</v>
      </c>
      <c r="F321">
        <v>27.532189393312201</v>
      </c>
      <c r="G321">
        <v>26.671786216013601</v>
      </c>
      <c r="H321">
        <v>30.219973276347901</v>
      </c>
      <c r="I321" t="s">
        <v>4948</v>
      </c>
      <c r="J321" t="s">
        <v>5874</v>
      </c>
      <c r="K321" t="s">
        <v>1203</v>
      </c>
      <c r="L321" t="s">
        <v>5875</v>
      </c>
      <c r="M321">
        <v>0.25166067019921801</v>
      </c>
      <c r="N321">
        <v>0.93610892559882297</v>
      </c>
      <c r="O321">
        <v>0.43364756256595099</v>
      </c>
      <c r="P321">
        <v>2625289340</v>
      </c>
      <c r="Q321">
        <v>0.84718270500000004</v>
      </c>
      <c r="R321">
        <v>3.2501856000000003E-2</v>
      </c>
      <c r="S321" t="s">
        <v>5876</v>
      </c>
    </row>
    <row r="322" spans="1:19" x14ac:dyDescent="0.25">
      <c r="A322" t="s">
        <v>5877</v>
      </c>
      <c r="B322">
        <v>25.498255487137101</v>
      </c>
      <c r="C322">
        <v>25.576412679593101</v>
      </c>
      <c r="D322">
        <v>26.168209726207898</v>
      </c>
      <c r="E322">
        <v>25.1409924086892</v>
      </c>
      <c r="F322">
        <v>24.6015004244823</v>
      </c>
      <c r="G322" t="s">
        <v>4947</v>
      </c>
      <c r="H322">
        <v>27.6923217773872</v>
      </c>
      <c r="I322" t="s">
        <v>4948</v>
      </c>
      <c r="J322" t="s">
        <v>5878</v>
      </c>
      <c r="K322" t="s">
        <v>1205</v>
      </c>
      <c r="L322" t="s">
        <v>1206</v>
      </c>
      <c r="M322">
        <v>0.114065752016726</v>
      </c>
      <c r="N322">
        <v>-0.87637954772697302</v>
      </c>
      <c r="O322">
        <v>0.28657157727278998</v>
      </c>
      <c r="P322">
        <v>2625289341</v>
      </c>
      <c r="Q322">
        <v>5.9329270000000002E-3</v>
      </c>
      <c r="R322">
        <v>0.43304061900000002</v>
      </c>
      <c r="S322" t="s">
        <v>5879</v>
      </c>
    </row>
    <row r="323" spans="1:19" x14ac:dyDescent="0.25">
      <c r="A323" t="s">
        <v>5880</v>
      </c>
      <c r="B323">
        <v>28.582150311589999</v>
      </c>
      <c r="C323">
        <v>28.474475014987501</v>
      </c>
      <c r="D323">
        <v>28.563409444600101</v>
      </c>
      <c r="E323">
        <v>28.7835733513657</v>
      </c>
      <c r="F323">
        <v>27.424595218310301</v>
      </c>
      <c r="G323">
        <v>29.534694389533001</v>
      </c>
      <c r="H323">
        <v>31.533246517226001</v>
      </c>
      <c r="I323" t="s">
        <v>4948</v>
      </c>
      <c r="J323" t="s">
        <v>5881</v>
      </c>
      <c r="K323" t="s">
        <v>5882</v>
      </c>
      <c r="L323" t="s">
        <v>5883</v>
      </c>
      <c r="M323">
        <v>0.95320419473078699</v>
      </c>
      <c r="N323">
        <v>4.0942729343782999E-2</v>
      </c>
      <c r="O323">
        <v>0.96830778232335202</v>
      </c>
      <c r="P323">
        <v>2625289364</v>
      </c>
      <c r="Q323">
        <v>6.3809519999999996E-3</v>
      </c>
      <c r="R323">
        <v>0.841653188</v>
      </c>
      <c r="S323" t="s">
        <v>1218</v>
      </c>
    </row>
    <row r="324" spans="1:19" x14ac:dyDescent="0.25">
      <c r="A324" t="s">
        <v>5884</v>
      </c>
      <c r="B324">
        <v>25.883546644979901</v>
      </c>
      <c r="C324">
        <v>25.404362974064998</v>
      </c>
      <c r="D324">
        <v>26.236441599305198</v>
      </c>
      <c r="E324">
        <v>28.349051962311599</v>
      </c>
      <c r="F324">
        <v>28.628487080891301</v>
      </c>
      <c r="G324">
        <v>29.045683407594499</v>
      </c>
      <c r="H324">
        <v>30.5155915095817</v>
      </c>
      <c r="I324" t="s">
        <v>4948</v>
      </c>
      <c r="J324" t="s">
        <v>5871</v>
      </c>
      <c r="K324" t="s">
        <v>5872</v>
      </c>
      <c r="L324" t="s">
        <v>500</v>
      </c>
      <c r="M324">
        <v>9.6697410844513601E-4</v>
      </c>
      <c r="N324">
        <v>2.8329570774824</v>
      </c>
      <c r="O324">
        <v>7.6529257747061194E-2</v>
      </c>
      <c r="P324" t="s">
        <v>4629</v>
      </c>
      <c r="Q324">
        <v>3.675214E-3</v>
      </c>
      <c r="R324">
        <v>2.20649147</v>
      </c>
      <c r="S324" t="s">
        <v>47</v>
      </c>
    </row>
    <row r="325" spans="1:19" x14ac:dyDescent="0.25">
      <c r="A325" t="s">
        <v>5885</v>
      </c>
      <c r="B325">
        <v>25.7160703261051</v>
      </c>
      <c r="C325">
        <v>25.236530540907101</v>
      </c>
      <c r="D325">
        <v>25.668341850774901</v>
      </c>
      <c r="E325">
        <v>27.491728943384199</v>
      </c>
      <c r="F325">
        <v>26.1563058114379</v>
      </c>
      <c r="G325">
        <v>27.9510521661357</v>
      </c>
      <c r="H325">
        <v>29.3584622690515</v>
      </c>
      <c r="I325" t="s">
        <v>4948</v>
      </c>
      <c r="J325" t="s">
        <v>5886</v>
      </c>
      <c r="K325" t="s">
        <v>5887</v>
      </c>
      <c r="L325" t="s">
        <v>5888</v>
      </c>
      <c r="M325">
        <v>8.1465260982756499E-2</v>
      </c>
      <c r="N325">
        <v>1.6593814010568899</v>
      </c>
      <c r="O325">
        <v>0.25136607265802402</v>
      </c>
      <c r="P325">
        <v>2625289378</v>
      </c>
      <c r="Q325">
        <v>0</v>
      </c>
      <c r="R325">
        <v>0.56571324700000003</v>
      </c>
      <c r="S325" t="s">
        <v>1225</v>
      </c>
    </row>
    <row r="326" spans="1:19" x14ac:dyDescent="0.25">
      <c r="A326" t="s">
        <v>5889</v>
      </c>
      <c r="B326">
        <v>26.640925198683298</v>
      </c>
      <c r="C326">
        <v>26.365017048771101</v>
      </c>
      <c r="D326">
        <v>26.3626861563422</v>
      </c>
      <c r="E326">
        <v>26.7297299353082</v>
      </c>
      <c r="F326" t="s">
        <v>4947</v>
      </c>
      <c r="G326">
        <v>25.825521623647699</v>
      </c>
      <c r="H326">
        <v>28.893081931908</v>
      </c>
      <c r="I326" t="s">
        <v>4948</v>
      </c>
      <c r="J326" t="s">
        <v>5890</v>
      </c>
      <c r="K326" t="s">
        <v>5887</v>
      </c>
      <c r="L326" t="s">
        <v>5888</v>
      </c>
      <c r="M326">
        <v>0.760925098515981</v>
      </c>
      <c r="N326">
        <v>-0.1785836884542</v>
      </c>
      <c r="O326">
        <v>0.86739089684637205</v>
      </c>
      <c r="P326">
        <v>2625289378</v>
      </c>
      <c r="Q326">
        <v>0</v>
      </c>
      <c r="R326">
        <v>0.56571324700000003</v>
      </c>
      <c r="S326" t="s">
        <v>1225</v>
      </c>
    </row>
    <row r="327" spans="1:19" x14ac:dyDescent="0.25">
      <c r="A327" t="s">
        <v>5891</v>
      </c>
      <c r="B327">
        <v>27.256040025926001</v>
      </c>
      <c r="C327">
        <v>27.3770801200181</v>
      </c>
      <c r="D327">
        <v>27.574330924671798</v>
      </c>
      <c r="E327">
        <v>27.465203048725002</v>
      </c>
      <c r="F327" t="s">
        <v>4947</v>
      </c>
      <c r="G327">
        <v>28.0918771143646</v>
      </c>
      <c r="H327">
        <v>29.788134158630498</v>
      </c>
      <c r="I327" t="s">
        <v>4948</v>
      </c>
      <c r="J327" t="s">
        <v>5892</v>
      </c>
      <c r="K327" t="s">
        <v>5887</v>
      </c>
      <c r="L327" t="s">
        <v>5888</v>
      </c>
      <c r="M327">
        <v>0.43200858940364401</v>
      </c>
      <c r="N327">
        <v>0.37605639133949298</v>
      </c>
      <c r="O327">
        <v>0.61446743488718902</v>
      </c>
      <c r="P327">
        <v>2625289378</v>
      </c>
      <c r="Q327">
        <v>0</v>
      </c>
      <c r="R327">
        <v>0.56571324700000003</v>
      </c>
      <c r="S327" t="s">
        <v>1225</v>
      </c>
    </row>
    <row r="328" spans="1:19" x14ac:dyDescent="0.25">
      <c r="A328" t="s">
        <v>5893</v>
      </c>
      <c r="B328">
        <v>27.931888659860501</v>
      </c>
      <c r="C328" t="s">
        <v>4947</v>
      </c>
      <c r="D328">
        <v>28.040701885777299</v>
      </c>
      <c r="E328">
        <v>28.3397873509543</v>
      </c>
      <c r="F328">
        <v>27.931399569241101</v>
      </c>
      <c r="G328">
        <v>28.329569290372699</v>
      </c>
      <c r="H328">
        <v>30.330953316612099</v>
      </c>
      <c r="I328" t="s">
        <v>4948</v>
      </c>
      <c r="J328" t="s">
        <v>5894</v>
      </c>
      <c r="K328" t="s">
        <v>5895</v>
      </c>
      <c r="L328" t="s">
        <v>5896</v>
      </c>
      <c r="M328">
        <v>0.25100821926906602</v>
      </c>
      <c r="N328">
        <v>0.213956797370461</v>
      </c>
      <c r="O328">
        <v>0.43364756256595099</v>
      </c>
      <c r="P328">
        <v>2625289379</v>
      </c>
      <c r="Q328">
        <v>4.7787610000000003E-3</v>
      </c>
      <c r="R328">
        <v>0.54364903799999997</v>
      </c>
      <c r="S328" t="s">
        <v>1226</v>
      </c>
    </row>
    <row r="329" spans="1:19" x14ac:dyDescent="0.25">
      <c r="A329" t="s">
        <v>5897</v>
      </c>
      <c r="B329">
        <v>25.075480800351201</v>
      </c>
      <c r="C329">
        <v>24.898622285107599</v>
      </c>
      <c r="D329">
        <v>25.5506898832129</v>
      </c>
      <c r="E329">
        <v>28.356961604075401</v>
      </c>
      <c r="F329">
        <v>27.336835732936802</v>
      </c>
      <c r="G329">
        <v>28.255893463945501</v>
      </c>
      <c r="H329">
        <v>29.705218811765899</v>
      </c>
      <c r="I329" t="s">
        <v>4948</v>
      </c>
      <c r="J329" t="s">
        <v>5898</v>
      </c>
      <c r="K329" t="s">
        <v>5899</v>
      </c>
      <c r="L329" t="s">
        <v>5900</v>
      </c>
      <c r="M329">
        <v>3.7273606179417701E-3</v>
      </c>
      <c r="N329">
        <v>2.8082992774286999</v>
      </c>
      <c r="O329">
        <v>7.8503579189974707E-2</v>
      </c>
      <c r="P329">
        <v>2625292465</v>
      </c>
      <c r="Q329">
        <v>1.0283687999999999E-2</v>
      </c>
      <c r="R329">
        <v>-0.32883962</v>
      </c>
      <c r="S329" t="s">
        <v>5901</v>
      </c>
    </row>
    <row r="330" spans="1:19" x14ac:dyDescent="0.25">
      <c r="A330" t="s">
        <v>5902</v>
      </c>
      <c r="B330">
        <v>27.222120759795299</v>
      </c>
      <c r="C330">
        <v>26.339685324440399</v>
      </c>
      <c r="D330">
        <v>27.075640981539902</v>
      </c>
      <c r="E330">
        <v>27.2816342963518</v>
      </c>
      <c r="F330">
        <v>26.352014180945801</v>
      </c>
      <c r="G330" t="s">
        <v>4947</v>
      </c>
      <c r="H330">
        <v>29.069507499944201</v>
      </c>
      <c r="I330" t="s">
        <v>4948</v>
      </c>
      <c r="J330" t="s">
        <v>5903</v>
      </c>
      <c r="K330" t="s">
        <v>5904</v>
      </c>
      <c r="L330" t="s">
        <v>5905</v>
      </c>
      <c r="M330">
        <v>0.92008530559836099</v>
      </c>
      <c r="N330">
        <v>-6.2324783276434197E-2</v>
      </c>
      <c r="O330">
        <v>0.95483672901124805</v>
      </c>
      <c r="P330">
        <v>2625289388</v>
      </c>
      <c r="Q330">
        <v>0.61194795899999999</v>
      </c>
      <c r="R330">
        <v>-8.0288569000000004E-2</v>
      </c>
      <c r="S330" t="s">
        <v>1234</v>
      </c>
    </row>
    <row r="331" spans="1:19" x14ac:dyDescent="0.25">
      <c r="A331" t="s">
        <v>5906</v>
      </c>
      <c r="B331">
        <v>27.4061898315469</v>
      </c>
      <c r="C331">
        <v>27.548382204984598</v>
      </c>
      <c r="D331">
        <v>27.571276117618002</v>
      </c>
      <c r="E331">
        <v>28.378967137632301</v>
      </c>
      <c r="F331">
        <v>27.081234378347599</v>
      </c>
      <c r="G331">
        <v>28.370274843145602</v>
      </c>
      <c r="H331">
        <v>30.2295165419408</v>
      </c>
      <c r="I331" t="s">
        <v>4948</v>
      </c>
      <c r="J331" t="s">
        <v>5907</v>
      </c>
      <c r="K331" t="s">
        <v>5904</v>
      </c>
      <c r="L331" t="s">
        <v>5905</v>
      </c>
      <c r="M331">
        <v>0.41954131562080499</v>
      </c>
      <c r="N331">
        <v>0.43487606832535503</v>
      </c>
      <c r="O331">
        <v>0.60702758478873398</v>
      </c>
      <c r="P331">
        <v>2625289388</v>
      </c>
      <c r="Q331">
        <v>0.61194795899999999</v>
      </c>
      <c r="R331">
        <v>-8.0288569000000004E-2</v>
      </c>
      <c r="S331" t="s">
        <v>1234</v>
      </c>
    </row>
    <row r="332" spans="1:19" x14ac:dyDescent="0.25">
      <c r="A332" t="s">
        <v>5908</v>
      </c>
      <c r="B332">
        <v>26.469173679579601</v>
      </c>
      <c r="C332">
        <v>25.868276946645199</v>
      </c>
      <c r="D332">
        <v>26.4329591650548</v>
      </c>
      <c r="E332">
        <v>26.225463571988101</v>
      </c>
      <c r="F332">
        <v>27.708483515699001</v>
      </c>
      <c r="G332" t="s">
        <v>4947</v>
      </c>
      <c r="H332">
        <v>29.102960566490498</v>
      </c>
      <c r="I332" t="s">
        <v>4948</v>
      </c>
      <c r="J332" t="s">
        <v>5909</v>
      </c>
      <c r="K332">
        <v>2625289392</v>
      </c>
      <c r="L332" t="s">
        <v>47</v>
      </c>
      <c r="M332">
        <v>0.50856085468395296</v>
      </c>
      <c r="N332">
        <v>0.71017028008365901</v>
      </c>
      <c r="O332">
        <v>0.68241770500614096</v>
      </c>
      <c r="P332">
        <v>2625289392</v>
      </c>
      <c r="Q332">
        <v>7.0369153000000004E-2</v>
      </c>
      <c r="R332">
        <v>0.32899602300000003</v>
      </c>
      <c r="S332" t="s">
        <v>47</v>
      </c>
    </row>
    <row r="333" spans="1:19" x14ac:dyDescent="0.25">
      <c r="A333" t="s">
        <v>5910</v>
      </c>
      <c r="B333">
        <v>25.075480800351201</v>
      </c>
      <c r="C333">
        <v>24.898622285107599</v>
      </c>
      <c r="D333">
        <v>25.5506898832129</v>
      </c>
      <c r="E333">
        <v>28.356961604075401</v>
      </c>
      <c r="F333">
        <v>27.336835732936802</v>
      </c>
      <c r="G333">
        <v>28.255893463945501</v>
      </c>
      <c r="H333">
        <v>29.705218811765899</v>
      </c>
      <c r="I333" t="s">
        <v>4948</v>
      </c>
      <c r="J333" t="s">
        <v>5898</v>
      </c>
      <c r="K333" t="s">
        <v>5899</v>
      </c>
      <c r="L333" t="s">
        <v>5900</v>
      </c>
      <c r="M333">
        <v>3.7273606179417701E-3</v>
      </c>
      <c r="N333">
        <v>2.8082992774286999</v>
      </c>
      <c r="O333">
        <v>7.8503579189974707E-2</v>
      </c>
      <c r="P333" t="s">
        <v>5911</v>
      </c>
      <c r="Q333" t="s">
        <v>4947</v>
      </c>
      <c r="R333" t="s">
        <v>4947</v>
      </c>
      <c r="S333" t="s">
        <v>4325</v>
      </c>
    </row>
    <row r="334" spans="1:19" x14ac:dyDescent="0.25">
      <c r="A334" t="s">
        <v>5912</v>
      </c>
      <c r="B334">
        <v>25.416906832746399</v>
      </c>
      <c r="C334">
        <v>23.362937116042499</v>
      </c>
      <c r="D334">
        <v>25.931628519554899</v>
      </c>
      <c r="E334">
        <v>26.8740513066844</v>
      </c>
      <c r="F334">
        <v>25.735122615729299</v>
      </c>
      <c r="G334">
        <v>26.969400348076501</v>
      </c>
      <c r="H334">
        <v>28.906872021362702</v>
      </c>
      <c r="I334" t="s">
        <v>4948</v>
      </c>
      <c r="J334" t="s">
        <v>5913</v>
      </c>
      <c r="K334" t="s">
        <v>5914</v>
      </c>
      <c r="L334" t="s">
        <v>5915</v>
      </c>
      <c r="M334">
        <v>0.16343794851607199</v>
      </c>
      <c r="N334">
        <v>1.6223672673820799</v>
      </c>
      <c r="O334">
        <v>0.35133649020394098</v>
      </c>
      <c r="P334">
        <v>2625289394</v>
      </c>
      <c r="Q334">
        <v>0.14682135099999999</v>
      </c>
      <c r="R334">
        <v>0.27286593100000001</v>
      </c>
      <c r="S334" t="s">
        <v>97</v>
      </c>
    </row>
    <row r="335" spans="1:19" x14ac:dyDescent="0.25">
      <c r="A335" t="s">
        <v>5916</v>
      </c>
      <c r="B335">
        <v>27.2605038329351</v>
      </c>
      <c r="C335">
        <v>27.252345805615001</v>
      </c>
      <c r="D335">
        <v>27.1638269474522</v>
      </c>
      <c r="E335">
        <v>28.4006053549165</v>
      </c>
      <c r="F335">
        <v>27.468138028589699</v>
      </c>
      <c r="G335">
        <v>29.101857020628401</v>
      </c>
      <c r="H335">
        <v>30.600630777967599</v>
      </c>
      <c r="I335" t="s">
        <v>4948</v>
      </c>
      <c r="J335" t="s">
        <v>5917</v>
      </c>
      <c r="K335" t="s">
        <v>5918</v>
      </c>
      <c r="L335" t="s">
        <v>5919</v>
      </c>
      <c r="M335">
        <v>0.145520162632581</v>
      </c>
      <c r="N335">
        <v>1.09797460604413</v>
      </c>
      <c r="O335">
        <v>0.33272610567696698</v>
      </c>
      <c r="P335">
        <v>2625289412</v>
      </c>
      <c r="Q335">
        <v>0.482619666</v>
      </c>
      <c r="R335">
        <v>0.175701777</v>
      </c>
      <c r="S335" t="s">
        <v>1175</v>
      </c>
    </row>
    <row r="336" spans="1:19" x14ac:dyDescent="0.25">
      <c r="A336" t="s">
        <v>5920</v>
      </c>
      <c r="B336">
        <v>27.566810170842899</v>
      </c>
      <c r="C336">
        <v>27.348216749256899</v>
      </c>
      <c r="D336">
        <v>27.7916891929186</v>
      </c>
      <c r="E336">
        <v>28.914470374868799</v>
      </c>
      <c r="F336">
        <v>28.0969209758948</v>
      </c>
      <c r="G336">
        <v>28.208909609882902</v>
      </c>
      <c r="H336">
        <v>30.913607397015799</v>
      </c>
      <c r="I336" t="s">
        <v>4948</v>
      </c>
      <c r="J336" t="s">
        <v>5921</v>
      </c>
      <c r="K336">
        <v>2625289412</v>
      </c>
      <c r="L336" t="s">
        <v>1175</v>
      </c>
      <c r="M336">
        <v>6.2568362345936199E-2</v>
      </c>
      <c r="N336">
        <v>0.83786161587603303</v>
      </c>
      <c r="O336">
        <v>0.21835853875164399</v>
      </c>
      <c r="P336">
        <v>2625289412</v>
      </c>
      <c r="Q336">
        <v>0.482619666</v>
      </c>
      <c r="R336">
        <v>0.175701777</v>
      </c>
      <c r="S336" t="s">
        <v>1175</v>
      </c>
    </row>
    <row r="337" spans="1:19" x14ac:dyDescent="0.25">
      <c r="A337" t="s">
        <v>5922</v>
      </c>
      <c r="B337">
        <v>24.257825414156301</v>
      </c>
      <c r="C337" t="s">
        <v>4947</v>
      </c>
      <c r="D337">
        <v>25.152998417378299</v>
      </c>
      <c r="E337">
        <v>27.282087952791301</v>
      </c>
      <c r="F337">
        <v>27.170800099163198</v>
      </c>
      <c r="G337">
        <v>28.005679395887999</v>
      </c>
      <c r="H337">
        <v>29.5182207384495</v>
      </c>
      <c r="I337" t="s">
        <v>4948</v>
      </c>
      <c r="J337" t="s">
        <v>5923</v>
      </c>
      <c r="K337" t="s">
        <v>5924</v>
      </c>
      <c r="L337" t="s">
        <v>5925</v>
      </c>
      <c r="M337">
        <v>4.6274449008103097E-2</v>
      </c>
      <c r="N337">
        <v>2.7807772335135299</v>
      </c>
      <c r="O337">
        <v>0.20227543240663301</v>
      </c>
      <c r="P337">
        <v>2625291929</v>
      </c>
      <c r="Q337">
        <v>0</v>
      </c>
      <c r="R337">
        <v>1.187794367</v>
      </c>
      <c r="S337" t="s">
        <v>659</v>
      </c>
    </row>
    <row r="338" spans="1:19" x14ac:dyDescent="0.25">
      <c r="A338" t="s">
        <v>5926</v>
      </c>
      <c r="B338">
        <v>31.855013013227602</v>
      </c>
      <c r="C338">
        <v>31.571235780148299</v>
      </c>
      <c r="D338">
        <v>31.961589351485799</v>
      </c>
      <c r="E338">
        <v>32.329891086779703</v>
      </c>
      <c r="F338">
        <v>31.081155692249901</v>
      </c>
      <c r="G338">
        <v>32.308368793565002</v>
      </c>
      <c r="H338">
        <v>34.533803470665198</v>
      </c>
      <c r="I338" t="s">
        <v>4948</v>
      </c>
      <c r="J338" t="s">
        <v>5927</v>
      </c>
      <c r="K338" t="s">
        <v>5928</v>
      </c>
      <c r="L338" t="s">
        <v>5929</v>
      </c>
      <c r="M338">
        <v>0.81773641679701903</v>
      </c>
      <c r="N338">
        <v>0.110525809244304</v>
      </c>
      <c r="O338">
        <v>0.90737290863823095</v>
      </c>
      <c r="P338">
        <v>2625289415</v>
      </c>
      <c r="Q338">
        <v>0.97654253999999996</v>
      </c>
      <c r="R338">
        <v>7.2334289999999996E-2</v>
      </c>
      <c r="S338" t="s">
        <v>1243</v>
      </c>
    </row>
    <row r="339" spans="1:19" x14ac:dyDescent="0.25">
      <c r="A339" t="s">
        <v>5930</v>
      </c>
      <c r="B339" t="s">
        <v>4947</v>
      </c>
      <c r="C339">
        <v>26.0647789134803</v>
      </c>
      <c r="D339">
        <v>27.654681984218801</v>
      </c>
      <c r="E339">
        <v>28.062412655654899</v>
      </c>
      <c r="F339">
        <v>27.214827114920901</v>
      </c>
      <c r="G339">
        <v>29.864468159134301</v>
      </c>
      <c r="H339">
        <v>30.6954448547149</v>
      </c>
      <c r="I339" t="s">
        <v>4948</v>
      </c>
      <c r="J339" t="s">
        <v>5931</v>
      </c>
      <c r="K339" t="s">
        <v>1267</v>
      </c>
      <c r="L339" t="s">
        <v>5932</v>
      </c>
      <c r="M339">
        <v>0.27723045213648401</v>
      </c>
      <c r="N339">
        <v>1.5208388610538599</v>
      </c>
      <c r="O339">
        <v>0.46054310234957302</v>
      </c>
      <c r="P339">
        <v>2625289428</v>
      </c>
      <c r="Q339">
        <v>6.1823360000000001E-3</v>
      </c>
      <c r="R339">
        <v>2.1615759529999998</v>
      </c>
      <c r="S339" t="s">
        <v>5933</v>
      </c>
    </row>
    <row r="340" spans="1:19" x14ac:dyDescent="0.25">
      <c r="A340" t="s">
        <v>5934</v>
      </c>
      <c r="B340">
        <v>32.356458931981102</v>
      </c>
      <c r="C340">
        <v>32.247333914706999</v>
      </c>
      <c r="D340">
        <v>32.480490071848102</v>
      </c>
      <c r="E340">
        <v>33.6110389824103</v>
      </c>
      <c r="F340">
        <v>33.145492629621501</v>
      </c>
      <c r="G340">
        <v>31.564354688080702</v>
      </c>
      <c r="H340">
        <v>35.059039028570297</v>
      </c>
      <c r="I340" t="s">
        <v>4948</v>
      </c>
      <c r="J340" t="s">
        <v>5935</v>
      </c>
      <c r="K340" t="s">
        <v>5936</v>
      </c>
      <c r="L340" t="s">
        <v>5937</v>
      </c>
      <c r="M340">
        <v>0.57488352638627505</v>
      </c>
      <c r="N340">
        <v>0.41220112719213398</v>
      </c>
      <c r="O340">
        <v>0.73462052819086299</v>
      </c>
      <c r="P340">
        <v>2625289432</v>
      </c>
      <c r="Q340">
        <v>1.3227888E-2</v>
      </c>
      <c r="R340">
        <v>0.726896922</v>
      </c>
      <c r="S340" t="s">
        <v>1274</v>
      </c>
    </row>
    <row r="341" spans="1:19" x14ac:dyDescent="0.25">
      <c r="A341" t="s">
        <v>5938</v>
      </c>
      <c r="B341">
        <v>30.623012746758</v>
      </c>
      <c r="C341">
        <v>30.252555162638</v>
      </c>
      <c r="D341">
        <v>30.928771797343298</v>
      </c>
      <c r="E341">
        <v>31.726987150210402</v>
      </c>
      <c r="F341">
        <v>30.488560790401898</v>
      </c>
      <c r="G341">
        <v>31.2073044496024</v>
      </c>
      <c r="H341">
        <v>33.770870791224603</v>
      </c>
      <c r="I341" t="s">
        <v>4948</v>
      </c>
      <c r="J341" t="s">
        <v>5939</v>
      </c>
      <c r="K341" t="s">
        <v>5940</v>
      </c>
      <c r="L341" t="s">
        <v>5941</v>
      </c>
      <c r="M341">
        <v>0.27619684074931899</v>
      </c>
      <c r="N341">
        <v>0.53950422782514795</v>
      </c>
      <c r="O341">
        <v>0.46054310234957302</v>
      </c>
      <c r="P341">
        <v>2625289440</v>
      </c>
      <c r="Q341" t="s">
        <v>4947</v>
      </c>
      <c r="R341" t="s">
        <v>4947</v>
      </c>
      <c r="S341" t="s">
        <v>5942</v>
      </c>
    </row>
    <row r="342" spans="1:19" x14ac:dyDescent="0.25">
      <c r="A342" t="s">
        <v>5943</v>
      </c>
      <c r="B342">
        <v>31.192063600807298</v>
      </c>
      <c r="C342">
        <v>31.148711822595999</v>
      </c>
      <c r="D342">
        <v>31.5021001945187</v>
      </c>
      <c r="E342">
        <v>32.958858272755997</v>
      </c>
      <c r="F342">
        <v>31.536212547788601</v>
      </c>
      <c r="G342">
        <v>31.7419438936621</v>
      </c>
      <c r="H342">
        <v>34.577508398882301</v>
      </c>
      <c r="I342" t="s">
        <v>4948</v>
      </c>
      <c r="J342" t="s">
        <v>5944</v>
      </c>
      <c r="K342" t="s">
        <v>1285</v>
      </c>
      <c r="L342" t="s">
        <v>5945</v>
      </c>
      <c r="M342">
        <v>0.209166414225015</v>
      </c>
      <c r="N342">
        <v>0.79804636542824203</v>
      </c>
      <c r="O342">
        <v>0.39526971945797101</v>
      </c>
      <c r="P342">
        <v>2625289441</v>
      </c>
      <c r="Q342">
        <v>2.6880000000000001E-2</v>
      </c>
      <c r="R342">
        <v>0.51627349899999997</v>
      </c>
      <c r="S342" t="s">
        <v>5946</v>
      </c>
    </row>
    <row r="343" spans="1:19" x14ac:dyDescent="0.25">
      <c r="A343" t="s">
        <v>5947</v>
      </c>
      <c r="B343">
        <v>28.780554470996901</v>
      </c>
      <c r="C343">
        <v>28.626718449298401</v>
      </c>
      <c r="D343">
        <v>28.538712994181701</v>
      </c>
      <c r="E343">
        <v>29.104079651066701</v>
      </c>
      <c r="F343">
        <v>27.9622093759737</v>
      </c>
      <c r="G343" t="s">
        <v>4947</v>
      </c>
      <c r="H343">
        <v>31.198179446519799</v>
      </c>
      <c r="I343" t="s">
        <v>4948</v>
      </c>
      <c r="J343" t="s">
        <v>5948</v>
      </c>
      <c r="K343" t="s">
        <v>5949</v>
      </c>
      <c r="L343" t="s">
        <v>5950</v>
      </c>
      <c r="M343">
        <v>0.87308867397141998</v>
      </c>
      <c r="N343">
        <v>-0.115517457972125</v>
      </c>
      <c r="O343">
        <v>0.93118699608412103</v>
      </c>
      <c r="P343">
        <v>2625289451</v>
      </c>
      <c r="Q343">
        <v>0.41063576200000002</v>
      </c>
      <c r="R343">
        <v>-0.15697288500000001</v>
      </c>
      <c r="S343" t="s">
        <v>1295</v>
      </c>
    </row>
    <row r="344" spans="1:19" x14ac:dyDescent="0.25">
      <c r="A344" t="s">
        <v>5951</v>
      </c>
      <c r="B344">
        <v>28.547815548492501</v>
      </c>
      <c r="C344">
        <v>28.439583503836801</v>
      </c>
      <c r="D344">
        <v>28.695702816454101</v>
      </c>
      <c r="E344">
        <v>28.484432904779201</v>
      </c>
      <c r="F344">
        <v>27.3698302997993</v>
      </c>
      <c r="G344">
        <v>27.8814948974385</v>
      </c>
      <c r="H344">
        <v>31.1159480555371</v>
      </c>
      <c r="I344" t="s">
        <v>4948</v>
      </c>
      <c r="J344" t="s">
        <v>5952</v>
      </c>
      <c r="K344" t="s">
        <v>5949</v>
      </c>
      <c r="L344" t="s">
        <v>5950</v>
      </c>
      <c r="M344">
        <v>0.17619354937694401</v>
      </c>
      <c r="N344">
        <v>-0.64911458892208496</v>
      </c>
      <c r="O344">
        <v>0.36093613487750398</v>
      </c>
      <c r="P344">
        <v>2625289451</v>
      </c>
      <c r="Q344">
        <v>0.41063576200000002</v>
      </c>
      <c r="R344">
        <v>-0.15697288500000001</v>
      </c>
      <c r="S344" t="s">
        <v>1295</v>
      </c>
    </row>
    <row r="345" spans="1:19" x14ac:dyDescent="0.25">
      <c r="A345" t="s">
        <v>5953</v>
      </c>
      <c r="B345">
        <v>24.9683920916011</v>
      </c>
      <c r="C345" t="s">
        <v>4947</v>
      </c>
      <c r="D345">
        <v>24.357117189641301</v>
      </c>
      <c r="E345">
        <v>25.2447226476373</v>
      </c>
      <c r="F345">
        <v>25.6096543181743</v>
      </c>
      <c r="G345" t="s">
        <v>4947</v>
      </c>
      <c r="H345">
        <v>27.376335010157302</v>
      </c>
      <c r="I345" t="s">
        <v>4948</v>
      </c>
      <c r="J345" t="s">
        <v>5954</v>
      </c>
      <c r="K345" t="s">
        <v>5955</v>
      </c>
      <c r="L345" t="s">
        <v>5956</v>
      </c>
      <c r="M345">
        <v>0.19274705405956</v>
      </c>
      <c r="N345">
        <v>0.76443384228465705</v>
      </c>
      <c r="O345">
        <v>0.377622579870112</v>
      </c>
      <c r="P345">
        <v>2625289457</v>
      </c>
      <c r="Q345">
        <v>0.79854873299999996</v>
      </c>
      <c r="R345">
        <v>-0.117445946</v>
      </c>
      <c r="S345" t="s">
        <v>1301</v>
      </c>
    </row>
    <row r="346" spans="1:19" x14ac:dyDescent="0.25">
      <c r="A346" t="s">
        <v>5957</v>
      </c>
      <c r="B346">
        <v>24.257825414156301</v>
      </c>
      <c r="C346" t="s">
        <v>4947</v>
      </c>
      <c r="D346">
        <v>25.152998417378299</v>
      </c>
      <c r="E346">
        <v>27.282087952791301</v>
      </c>
      <c r="F346">
        <v>27.170800099163198</v>
      </c>
      <c r="G346">
        <v>28.005679395887999</v>
      </c>
      <c r="H346">
        <v>29.5182207384495</v>
      </c>
      <c r="I346" t="s">
        <v>4948</v>
      </c>
      <c r="J346" t="s">
        <v>5923</v>
      </c>
      <c r="K346" t="s">
        <v>5924</v>
      </c>
      <c r="L346" t="s">
        <v>5925</v>
      </c>
      <c r="M346">
        <v>4.6274449008103097E-2</v>
      </c>
      <c r="N346">
        <v>2.7807772335135299</v>
      </c>
      <c r="O346">
        <v>0.20227543240663301</v>
      </c>
      <c r="P346" t="s">
        <v>5958</v>
      </c>
      <c r="Q346" t="s">
        <v>4947</v>
      </c>
      <c r="R346" t="s">
        <v>4947</v>
      </c>
      <c r="S346" t="s">
        <v>4321</v>
      </c>
    </row>
    <row r="347" spans="1:19" x14ac:dyDescent="0.25">
      <c r="A347" t="s">
        <v>5959</v>
      </c>
      <c r="B347">
        <v>23.532090329588399</v>
      </c>
      <c r="C347">
        <v>22.762138527349901</v>
      </c>
      <c r="D347">
        <v>23.343901226693301</v>
      </c>
      <c r="E347">
        <v>24.024386338458701</v>
      </c>
      <c r="F347">
        <v>23.123353178776899</v>
      </c>
      <c r="G347">
        <v>24.834749590730201</v>
      </c>
      <c r="H347">
        <v>26.620168580323298</v>
      </c>
      <c r="I347" t="s">
        <v>4948</v>
      </c>
      <c r="J347" t="s">
        <v>5960</v>
      </c>
      <c r="K347">
        <v>2625289476</v>
      </c>
      <c r="L347" t="s">
        <v>127</v>
      </c>
      <c r="M347">
        <v>0.25255731959771299</v>
      </c>
      <c r="N347">
        <v>0.78145300811141305</v>
      </c>
      <c r="O347">
        <v>0.43364756256595099</v>
      </c>
      <c r="P347">
        <v>2625289476</v>
      </c>
      <c r="Q347">
        <v>1</v>
      </c>
      <c r="R347">
        <v>0</v>
      </c>
      <c r="S347" t="s">
        <v>127</v>
      </c>
    </row>
    <row r="348" spans="1:19" x14ac:dyDescent="0.25">
      <c r="A348" t="s">
        <v>5961</v>
      </c>
      <c r="B348">
        <v>28.432817410194801</v>
      </c>
      <c r="C348">
        <v>28.140441574633702</v>
      </c>
      <c r="D348">
        <v>29.036039413125401</v>
      </c>
      <c r="E348">
        <v>28.127742300707599</v>
      </c>
      <c r="F348">
        <v>26.806725013306</v>
      </c>
      <c r="G348">
        <v>27.827185741065499</v>
      </c>
      <c r="H348">
        <v>30.840464019046699</v>
      </c>
      <c r="I348" t="s">
        <v>4948</v>
      </c>
      <c r="J348" t="s">
        <v>5962</v>
      </c>
      <c r="K348" t="s">
        <v>5963</v>
      </c>
      <c r="L348" t="s">
        <v>5964</v>
      </c>
      <c r="M348">
        <v>0.12941269995961099</v>
      </c>
      <c r="N348">
        <v>-0.94921511429161498</v>
      </c>
      <c r="O348">
        <v>0.31026784436299998</v>
      </c>
      <c r="P348">
        <v>2625289479</v>
      </c>
      <c r="Q348">
        <v>6.1005920000000002E-3</v>
      </c>
      <c r="R348">
        <v>0.204945882</v>
      </c>
      <c r="S348" t="s">
        <v>1315</v>
      </c>
    </row>
    <row r="349" spans="1:19" x14ac:dyDescent="0.25">
      <c r="A349" t="s">
        <v>5965</v>
      </c>
      <c r="B349">
        <v>28.6681637677057</v>
      </c>
      <c r="C349">
        <v>28.348599495371001</v>
      </c>
      <c r="D349">
        <v>28.6140799901317</v>
      </c>
      <c r="E349">
        <v>29.390229178386299</v>
      </c>
      <c r="F349">
        <v>29.159142564348102</v>
      </c>
      <c r="G349">
        <v>25.353667907023802</v>
      </c>
      <c r="H349">
        <v>31.2705277447394</v>
      </c>
      <c r="I349" t="s">
        <v>4948</v>
      </c>
      <c r="J349" t="s">
        <v>5966</v>
      </c>
      <c r="K349" t="s">
        <v>5963</v>
      </c>
      <c r="L349" t="s">
        <v>5964</v>
      </c>
      <c r="M349">
        <v>0.70321302832395804</v>
      </c>
      <c r="N349">
        <v>-0.57593453448338705</v>
      </c>
      <c r="O349">
        <v>0.82526220476526901</v>
      </c>
      <c r="P349">
        <v>2625289479</v>
      </c>
      <c r="Q349">
        <v>6.1005920000000002E-3</v>
      </c>
      <c r="R349">
        <v>0.204945882</v>
      </c>
      <c r="S349" t="s">
        <v>1315</v>
      </c>
    </row>
    <row r="350" spans="1:19" x14ac:dyDescent="0.25">
      <c r="A350" t="s">
        <v>5967</v>
      </c>
      <c r="B350">
        <v>30.515942712316601</v>
      </c>
      <c r="C350">
        <v>29.927927619042499</v>
      </c>
      <c r="D350">
        <v>30.292359478576198</v>
      </c>
      <c r="E350">
        <v>31.3511595092147</v>
      </c>
      <c r="F350">
        <v>30.1395961391149</v>
      </c>
      <c r="G350">
        <v>31.0879001601777</v>
      </c>
      <c r="H350">
        <v>33.457945540988199</v>
      </c>
      <c r="I350" t="s">
        <v>4948</v>
      </c>
      <c r="J350" t="s">
        <v>5968</v>
      </c>
      <c r="K350" t="s">
        <v>5969</v>
      </c>
      <c r="L350" t="s">
        <v>1904</v>
      </c>
      <c r="M350">
        <v>0.23276069343061301</v>
      </c>
      <c r="N350">
        <v>0.61414199952395898</v>
      </c>
      <c r="O350">
        <v>0.41969662534207303</v>
      </c>
      <c r="P350">
        <v>2625289480</v>
      </c>
      <c r="Q350">
        <v>0</v>
      </c>
      <c r="R350">
        <v>-0.37572097799999998</v>
      </c>
      <c r="S350" t="s">
        <v>1315</v>
      </c>
    </row>
    <row r="351" spans="1:19" x14ac:dyDescent="0.25">
      <c r="A351" t="s">
        <v>5970</v>
      </c>
      <c r="B351">
        <v>28.757524083099199</v>
      </c>
      <c r="C351">
        <v>29.948312510921099</v>
      </c>
      <c r="D351">
        <v>29.6588857676103</v>
      </c>
      <c r="E351">
        <v>32.785318982130903</v>
      </c>
      <c r="F351">
        <v>31.100846198913899</v>
      </c>
      <c r="G351">
        <v>32.7670425331088</v>
      </c>
      <c r="H351">
        <v>34.228962489489</v>
      </c>
      <c r="I351" t="s">
        <v>4952</v>
      </c>
      <c r="J351" t="s">
        <v>5971</v>
      </c>
      <c r="K351" t="s">
        <v>5464</v>
      </c>
      <c r="L351" t="s">
        <v>5465</v>
      </c>
      <c r="M351">
        <v>1.9569103797237201E-2</v>
      </c>
      <c r="N351">
        <v>2.76282845084096</v>
      </c>
      <c r="O351">
        <v>0.138551880234039</v>
      </c>
      <c r="P351">
        <v>2625293186</v>
      </c>
      <c r="Q351">
        <v>1.274194E-3</v>
      </c>
      <c r="R351">
        <v>1.9528802240000001</v>
      </c>
      <c r="S351" t="s">
        <v>3007</v>
      </c>
    </row>
    <row r="352" spans="1:19" x14ac:dyDescent="0.25">
      <c r="A352" t="s">
        <v>5972</v>
      </c>
      <c r="B352">
        <v>26.704188904582399</v>
      </c>
      <c r="C352">
        <v>26.0110244524368</v>
      </c>
      <c r="D352">
        <v>26.918007626416198</v>
      </c>
      <c r="E352">
        <v>26.841718455899599</v>
      </c>
      <c r="F352">
        <v>25.961797167206701</v>
      </c>
      <c r="G352">
        <v>26.8101426186279</v>
      </c>
      <c r="H352">
        <v>29.059691811710898</v>
      </c>
      <c r="I352" t="s">
        <v>4948</v>
      </c>
      <c r="J352" t="s">
        <v>5973</v>
      </c>
      <c r="K352" t="s">
        <v>5974</v>
      </c>
      <c r="L352" t="s">
        <v>5975</v>
      </c>
      <c r="M352">
        <v>0.98769829509955798</v>
      </c>
      <c r="N352">
        <v>-6.5209139004096502E-3</v>
      </c>
      <c r="O352">
        <v>0.99170867100773497</v>
      </c>
      <c r="P352">
        <v>2625289482</v>
      </c>
      <c r="Q352">
        <v>1</v>
      </c>
      <c r="R352">
        <v>-1.5110016E-2</v>
      </c>
      <c r="S352" t="s">
        <v>1317</v>
      </c>
    </row>
    <row r="353" spans="1:19" x14ac:dyDescent="0.25">
      <c r="A353" t="s">
        <v>5976</v>
      </c>
      <c r="B353">
        <v>28.757524083099199</v>
      </c>
      <c r="C353">
        <v>29.948312510921099</v>
      </c>
      <c r="D353">
        <v>29.6588857676103</v>
      </c>
      <c r="E353">
        <v>32.785318982130903</v>
      </c>
      <c r="F353">
        <v>31.100846198913899</v>
      </c>
      <c r="G353">
        <v>32.7670425331088</v>
      </c>
      <c r="H353">
        <v>34.228962489489</v>
      </c>
      <c r="I353" t="s">
        <v>4952</v>
      </c>
      <c r="J353" t="s">
        <v>5971</v>
      </c>
      <c r="K353" t="s">
        <v>5464</v>
      </c>
      <c r="L353" t="s">
        <v>5465</v>
      </c>
      <c r="M353">
        <v>1.9569103797237201E-2</v>
      </c>
      <c r="N353">
        <v>2.76282845084096</v>
      </c>
      <c r="O353">
        <v>0.138551880234039</v>
      </c>
      <c r="P353" t="s">
        <v>5474</v>
      </c>
      <c r="Q353" t="s">
        <v>4947</v>
      </c>
      <c r="R353" t="s">
        <v>4947</v>
      </c>
      <c r="S353" t="s">
        <v>3007</v>
      </c>
    </row>
    <row r="354" spans="1:19" x14ac:dyDescent="0.25">
      <c r="A354" t="s">
        <v>5977</v>
      </c>
      <c r="B354">
        <v>24.9428656242019</v>
      </c>
      <c r="C354">
        <v>23.977963915110902</v>
      </c>
      <c r="D354">
        <v>25.895745181684799</v>
      </c>
      <c r="E354">
        <v>25.505679564071801</v>
      </c>
      <c r="F354">
        <v>23.6667525603747</v>
      </c>
      <c r="G354">
        <v>27.192764195279398</v>
      </c>
      <c r="H354">
        <v>28.512448935353198</v>
      </c>
      <c r="I354" t="s">
        <v>4948</v>
      </c>
      <c r="J354" t="s">
        <v>5978</v>
      </c>
      <c r="K354" t="s">
        <v>5974</v>
      </c>
      <c r="L354" t="s">
        <v>5975</v>
      </c>
      <c r="M354">
        <v>0.685412993514257</v>
      </c>
      <c r="N354">
        <v>0.51620719957614003</v>
      </c>
      <c r="O354">
        <v>0.81767738923030897</v>
      </c>
      <c r="P354">
        <v>2625289482</v>
      </c>
      <c r="Q354">
        <v>1</v>
      </c>
      <c r="R354">
        <v>-1.5110016E-2</v>
      </c>
      <c r="S354" t="s">
        <v>1317</v>
      </c>
    </row>
    <row r="355" spans="1:19" x14ac:dyDescent="0.25">
      <c r="A355" t="s">
        <v>5979</v>
      </c>
      <c r="B355">
        <v>26.4962505497809</v>
      </c>
      <c r="C355">
        <v>25.448362408279401</v>
      </c>
      <c r="D355">
        <v>26.579062574402698</v>
      </c>
      <c r="E355">
        <v>26.698962106791601</v>
      </c>
      <c r="F355" t="s">
        <v>4947</v>
      </c>
      <c r="G355">
        <v>26.846379029418301</v>
      </c>
      <c r="H355">
        <v>28.565217736881401</v>
      </c>
      <c r="I355" t="s">
        <v>4948</v>
      </c>
      <c r="J355" t="s">
        <v>5980</v>
      </c>
      <c r="K355" t="s">
        <v>1331</v>
      </c>
      <c r="L355" t="s">
        <v>5981</v>
      </c>
      <c r="M355">
        <v>0.23931463879075399</v>
      </c>
      <c r="N355">
        <v>0.59811205728397698</v>
      </c>
      <c r="O355">
        <v>0.42487552794543099</v>
      </c>
      <c r="P355">
        <v>2625289509</v>
      </c>
      <c r="Q355">
        <v>1.4891892E-2</v>
      </c>
      <c r="R355">
        <v>-0.705903371</v>
      </c>
      <c r="S355" t="s">
        <v>5982</v>
      </c>
    </row>
    <row r="356" spans="1:19" x14ac:dyDescent="0.25">
      <c r="A356" t="s">
        <v>5983</v>
      </c>
      <c r="B356">
        <v>28.215181751628698</v>
      </c>
      <c r="C356">
        <v>27.630367151583901</v>
      </c>
      <c r="D356">
        <v>28.378858670002099</v>
      </c>
      <c r="E356">
        <v>29.0207882587572</v>
      </c>
      <c r="F356">
        <v>27.7054492988308</v>
      </c>
      <c r="G356">
        <v>28.326973345931801</v>
      </c>
      <c r="H356">
        <v>30.955482289353899</v>
      </c>
      <c r="I356" t="s">
        <v>4948</v>
      </c>
      <c r="J356" t="s">
        <v>5984</v>
      </c>
      <c r="K356" t="s">
        <v>5985</v>
      </c>
      <c r="L356" t="s">
        <v>5986</v>
      </c>
      <c r="M356">
        <v>0.57341530874148905</v>
      </c>
      <c r="N356">
        <v>0.27626777676838199</v>
      </c>
      <c r="O356">
        <v>0.73415820963869605</v>
      </c>
      <c r="P356">
        <v>2625289514</v>
      </c>
      <c r="Q356">
        <v>0.31785854600000002</v>
      </c>
      <c r="R356">
        <v>9.9430084000000002E-2</v>
      </c>
      <c r="S356" t="s">
        <v>1335</v>
      </c>
    </row>
    <row r="357" spans="1:19" x14ac:dyDescent="0.25">
      <c r="A357" t="s">
        <v>5987</v>
      </c>
      <c r="B357">
        <v>27.693638340027899</v>
      </c>
      <c r="C357">
        <v>27.694580137411499</v>
      </c>
      <c r="D357">
        <v>27.715254831321499</v>
      </c>
      <c r="E357">
        <v>28.581791044955601</v>
      </c>
      <c r="F357">
        <v>26.9567835774697</v>
      </c>
      <c r="G357" t="s">
        <v>4947</v>
      </c>
      <c r="H357">
        <v>30.4063898963391</v>
      </c>
      <c r="I357" t="s">
        <v>4948</v>
      </c>
      <c r="J357" t="s">
        <v>5988</v>
      </c>
      <c r="K357" t="s">
        <v>5989</v>
      </c>
      <c r="L357" t="s">
        <v>5990</v>
      </c>
      <c r="M357">
        <v>0.94674358926288804</v>
      </c>
      <c r="N357">
        <v>6.8129541625673098E-2</v>
      </c>
      <c r="O357">
        <v>0.96571193459873805</v>
      </c>
      <c r="P357">
        <v>2625289518</v>
      </c>
      <c r="Q357">
        <v>1.0645309E-2</v>
      </c>
      <c r="R357">
        <v>0.27983856200000001</v>
      </c>
      <c r="S357" t="s">
        <v>1338</v>
      </c>
    </row>
    <row r="358" spans="1:19" x14ac:dyDescent="0.25">
      <c r="A358" t="s">
        <v>5991</v>
      </c>
      <c r="B358">
        <v>30.791639146242701</v>
      </c>
      <c r="C358">
        <v>30.3385038183836</v>
      </c>
      <c r="D358">
        <v>30.825359764086699</v>
      </c>
      <c r="E358">
        <v>31.527368327990501</v>
      </c>
      <c r="F358">
        <v>30.213882456010399</v>
      </c>
      <c r="G358">
        <v>31.118502410538799</v>
      </c>
      <c r="H358">
        <v>33.291729798943301</v>
      </c>
      <c r="I358" t="s">
        <v>4948</v>
      </c>
      <c r="J358" t="s">
        <v>5992</v>
      </c>
      <c r="K358" t="s">
        <v>5989</v>
      </c>
      <c r="L358" t="s">
        <v>5990</v>
      </c>
      <c r="M358">
        <v>0.53000370735798397</v>
      </c>
      <c r="N358">
        <v>0.30141682194222602</v>
      </c>
      <c r="O358">
        <v>0.70033314308142702</v>
      </c>
      <c r="P358">
        <v>2625289518</v>
      </c>
      <c r="Q358">
        <v>1.0645309E-2</v>
      </c>
      <c r="R358">
        <v>0.27983856200000001</v>
      </c>
      <c r="S358" t="s">
        <v>1338</v>
      </c>
    </row>
    <row r="359" spans="1:19" x14ac:dyDescent="0.25">
      <c r="A359" t="s">
        <v>5993</v>
      </c>
      <c r="B359">
        <v>29.177841395224199</v>
      </c>
      <c r="C359">
        <v>28.407228775851301</v>
      </c>
      <c r="D359">
        <v>28.616902140835201</v>
      </c>
      <c r="E359">
        <v>28.942513443193398</v>
      </c>
      <c r="F359">
        <v>27.365782218377198</v>
      </c>
      <c r="G359">
        <v>28.8458381936167</v>
      </c>
      <c r="H359">
        <v>31.4825846326499</v>
      </c>
      <c r="I359" t="s">
        <v>4948</v>
      </c>
      <c r="J359" t="s">
        <v>5994</v>
      </c>
      <c r="K359" t="s">
        <v>5989</v>
      </c>
      <c r="L359" t="s">
        <v>5990</v>
      </c>
      <c r="M359">
        <v>0.58000882757194905</v>
      </c>
      <c r="N359">
        <v>-0.34927948557446697</v>
      </c>
      <c r="O359">
        <v>0.73630440411103903</v>
      </c>
      <c r="P359">
        <v>2625289518</v>
      </c>
      <c r="Q359">
        <v>1.0645309E-2</v>
      </c>
      <c r="R359">
        <v>0.27983856200000001</v>
      </c>
      <c r="S359" t="s">
        <v>1338</v>
      </c>
    </row>
    <row r="360" spans="1:19" x14ac:dyDescent="0.25">
      <c r="A360" t="s">
        <v>5995</v>
      </c>
      <c r="B360">
        <v>28.862768877877802</v>
      </c>
      <c r="C360">
        <v>28.4338810042699</v>
      </c>
      <c r="D360">
        <v>29.285382837550902</v>
      </c>
      <c r="E360">
        <v>30.253651476441</v>
      </c>
      <c r="F360">
        <v>28.420515933255601</v>
      </c>
      <c r="G360">
        <v>30.018058124405201</v>
      </c>
      <c r="H360">
        <v>32.240732248515499</v>
      </c>
      <c r="I360" t="s">
        <v>4962</v>
      </c>
      <c r="J360" t="s">
        <v>5996</v>
      </c>
      <c r="K360" t="s">
        <v>1347</v>
      </c>
      <c r="L360" t="s">
        <v>5997</v>
      </c>
      <c r="M360">
        <v>0.35095289072636199</v>
      </c>
      <c r="N360">
        <v>0.70339760480105396</v>
      </c>
      <c r="O360">
        <v>0.54241022664940497</v>
      </c>
      <c r="P360">
        <v>2625289525</v>
      </c>
      <c r="Q360">
        <v>2.1762887000000002E-2</v>
      </c>
      <c r="R360">
        <v>0.55450693799999995</v>
      </c>
      <c r="S360" t="s">
        <v>5998</v>
      </c>
    </row>
    <row r="361" spans="1:19" x14ac:dyDescent="0.25">
      <c r="A361" t="s">
        <v>5999</v>
      </c>
      <c r="B361">
        <v>28.579163520202599</v>
      </c>
      <c r="C361">
        <v>28.354947995432202</v>
      </c>
      <c r="D361">
        <v>29.078012307284101</v>
      </c>
      <c r="E361">
        <v>30.230671767682502</v>
      </c>
      <c r="F361">
        <v>27.935836736471099</v>
      </c>
      <c r="G361">
        <v>29.941715786135902</v>
      </c>
      <c r="H361">
        <v>31.680348442799801</v>
      </c>
      <c r="I361" t="s">
        <v>4962</v>
      </c>
      <c r="J361" t="s">
        <v>6000</v>
      </c>
      <c r="K361" t="s">
        <v>1347</v>
      </c>
      <c r="L361" t="s">
        <v>5997</v>
      </c>
      <c r="M361">
        <v>0.43845866152950902</v>
      </c>
      <c r="N361">
        <v>0.69870015579015599</v>
      </c>
      <c r="O361">
        <v>0.618869405076234</v>
      </c>
      <c r="P361">
        <v>2625289525</v>
      </c>
      <c r="Q361">
        <v>2.1762887000000002E-2</v>
      </c>
      <c r="R361">
        <v>0.55450693799999995</v>
      </c>
      <c r="S361" t="s">
        <v>5998</v>
      </c>
    </row>
    <row r="362" spans="1:19" x14ac:dyDescent="0.25">
      <c r="A362" t="s">
        <v>6001</v>
      </c>
      <c r="B362">
        <v>30.567316121544</v>
      </c>
      <c r="C362">
        <v>30.637661843477701</v>
      </c>
      <c r="D362">
        <v>31.0476063751955</v>
      </c>
      <c r="E362">
        <v>30.838310179989001</v>
      </c>
      <c r="F362">
        <v>29.333586452504299</v>
      </c>
      <c r="G362">
        <v>30.936828753788401</v>
      </c>
      <c r="H362">
        <v>33.073132918020399</v>
      </c>
      <c r="I362" t="s">
        <v>4948</v>
      </c>
      <c r="J362" t="s">
        <v>6002</v>
      </c>
      <c r="K362" t="s">
        <v>6003</v>
      </c>
      <c r="L362" t="s">
        <v>6004</v>
      </c>
      <c r="M362">
        <v>0.544043298351787</v>
      </c>
      <c r="N362">
        <v>-0.381286317978489</v>
      </c>
      <c r="O362">
        <v>0.70954039054693097</v>
      </c>
      <c r="P362">
        <v>2625289526</v>
      </c>
      <c r="Q362">
        <v>2.009816E-2</v>
      </c>
      <c r="R362">
        <v>-0.37096277900000002</v>
      </c>
      <c r="S362" t="s">
        <v>1349</v>
      </c>
    </row>
    <row r="363" spans="1:19" x14ac:dyDescent="0.25">
      <c r="A363" t="s">
        <v>6005</v>
      </c>
      <c r="B363">
        <v>30.0723116943599</v>
      </c>
      <c r="C363">
        <v>29.766799776453801</v>
      </c>
      <c r="D363">
        <v>29.963284191072798</v>
      </c>
      <c r="E363">
        <v>30.4856266327727</v>
      </c>
      <c r="F363">
        <v>28.672821922210101</v>
      </c>
      <c r="G363">
        <v>30.700354415676198</v>
      </c>
      <c r="H363">
        <v>32.535681602708799</v>
      </c>
      <c r="I363" t="s">
        <v>4952</v>
      </c>
      <c r="J363" t="s">
        <v>6006</v>
      </c>
      <c r="K363" t="s">
        <v>6003</v>
      </c>
      <c r="L363" t="s">
        <v>6004</v>
      </c>
      <c r="M363">
        <v>0.97943873235760304</v>
      </c>
      <c r="N363">
        <v>1.88024362575092E-2</v>
      </c>
      <c r="O363">
        <v>0.98570258471570404</v>
      </c>
      <c r="P363">
        <v>2625289526</v>
      </c>
      <c r="Q363">
        <v>2.009816E-2</v>
      </c>
      <c r="R363">
        <v>-0.37096277900000002</v>
      </c>
      <c r="S363" t="s">
        <v>1349</v>
      </c>
    </row>
    <row r="364" spans="1:19" x14ac:dyDescent="0.25">
      <c r="A364" t="s">
        <v>6007</v>
      </c>
      <c r="B364">
        <v>31.371848048611799</v>
      </c>
      <c r="C364">
        <v>31.1529349322619</v>
      </c>
      <c r="D364">
        <v>31.3882299047328</v>
      </c>
      <c r="E364">
        <v>31.8877237691825</v>
      </c>
      <c r="F364">
        <v>31.283501113118</v>
      </c>
      <c r="G364">
        <v>32.062894058881398</v>
      </c>
      <c r="H364">
        <v>33.905355608068902</v>
      </c>
      <c r="I364" t="s">
        <v>4948</v>
      </c>
      <c r="J364" t="s">
        <v>6008</v>
      </c>
      <c r="K364" t="s">
        <v>6003</v>
      </c>
      <c r="L364" t="s">
        <v>6004</v>
      </c>
      <c r="M364">
        <v>0.195896435763774</v>
      </c>
      <c r="N364">
        <v>0.44036868519183497</v>
      </c>
      <c r="O364">
        <v>0.378492180187464</v>
      </c>
      <c r="P364">
        <v>2625289526</v>
      </c>
      <c r="Q364">
        <v>2.009816E-2</v>
      </c>
      <c r="R364">
        <v>-0.37096277900000002</v>
      </c>
      <c r="S364" t="s">
        <v>1349</v>
      </c>
    </row>
    <row r="365" spans="1:19" x14ac:dyDescent="0.25">
      <c r="A365" t="s">
        <v>6009</v>
      </c>
      <c r="B365">
        <v>27.7024700461096</v>
      </c>
      <c r="C365">
        <v>27.4458137519124</v>
      </c>
      <c r="D365">
        <v>28.218948164195201</v>
      </c>
      <c r="E365">
        <v>27.629947203350198</v>
      </c>
      <c r="F365">
        <v>27.0395110051901</v>
      </c>
      <c r="G365">
        <v>28.502599843852298</v>
      </c>
      <c r="H365">
        <v>30.305412502056601</v>
      </c>
      <c r="I365" t="s">
        <v>4962</v>
      </c>
      <c r="J365" t="s">
        <v>6010</v>
      </c>
      <c r="K365" t="s">
        <v>6003</v>
      </c>
      <c r="L365" t="s">
        <v>6004</v>
      </c>
      <c r="M365">
        <v>0.90101905558266804</v>
      </c>
      <c r="N365">
        <v>-6.5057969941523894E-2</v>
      </c>
      <c r="O365">
        <v>0.94870072093284596</v>
      </c>
      <c r="P365">
        <v>2625289526</v>
      </c>
      <c r="Q365">
        <v>2.009816E-2</v>
      </c>
      <c r="R365">
        <v>-0.37096277900000002</v>
      </c>
      <c r="S365" t="s">
        <v>1349</v>
      </c>
    </row>
    <row r="366" spans="1:19" x14ac:dyDescent="0.25">
      <c r="A366" t="s">
        <v>6011</v>
      </c>
      <c r="B366">
        <v>25.7903574192935</v>
      </c>
      <c r="C366">
        <v>25.814517618063501</v>
      </c>
      <c r="D366">
        <v>25.553663644051699</v>
      </c>
      <c r="E366">
        <v>27.680593908158901</v>
      </c>
      <c r="F366">
        <v>24.793253615383598</v>
      </c>
      <c r="G366">
        <v>25.554517387500301</v>
      </c>
      <c r="H366">
        <v>28.611154228019501</v>
      </c>
      <c r="I366" t="s">
        <v>4948</v>
      </c>
      <c r="J366" t="s">
        <v>6012</v>
      </c>
      <c r="K366">
        <v>2625289530</v>
      </c>
      <c r="L366" t="s">
        <v>1354</v>
      </c>
      <c r="M366">
        <v>0.76960985397926296</v>
      </c>
      <c r="N366">
        <v>0.28994207654467302</v>
      </c>
      <c r="O366">
        <v>0.87128492952132397</v>
      </c>
      <c r="P366">
        <v>2625289530</v>
      </c>
      <c r="Q366">
        <v>6.3543189999999998E-3</v>
      </c>
      <c r="R366">
        <v>1.31735611</v>
      </c>
      <c r="S366" t="s">
        <v>1354</v>
      </c>
    </row>
    <row r="367" spans="1:19" x14ac:dyDescent="0.25">
      <c r="A367" t="s">
        <v>6013</v>
      </c>
      <c r="B367">
        <v>28.3047958777852</v>
      </c>
      <c r="C367">
        <v>28.268497898392901</v>
      </c>
      <c r="D367">
        <v>29.095621449778001</v>
      </c>
      <c r="E367">
        <v>28.0227198224873</v>
      </c>
      <c r="F367">
        <v>26.386951434135302</v>
      </c>
      <c r="G367">
        <v>27.837964060463399</v>
      </c>
      <c r="H367">
        <v>31.0108666707353</v>
      </c>
      <c r="I367" t="s">
        <v>4948</v>
      </c>
      <c r="J367" t="s">
        <v>6014</v>
      </c>
      <c r="K367" t="s">
        <v>6015</v>
      </c>
      <c r="L367" t="s">
        <v>6016</v>
      </c>
      <c r="M367">
        <v>0.14516523931605499</v>
      </c>
      <c r="N367">
        <v>-1.1404266362900499</v>
      </c>
      <c r="O367">
        <v>0.33272610567696698</v>
      </c>
      <c r="P367">
        <v>2625289531</v>
      </c>
      <c r="Q367">
        <v>0.10053115899999999</v>
      </c>
      <c r="R367">
        <v>-0.25013160699999998</v>
      </c>
      <c r="S367" t="s">
        <v>1355</v>
      </c>
    </row>
    <row r="368" spans="1:19" x14ac:dyDescent="0.25">
      <c r="A368" t="s">
        <v>6017</v>
      </c>
      <c r="B368">
        <v>28.764863891710299</v>
      </c>
      <c r="C368">
        <v>28.285941152653901</v>
      </c>
      <c r="D368">
        <v>29.197053429269999</v>
      </c>
      <c r="E368">
        <v>29.212192778383098</v>
      </c>
      <c r="F368">
        <v>28.096138912196601</v>
      </c>
      <c r="G368">
        <v>29.126128968023099</v>
      </c>
      <c r="H368">
        <v>31.2650593911026</v>
      </c>
      <c r="I368" t="s">
        <v>4948</v>
      </c>
      <c r="J368" t="s">
        <v>6018</v>
      </c>
      <c r="K368" t="s">
        <v>6015</v>
      </c>
      <c r="L368" t="s">
        <v>6016</v>
      </c>
      <c r="M368">
        <v>0.89610446919869502</v>
      </c>
      <c r="N368">
        <v>6.2200728322906698E-2</v>
      </c>
      <c r="O368">
        <v>0.94640441499874395</v>
      </c>
      <c r="P368">
        <v>2625289531</v>
      </c>
      <c r="Q368">
        <v>0.10053115899999999</v>
      </c>
      <c r="R368">
        <v>-0.25013160699999998</v>
      </c>
      <c r="S368" t="s">
        <v>1355</v>
      </c>
    </row>
    <row r="369" spans="1:19" x14ac:dyDescent="0.25">
      <c r="A369" t="s">
        <v>6019</v>
      </c>
      <c r="B369">
        <v>29.060821133224099</v>
      </c>
      <c r="C369">
        <v>29.6510211665463</v>
      </c>
      <c r="D369">
        <v>29.651547991628199</v>
      </c>
      <c r="E369">
        <v>29.7569837218822</v>
      </c>
      <c r="F369">
        <v>28.696694465456702</v>
      </c>
      <c r="G369">
        <v>29.592736070933299</v>
      </c>
      <c r="H369">
        <v>31.7905208800751</v>
      </c>
      <c r="I369" t="s">
        <v>4948</v>
      </c>
      <c r="J369" t="s">
        <v>6020</v>
      </c>
      <c r="K369" t="s">
        <v>6021</v>
      </c>
      <c r="L369" t="s">
        <v>31</v>
      </c>
      <c r="M369">
        <v>0.79959611691219601</v>
      </c>
      <c r="N369">
        <v>-0.10565867770882099</v>
      </c>
      <c r="O369">
        <v>0.89776763654908298</v>
      </c>
      <c r="P369">
        <v>2625289532</v>
      </c>
      <c r="Q369">
        <v>0.346166262</v>
      </c>
      <c r="R369">
        <v>0.42625363700000002</v>
      </c>
      <c r="S369" t="s">
        <v>32</v>
      </c>
    </row>
    <row r="370" spans="1:19" x14ac:dyDescent="0.25">
      <c r="A370" t="s">
        <v>6022</v>
      </c>
      <c r="B370">
        <v>26.806964603946899</v>
      </c>
      <c r="C370">
        <v>27.189506438366099</v>
      </c>
      <c r="D370">
        <v>25.862907599104801</v>
      </c>
      <c r="E370">
        <v>27.0060338215294</v>
      </c>
      <c r="F370">
        <v>27.065019332601999</v>
      </c>
      <c r="G370">
        <v>27.598974123922801</v>
      </c>
      <c r="H370">
        <v>29.6300648896372</v>
      </c>
      <c r="I370" t="s">
        <v>4948</v>
      </c>
      <c r="J370" t="s">
        <v>6023</v>
      </c>
      <c r="K370" t="s">
        <v>1361</v>
      </c>
      <c r="L370" t="s">
        <v>1362</v>
      </c>
      <c r="M370">
        <v>0.264974329318587</v>
      </c>
      <c r="N370">
        <v>0.60354954554545504</v>
      </c>
      <c r="O370">
        <v>0.44661203899753998</v>
      </c>
      <c r="P370">
        <v>2625289540</v>
      </c>
      <c r="Q370">
        <v>0.23169435899999999</v>
      </c>
      <c r="R370">
        <v>0.27935600300000002</v>
      </c>
      <c r="S370" t="s">
        <v>6024</v>
      </c>
    </row>
    <row r="371" spans="1:19" x14ac:dyDescent="0.25">
      <c r="A371" t="s">
        <v>6025</v>
      </c>
      <c r="B371">
        <v>28.6216610015322</v>
      </c>
      <c r="C371">
        <v>28.685485816016101</v>
      </c>
      <c r="D371">
        <v>29.225478356725201</v>
      </c>
      <c r="E371">
        <v>25.658444388350599</v>
      </c>
      <c r="F371">
        <v>27.4920432708895</v>
      </c>
      <c r="G371">
        <v>28.901460814853301</v>
      </c>
      <c r="H371">
        <v>31.211991380686101</v>
      </c>
      <c r="I371" t="s">
        <v>4948</v>
      </c>
      <c r="J371" t="s">
        <v>6026</v>
      </c>
      <c r="K371" t="s">
        <v>6027</v>
      </c>
      <c r="L371" t="s">
        <v>6028</v>
      </c>
      <c r="M371">
        <v>0.250008878496919</v>
      </c>
      <c r="N371">
        <v>-1.49355890006002</v>
      </c>
      <c r="O371">
        <v>0.43364756256595099</v>
      </c>
      <c r="P371">
        <v>2625289542</v>
      </c>
      <c r="Q371">
        <v>8.4947919999999993E-3</v>
      </c>
      <c r="R371">
        <v>-0.34974797600000002</v>
      </c>
      <c r="S371" t="s">
        <v>912</v>
      </c>
    </row>
    <row r="372" spans="1:19" x14ac:dyDescent="0.25">
      <c r="A372" t="s">
        <v>6029</v>
      </c>
      <c r="B372">
        <v>30.337585715413201</v>
      </c>
      <c r="C372">
        <v>30.062245912093601</v>
      </c>
      <c r="D372">
        <v>30.8385134965384</v>
      </c>
      <c r="E372">
        <v>31.180159161508101</v>
      </c>
      <c r="F372">
        <v>30.4471187530057</v>
      </c>
      <c r="G372">
        <v>30.984469987946898</v>
      </c>
      <c r="H372">
        <v>33.157398087096198</v>
      </c>
      <c r="I372" t="s">
        <v>4952</v>
      </c>
      <c r="J372" t="s">
        <v>6030</v>
      </c>
      <c r="K372" t="s">
        <v>6027</v>
      </c>
      <c r="L372" t="s">
        <v>6028</v>
      </c>
      <c r="M372">
        <v>0.220693944220864</v>
      </c>
      <c r="N372">
        <v>0.45780092613852102</v>
      </c>
      <c r="O372">
        <v>0.40577164777234898</v>
      </c>
      <c r="P372">
        <v>2625289542</v>
      </c>
      <c r="Q372">
        <v>8.4947919999999993E-3</v>
      </c>
      <c r="R372">
        <v>-0.34974797600000002</v>
      </c>
      <c r="S372" t="s">
        <v>912</v>
      </c>
    </row>
    <row r="373" spans="1:19" x14ac:dyDescent="0.25">
      <c r="A373" t="s">
        <v>6031</v>
      </c>
      <c r="B373">
        <v>26.1671168036602</v>
      </c>
      <c r="C373">
        <v>25.682500789594201</v>
      </c>
      <c r="D373">
        <v>26.089754538455502</v>
      </c>
      <c r="E373">
        <v>27.3949772535641</v>
      </c>
      <c r="F373">
        <v>26.554892920217299</v>
      </c>
      <c r="G373" t="s">
        <v>4947</v>
      </c>
      <c r="H373">
        <v>29.087575778848201</v>
      </c>
      <c r="I373" t="s">
        <v>4948</v>
      </c>
      <c r="J373" t="s">
        <v>6032</v>
      </c>
      <c r="K373" t="s">
        <v>6033</v>
      </c>
      <c r="L373" t="s">
        <v>6034</v>
      </c>
      <c r="M373">
        <v>0.224837337135423</v>
      </c>
      <c r="N373">
        <v>0.99514437632071995</v>
      </c>
      <c r="O373">
        <v>0.409982779479797</v>
      </c>
      <c r="P373">
        <v>2625289544</v>
      </c>
      <c r="Q373">
        <v>0.73404351599999995</v>
      </c>
      <c r="R373">
        <v>6.6792805999999996E-2</v>
      </c>
      <c r="S373" t="s">
        <v>1364</v>
      </c>
    </row>
    <row r="374" spans="1:19" x14ac:dyDescent="0.25">
      <c r="A374" t="s">
        <v>6035</v>
      </c>
      <c r="B374">
        <v>26.562961887405201</v>
      </c>
      <c r="C374">
        <v>26.4928648076435</v>
      </c>
      <c r="D374">
        <v>27.729817698621499</v>
      </c>
      <c r="E374">
        <v>27.221122886175301</v>
      </c>
      <c r="F374">
        <v>26.911135540474401</v>
      </c>
      <c r="G374" t="s">
        <v>4947</v>
      </c>
      <c r="H374">
        <v>29.467893503863799</v>
      </c>
      <c r="I374" t="s">
        <v>4948</v>
      </c>
      <c r="J374" t="s">
        <v>6036</v>
      </c>
      <c r="K374" t="s">
        <v>1365</v>
      </c>
      <c r="L374" t="s">
        <v>1366</v>
      </c>
      <c r="M374">
        <v>0.77358856158380396</v>
      </c>
      <c r="N374">
        <v>0.137581082101459</v>
      </c>
      <c r="O374">
        <v>0.87321506254260906</v>
      </c>
      <c r="P374">
        <v>2625289545</v>
      </c>
      <c r="Q374">
        <v>0</v>
      </c>
      <c r="R374">
        <v>-1.9120057420000001</v>
      </c>
      <c r="S374" t="s">
        <v>1678</v>
      </c>
    </row>
    <row r="375" spans="1:19" x14ac:dyDescent="0.25">
      <c r="A375" t="s">
        <v>6037</v>
      </c>
      <c r="B375">
        <v>28.127411083377201</v>
      </c>
      <c r="C375">
        <v>27.915351867219599</v>
      </c>
      <c r="D375">
        <v>28.279600597121199</v>
      </c>
      <c r="E375">
        <v>28.370224116678401</v>
      </c>
      <c r="F375">
        <v>25.381074080543399</v>
      </c>
      <c r="G375">
        <v>27.254533530177198</v>
      </c>
      <c r="H375">
        <v>30.162429631456099</v>
      </c>
      <c r="I375" t="s">
        <v>4948</v>
      </c>
      <c r="J375" t="s">
        <v>6038</v>
      </c>
      <c r="K375" t="s">
        <v>6039</v>
      </c>
      <c r="L375" t="s">
        <v>6040</v>
      </c>
      <c r="M375">
        <v>0.33214009866600203</v>
      </c>
      <c r="N375">
        <v>-1.1055106067729801</v>
      </c>
      <c r="O375">
        <v>0.52360924914718898</v>
      </c>
      <c r="P375">
        <v>2625289557</v>
      </c>
      <c r="Q375">
        <v>0.53551824800000003</v>
      </c>
      <c r="R375">
        <v>-0.13054275500000001</v>
      </c>
      <c r="S375" t="s">
        <v>1374</v>
      </c>
    </row>
    <row r="376" spans="1:19" x14ac:dyDescent="0.25">
      <c r="A376" t="s">
        <v>6041</v>
      </c>
      <c r="B376">
        <v>27.869435962885799</v>
      </c>
      <c r="C376">
        <v>27.742899788418601</v>
      </c>
      <c r="D376">
        <v>28.101258243076401</v>
      </c>
      <c r="E376">
        <v>27.941422666226099</v>
      </c>
      <c r="F376">
        <v>27.076094513462699</v>
      </c>
      <c r="G376">
        <v>27.529584389778101</v>
      </c>
      <c r="H376">
        <v>30.558737630166</v>
      </c>
      <c r="I376" t="s">
        <v>4948</v>
      </c>
      <c r="J376" t="s">
        <v>6042</v>
      </c>
      <c r="K376" t="s">
        <v>6039</v>
      </c>
      <c r="L376" t="s">
        <v>6040</v>
      </c>
      <c r="M376">
        <v>0.25691739586907603</v>
      </c>
      <c r="N376">
        <v>-0.38883080830462502</v>
      </c>
      <c r="O376">
        <v>0.43729008087450399</v>
      </c>
      <c r="P376">
        <v>2625289557</v>
      </c>
      <c r="Q376">
        <v>0.53551824800000003</v>
      </c>
      <c r="R376">
        <v>-0.13054275500000001</v>
      </c>
      <c r="S376" t="s">
        <v>1374</v>
      </c>
    </row>
    <row r="377" spans="1:19" x14ac:dyDescent="0.25">
      <c r="A377" t="s">
        <v>6043</v>
      </c>
      <c r="B377">
        <v>26.244274063952101</v>
      </c>
      <c r="C377">
        <v>26.079569792824799</v>
      </c>
      <c r="D377">
        <v>26.746924968124901</v>
      </c>
      <c r="E377">
        <v>29.574859505348599</v>
      </c>
      <c r="F377">
        <v>28.6422155748322</v>
      </c>
      <c r="G377">
        <v>29.141219810674301</v>
      </c>
      <c r="H377">
        <v>30.8320580541588</v>
      </c>
      <c r="I377" t="s">
        <v>4948</v>
      </c>
      <c r="J377" t="s">
        <v>6044</v>
      </c>
      <c r="K377" t="s">
        <v>6045</v>
      </c>
      <c r="L377" t="s">
        <v>147</v>
      </c>
      <c r="M377">
        <v>1.6622408626396599E-3</v>
      </c>
      <c r="N377">
        <v>2.7625086886510899</v>
      </c>
      <c r="O377">
        <v>7.6529257747061194E-2</v>
      </c>
      <c r="P377">
        <v>2625292936</v>
      </c>
      <c r="Q377">
        <v>1.22905E-3</v>
      </c>
      <c r="R377">
        <v>0.98093859400000005</v>
      </c>
      <c r="S377" t="s">
        <v>250</v>
      </c>
    </row>
    <row r="378" spans="1:19" x14ac:dyDescent="0.25">
      <c r="A378" t="s">
        <v>6046</v>
      </c>
      <c r="B378">
        <v>26.244274063952101</v>
      </c>
      <c r="C378">
        <v>26.079569792824799</v>
      </c>
      <c r="D378">
        <v>26.746924968124901</v>
      </c>
      <c r="E378">
        <v>29.574859505348599</v>
      </c>
      <c r="F378">
        <v>28.6422155748322</v>
      </c>
      <c r="G378">
        <v>29.141219810674301</v>
      </c>
      <c r="H378">
        <v>30.8320580541588</v>
      </c>
      <c r="I378" t="s">
        <v>4948</v>
      </c>
      <c r="J378" t="s">
        <v>6044</v>
      </c>
      <c r="K378" t="s">
        <v>6045</v>
      </c>
      <c r="L378" t="s">
        <v>147</v>
      </c>
      <c r="M378">
        <v>1.6622408626396599E-3</v>
      </c>
      <c r="N378">
        <v>2.7625086886510899</v>
      </c>
      <c r="O378">
        <v>7.6529257747061194E-2</v>
      </c>
      <c r="P378" t="s">
        <v>6048</v>
      </c>
      <c r="Q378" t="s">
        <v>4947</v>
      </c>
      <c r="R378" t="s">
        <v>4947</v>
      </c>
      <c r="S378" t="s">
        <v>6047</v>
      </c>
    </row>
    <row r="379" spans="1:19" x14ac:dyDescent="0.25">
      <c r="A379" t="s">
        <v>6049</v>
      </c>
      <c r="B379">
        <v>27.230079113651499</v>
      </c>
      <c r="C379">
        <v>26.947146424012399</v>
      </c>
      <c r="D379">
        <v>25.460759774321399</v>
      </c>
      <c r="E379">
        <v>28.7410369680229</v>
      </c>
      <c r="F379">
        <v>28.325007074535499</v>
      </c>
      <c r="G379">
        <v>28.790119142106299</v>
      </c>
      <c r="H379">
        <v>30.8213006688942</v>
      </c>
      <c r="I379" t="s">
        <v>4948</v>
      </c>
      <c r="J379" t="s">
        <v>6050</v>
      </c>
      <c r="K379" t="s">
        <v>6051</v>
      </c>
      <c r="L379" t="s">
        <v>6052</v>
      </c>
      <c r="M379">
        <v>5.5033589824585699E-2</v>
      </c>
      <c r="N379">
        <v>2.0727259575597801</v>
      </c>
      <c r="O379">
        <v>0.21108860351376699</v>
      </c>
      <c r="P379">
        <v>2625289581</v>
      </c>
      <c r="Q379">
        <v>5.8263469999999999E-3</v>
      </c>
      <c r="R379">
        <v>1.0314051310000001</v>
      </c>
      <c r="S379" t="s">
        <v>1396</v>
      </c>
    </row>
    <row r="380" spans="1:19" x14ac:dyDescent="0.25">
      <c r="A380" t="s">
        <v>6053</v>
      </c>
      <c r="B380">
        <v>26.5582547716443</v>
      </c>
      <c r="C380">
        <v>26.5559446371924</v>
      </c>
      <c r="D380">
        <v>26.3097562127906</v>
      </c>
      <c r="E380">
        <v>27.675697666536902</v>
      </c>
      <c r="F380">
        <v>27.0308036005557</v>
      </c>
      <c r="G380" t="s">
        <v>4947</v>
      </c>
      <c r="H380">
        <v>29.070531468644798</v>
      </c>
      <c r="I380" t="s">
        <v>4948</v>
      </c>
      <c r="J380" t="s">
        <v>6054</v>
      </c>
      <c r="K380" t="s">
        <v>1404</v>
      </c>
      <c r="L380" t="s">
        <v>6055</v>
      </c>
      <c r="M380">
        <v>0.206320024630579</v>
      </c>
      <c r="N380">
        <v>0.87859875967052803</v>
      </c>
      <c r="O380">
        <v>0.39160083622317099</v>
      </c>
      <c r="P380">
        <v>2625289588</v>
      </c>
      <c r="Q380">
        <v>9.7524255000000004E-2</v>
      </c>
      <c r="R380">
        <v>0.22500292499999999</v>
      </c>
      <c r="S380" t="s">
        <v>6056</v>
      </c>
    </row>
    <row r="381" spans="1:19" x14ac:dyDescent="0.25">
      <c r="A381" t="s">
        <v>6057</v>
      </c>
      <c r="B381">
        <v>28.1722915846108</v>
      </c>
      <c r="C381">
        <v>27.736497592050199</v>
      </c>
      <c r="D381">
        <v>28.330570337736599</v>
      </c>
      <c r="E381">
        <v>28.634517453815999</v>
      </c>
      <c r="F381">
        <v>28.050094742153199</v>
      </c>
      <c r="G381">
        <v>28.962025538257802</v>
      </c>
      <c r="H381">
        <v>30.768060820169101</v>
      </c>
      <c r="I381" t="s">
        <v>4948</v>
      </c>
      <c r="J381" t="s">
        <v>6058</v>
      </c>
      <c r="K381" t="s">
        <v>6059</v>
      </c>
      <c r="L381" t="s">
        <v>6060</v>
      </c>
      <c r="M381">
        <v>0.22718292549696101</v>
      </c>
      <c r="N381">
        <v>0.46909273994307898</v>
      </c>
      <c r="O381">
        <v>0.412215559785366</v>
      </c>
      <c r="P381">
        <v>2625289589</v>
      </c>
      <c r="Q381">
        <v>2.1392055E-2</v>
      </c>
      <c r="R381">
        <v>0.226081212</v>
      </c>
      <c r="S381" t="s">
        <v>6061</v>
      </c>
    </row>
    <row r="382" spans="1:19" x14ac:dyDescent="0.25">
      <c r="A382" t="s">
        <v>6062</v>
      </c>
      <c r="B382">
        <v>28.4978827867638</v>
      </c>
      <c r="C382">
        <v>28.347596255875299</v>
      </c>
      <c r="D382">
        <v>29.136818482538001</v>
      </c>
      <c r="E382">
        <v>27.260070896151799</v>
      </c>
      <c r="F382">
        <v>28.106815473438498</v>
      </c>
      <c r="G382">
        <v>26.863269310620598</v>
      </c>
      <c r="H382">
        <v>30.566379619495901</v>
      </c>
      <c r="I382" t="s">
        <v>4948</v>
      </c>
      <c r="J382" t="s">
        <v>6063</v>
      </c>
      <c r="K382" t="s">
        <v>6064</v>
      </c>
      <c r="L382" t="s">
        <v>6065</v>
      </c>
      <c r="M382">
        <v>5.5119612240452198E-2</v>
      </c>
      <c r="N382">
        <v>-1.2507139483220699</v>
      </c>
      <c r="O382">
        <v>0.21108860351376699</v>
      </c>
      <c r="P382">
        <v>2625289594</v>
      </c>
      <c r="Q382">
        <v>0.91506677800000003</v>
      </c>
      <c r="R382">
        <v>-4.3666204E-2</v>
      </c>
      <c r="S382" t="s">
        <v>1409</v>
      </c>
    </row>
    <row r="383" spans="1:19" x14ac:dyDescent="0.25">
      <c r="A383" t="s">
        <v>6066</v>
      </c>
      <c r="B383">
        <v>23.7858885106447</v>
      </c>
      <c r="C383">
        <v>23.772266647250198</v>
      </c>
      <c r="D383">
        <v>24.9753016863793</v>
      </c>
      <c r="E383">
        <v>25.753887579694901</v>
      </c>
      <c r="F383">
        <v>26.794699047670999</v>
      </c>
      <c r="G383">
        <v>28.219263740100001</v>
      </c>
      <c r="H383">
        <v>29.289802174282102</v>
      </c>
      <c r="I383" t="s">
        <v>4948</v>
      </c>
      <c r="J383" t="s">
        <v>6067</v>
      </c>
      <c r="K383" t="s">
        <v>6068</v>
      </c>
      <c r="L383" t="s">
        <v>6069</v>
      </c>
      <c r="M383">
        <v>4.1119844155143297E-2</v>
      </c>
      <c r="N383">
        <v>2.74479784106392</v>
      </c>
      <c r="O383">
        <v>0.19448804334002601</v>
      </c>
      <c r="P383">
        <v>2625287597</v>
      </c>
      <c r="Q383">
        <v>1</v>
      </c>
      <c r="R383">
        <v>-1.5604991909999999</v>
      </c>
      <c r="S383" t="s">
        <v>343</v>
      </c>
    </row>
    <row r="384" spans="1:19" x14ac:dyDescent="0.25">
      <c r="A384" t="s">
        <v>6070</v>
      </c>
      <c r="B384">
        <v>23.7858885106447</v>
      </c>
      <c r="C384">
        <v>23.772266647250198</v>
      </c>
      <c r="D384">
        <v>24.9753016863793</v>
      </c>
      <c r="E384">
        <v>25.753887579694901</v>
      </c>
      <c r="F384">
        <v>26.794699047670999</v>
      </c>
      <c r="G384">
        <v>28.219263740100001</v>
      </c>
      <c r="H384">
        <v>29.289802174282102</v>
      </c>
      <c r="I384" t="s">
        <v>4948</v>
      </c>
      <c r="J384" t="s">
        <v>6067</v>
      </c>
      <c r="K384" t="s">
        <v>6068</v>
      </c>
      <c r="L384" t="s">
        <v>6069</v>
      </c>
      <c r="M384">
        <v>4.1119844155143297E-2</v>
      </c>
      <c r="N384">
        <v>2.74479784106392</v>
      </c>
      <c r="O384">
        <v>0.19448804334002601</v>
      </c>
      <c r="P384" t="s">
        <v>3505</v>
      </c>
      <c r="Q384">
        <v>2.2132203E-2</v>
      </c>
      <c r="R384">
        <v>0.601005554</v>
      </c>
      <c r="S384" t="s">
        <v>32</v>
      </c>
    </row>
    <row r="385" spans="1:19" x14ac:dyDescent="0.25">
      <c r="A385" t="s">
        <v>6071</v>
      </c>
      <c r="B385">
        <v>26.409847040888302</v>
      </c>
      <c r="C385">
        <v>26.305033131772898</v>
      </c>
      <c r="D385">
        <v>26.357582334782101</v>
      </c>
      <c r="E385">
        <v>29.587740490021702</v>
      </c>
      <c r="F385">
        <v>28.379415328095501</v>
      </c>
      <c r="G385">
        <v>29.128461330342699</v>
      </c>
      <c r="H385">
        <v>30.9348053639259</v>
      </c>
      <c r="I385" t="s">
        <v>4948</v>
      </c>
      <c r="J385" t="s">
        <v>6072</v>
      </c>
      <c r="K385" t="s">
        <v>1734</v>
      </c>
      <c r="L385" t="s">
        <v>6073</v>
      </c>
      <c r="M385">
        <v>1.6334586316667399E-2</v>
      </c>
      <c r="N385">
        <v>2.6743848803388501</v>
      </c>
      <c r="O385">
        <v>0.13321724126022799</v>
      </c>
      <c r="P385">
        <v>2625290112</v>
      </c>
      <c r="Q385">
        <v>2.8877192999999999E-2</v>
      </c>
      <c r="R385">
        <v>0.851004918</v>
      </c>
      <c r="S385" t="s">
        <v>6074</v>
      </c>
    </row>
    <row r="386" spans="1:19" x14ac:dyDescent="0.25">
      <c r="A386" t="s">
        <v>6075</v>
      </c>
      <c r="B386">
        <v>26.409847040888302</v>
      </c>
      <c r="C386">
        <v>26.305033131772898</v>
      </c>
      <c r="D386">
        <v>26.357582334782101</v>
      </c>
      <c r="E386">
        <v>29.587740490021702</v>
      </c>
      <c r="F386">
        <v>28.379415328095501</v>
      </c>
      <c r="G386">
        <v>29.128461330342699</v>
      </c>
      <c r="H386">
        <v>30.9348053639259</v>
      </c>
      <c r="I386" t="s">
        <v>4948</v>
      </c>
      <c r="J386" t="s">
        <v>6072</v>
      </c>
      <c r="K386" t="s">
        <v>1734</v>
      </c>
      <c r="L386" t="s">
        <v>6073</v>
      </c>
      <c r="M386">
        <v>1.6334586316667399E-2</v>
      </c>
      <c r="N386">
        <v>2.6743848803388501</v>
      </c>
      <c r="O386">
        <v>0.13321724126022799</v>
      </c>
      <c r="P386" t="s">
        <v>6077</v>
      </c>
      <c r="Q386">
        <v>2.8877192999999999E-2</v>
      </c>
      <c r="R386">
        <v>0.851004918</v>
      </c>
      <c r="S386" t="s">
        <v>6076</v>
      </c>
    </row>
    <row r="387" spans="1:19" x14ac:dyDescent="0.25">
      <c r="A387" t="s">
        <v>6078</v>
      </c>
      <c r="B387">
        <v>28.0124240660945</v>
      </c>
      <c r="C387">
        <v>27.1238000396819</v>
      </c>
      <c r="D387">
        <v>28.066544238618398</v>
      </c>
      <c r="E387">
        <v>28.8079461781515</v>
      </c>
      <c r="F387">
        <v>28.2098451762708</v>
      </c>
      <c r="G387">
        <v>29.425704636074801</v>
      </c>
      <c r="H387">
        <v>30.942019748072699</v>
      </c>
      <c r="I387" t="s">
        <v>4948</v>
      </c>
      <c r="J387" t="s">
        <v>6079</v>
      </c>
      <c r="K387" t="s">
        <v>6080</v>
      </c>
      <c r="L387" t="s">
        <v>6081</v>
      </c>
      <c r="M387">
        <v>8.2289115094082196E-2</v>
      </c>
      <c r="N387">
        <v>1.0802425487008001</v>
      </c>
      <c r="O387">
        <v>0.25211054553602902</v>
      </c>
      <c r="P387">
        <v>2625289611</v>
      </c>
      <c r="Q387">
        <v>5.2896890000000002E-3</v>
      </c>
      <c r="R387">
        <v>-0.27482350700000002</v>
      </c>
      <c r="S387" t="s">
        <v>1424</v>
      </c>
    </row>
    <row r="388" spans="1:19" x14ac:dyDescent="0.25">
      <c r="A388" t="s">
        <v>6082</v>
      </c>
      <c r="B388">
        <v>27.105598502153999</v>
      </c>
      <c r="C388">
        <v>26.636008166239598</v>
      </c>
      <c r="D388">
        <v>27.403064104453101</v>
      </c>
      <c r="E388">
        <v>26.863417411670198</v>
      </c>
      <c r="F388" t="s">
        <v>4947</v>
      </c>
      <c r="G388">
        <v>25.036808030954099</v>
      </c>
      <c r="H388">
        <v>29.0005886195149</v>
      </c>
      <c r="I388" t="s">
        <v>4948</v>
      </c>
      <c r="J388" t="s">
        <v>6083</v>
      </c>
      <c r="K388">
        <v>2625289616</v>
      </c>
      <c r="L388" t="s">
        <v>1425</v>
      </c>
      <c r="M388">
        <v>0.43410793795589298</v>
      </c>
      <c r="N388">
        <v>-1.0981108696367201</v>
      </c>
      <c r="O388">
        <v>0.616841227475454</v>
      </c>
      <c r="P388">
        <v>2625289616</v>
      </c>
      <c r="Q388">
        <v>1.4842105E-2</v>
      </c>
      <c r="R388">
        <v>-0.38819821700000001</v>
      </c>
      <c r="S388" t="s">
        <v>1425</v>
      </c>
    </row>
    <row r="389" spans="1:19" x14ac:dyDescent="0.25">
      <c r="A389" t="s">
        <v>6084</v>
      </c>
      <c r="B389">
        <v>26.491767511541902</v>
      </c>
      <c r="C389">
        <v>25.332452521438999</v>
      </c>
      <c r="D389">
        <v>27.052066612369401</v>
      </c>
      <c r="E389">
        <v>24.660805830731601</v>
      </c>
      <c r="F389">
        <v>24.262444431618899</v>
      </c>
      <c r="G389" t="s">
        <v>4947</v>
      </c>
      <c r="H389">
        <v>28.185694877513502</v>
      </c>
      <c r="I389" t="s">
        <v>4948</v>
      </c>
      <c r="J389" t="s">
        <v>6085</v>
      </c>
      <c r="K389">
        <v>2625289616</v>
      </c>
      <c r="L389" t="s">
        <v>1425</v>
      </c>
      <c r="M389">
        <v>5.5553891002631202E-2</v>
      </c>
      <c r="N389">
        <v>-1.83047041727486</v>
      </c>
      <c r="O389">
        <v>0.211459130572417</v>
      </c>
      <c r="P389">
        <v>2625289616</v>
      </c>
      <c r="Q389">
        <v>1.4842105E-2</v>
      </c>
      <c r="R389">
        <v>-0.38819821700000001</v>
      </c>
      <c r="S389" t="s">
        <v>1425</v>
      </c>
    </row>
    <row r="390" spans="1:19" x14ac:dyDescent="0.25">
      <c r="A390" t="s">
        <v>6086</v>
      </c>
      <c r="B390">
        <v>23.423259018306499</v>
      </c>
      <c r="C390">
        <v>23.925847428927302</v>
      </c>
      <c r="D390">
        <v>24.3742018992242</v>
      </c>
      <c r="E390">
        <v>25.435081398113901</v>
      </c>
      <c r="F390">
        <v>24.582425688767302</v>
      </c>
      <c r="G390" t="s">
        <v>4947</v>
      </c>
      <c r="H390">
        <v>27.093556995043901</v>
      </c>
      <c r="I390" t="s">
        <v>4948</v>
      </c>
      <c r="J390" t="s">
        <v>6087</v>
      </c>
      <c r="K390" t="s">
        <v>4007</v>
      </c>
      <c r="L390" t="s">
        <v>6088</v>
      </c>
      <c r="M390">
        <v>0.172790101559368</v>
      </c>
      <c r="N390">
        <v>1.1009840946212499</v>
      </c>
      <c r="O390">
        <v>0.359810719149386</v>
      </c>
      <c r="P390">
        <v>2625289619</v>
      </c>
      <c r="Q390">
        <v>1</v>
      </c>
      <c r="R390">
        <v>0</v>
      </c>
      <c r="S390" t="s">
        <v>6089</v>
      </c>
    </row>
    <row r="391" spans="1:19" x14ac:dyDescent="0.25">
      <c r="A391" t="s">
        <v>6090</v>
      </c>
      <c r="B391">
        <v>25.772930567623899</v>
      </c>
      <c r="C391">
        <v>25.309538223078899</v>
      </c>
      <c r="D391">
        <v>25.783488350506499</v>
      </c>
      <c r="E391">
        <v>26.7787811091024</v>
      </c>
      <c r="F391">
        <v>25.849874072964401</v>
      </c>
      <c r="G391">
        <v>26.6182158405819</v>
      </c>
      <c r="H391">
        <v>28.734246481395999</v>
      </c>
      <c r="I391" t="s">
        <v>4948</v>
      </c>
      <c r="J391" t="s">
        <v>6091</v>
      </c>
      <c r="K391">
        <v>2625289620</v>
      </c>
      <c r="L391" t="s">
        <v>1430</v>
      </c>
      <c r="M391">
        <v>9.0696157437916494E-2</v>
      </c>
      <c r="N391">
        <v>0.79363796047982405</v>
      </c>
      <c r="O391">
        <v>0.26216701826351102</v>
      </c>
      <c r="P391">
        <v>2625289620</v>
      </c>
      <c r="Q391">
        <v>5.9601840000000003E-3</v>
      </c>
      <c r="R391">
        <v>0.51616541500000002</v>
      </c>
      <c r="S391" t="s">
        <v>1430</v>
      </c>
    </row>
    <row r="392" spans="1:19" x14ac:dyDescent="0.25">
      <c r="A392" t="s">
        <v>6092</v>
      </c>
      <c r="B392">
        <v>28.4687024834463</v>
      </c>
      <c r="C392">
        <v>28.506778499886099</v>
      </c>
      <c r="D392">
        <v>28.338817282845699</v>
      </c>
      <c r="E392">
        <v>28.898859090283299</v>
      </c>
      <c r="F392">
        <v>28.4882970378933</v>
      </c>
      <c r="G392">
        <v>28.9485739451254</v>
      </c>
      <c r="H392">
        <v>30.968291675329699</v>
      </c>
      <c r="I392" t="s">
        <v>4948</v>
      </c>
      <c r="J392" t="s">
        <v>6093</v>
      </c>
      <c r="K392" t="s">
        <v>1434</v>
      </c>
      <c r="L392" t="s">
        <v>1435</v>
      </c>
      <c r="M392">
        <v>0.133326095509545</v>
      </c>
      <c r="N392">
        <v>0.34047726904130499</v>
      </c>
      <c r="O392">
        <v>0.31571473505748598</v>
      </c>
      <c r="P392">
        <v>2625289630</v>
      </c>
      <c r="Q392">
        <v>3.6370920000000001E-2</v>
      </c>
      <c r="R392">
        <v>1.083545049</v>
      </c>
      <c r="S392" t="s">
        <v>6094</v>
      </c>
    </row>
    <row r="393" spans="1:19" x14ac:dyDescent="0.25">
      <c r="A393" t="s">
        <v>6095</v>
      </c>
      <c r="B393">
        <v>26.554435318734502</v>
      </c>
      <c r="C393">
        <v>25.959507879237002</v>
      </c>
      <c r="D393" t="s">
        <v>4947</v>
      </c>
      <c r="E393">
        <v>27.414171567208399</v>
      </c>
      <c r="F393">
        <v>26.270466067514199</v>
      </c>
      <c r="G393">
        <v>27.506658986230899</v>
      </c>
      <c r="H393">
        <v>29.029153031469601</v>
      </c>
      <c r="I393" t="s">
        <v>4948</v>
      </c>
      <c r="J393" t="s">
        <v>6096</v>
      </c>
      <c r="K393" t="s">
        <v>1436</v>
      </c>
      <c r="L393" t="s">
        <v>1437</v>
      </c>
      <c r="M393">
        <v>0.202915912579306</v>
      </c>
      <c r="N393">
        <v>0.80679394133205695</v>
      </c>
      <c r="O393">
        <v>0.386410830225279</v>
      </c>
      <c r="P393">
        <v>2625289631</v>
      </c>
      <c r="Q393">
        <v>1</v>
      </c>
      <c r="R393">
        <v>0.29463068599999997</v>
      </c>
      <c r="S393" t="s">
        <v>192</v>
      </c>
    </row>
    <row r="394" spans="1:19" x14ac:dyDescent="0.25">
      <c r="A394" t="s">
        <v>6097</v>
      </c>
      <c r="B394">
        <v>23.1924401157898</v>
      </c>
      <c r="C394">
        <v>23.219028363267501</v>
      </c>
      <c r="D394" t="s">
        <v>4947</v>
      </c>
      <c r="E394">
        <v>22.945278085000702</v>
      </c>
      <c r="F394" t="s">
        <v>4947</v>
      </c>
      <c r="G394">
        <v>23.4242399728668</v>
      </c>
      <c r="H394">
        <v>25.241945047720101</v>
      </c>
      <c r="I394" t="s">
        <v>4948</v>
      </c>
      <c r="J394" t="s">
        <v>6098</v>
      </c>
      <c r="K394" t="s">
        <v>6099</v>
      </c>
      <c r="L394" t="s">
        <v>539</v>
      </c>
      <c r="M394">
        <v>0.94440169139861097</v>
      </c>
      <c r="N394">
        <v>-2.0975210594855302E-2</v>
      </c>
      <c r="O394">
        <v>0.96445978041946601</v>
      </c>
      <c r="P394">
        <v>2625289641</v>
      </c>
      <c r="Q394">
        <v>3.1690641999999998E-2</v>
      </c>
      <c r="R394">
        <v>-0.56610107399999998</v>
      </c>
      <c r="S394" t="s">
        <v>96</v>
      </c>
    </row>
    <row r="395" spans="1:19" x14ac:dyDescent="0.25">
      <c r="A395" t="s">
        <v>6100</v>
      </c>
      <c r="B395">
        <v>24.490106504820702</v>
      </c>
      <c r="C395">
        <v>23.687241212364398</v>
      </c>
      <c r="D395">
        <v>25.807372555826198</v>
      </c>
      <c r="E395">
        <v>27.569409181416798</v>
      </c>
      <c r="F395">
        <v>26.6287173765913</v>
      </c>
      <c r="G395">
        <v>27.7832594806267</v>
      </c>
      <c r="H395">
        <v>29.064942005498398</v>
      </c>
      <c r="I395" t="s">
        <v>4948</v>
      </c>
      <c r="J395" t="s">
        <v>6101</v>
      </c>
      <c r="K395">
        <v>2625295472</v>
      </c>
      <c r="L395" t="s">
        <v>3334</v>
      </c>
      <c r="M395">
        <v>3.0003686249923299E-2</v>
      </c>
      <c r="N395">
        <v>2.6655552552078499</v>
      </c>
      <c r="O395">
        <v>0.17028321606103999</v>
      </c>
      <c r="P395">
        <v>2625295472</v>
      </c>
      <c r="Q395">
        <v>0</v>
      </c>
      <c r="R395">
        <v>2.1214904790000002</v>
      </c>
      <c r="S395" t="s">
        <v>3334</v>
      </c>
    </row>
    <row r="396" spans="1:19" x14ac:dyDescent="0.25">
      <c r="A396" t="s">
        <v>6102</v>
      </c>
      <c r="B396">
        <v>25.592990379903402</v>
      </c>
      <c r="C396">
        <v>26.238572367423501</v>
      </c>
      <c r="D396">
        <v>26.0350108185099</v>
      </c>
      <c r="E396">
        <v>28.5495270809662</v>
      </c>
      <c r="F396">
        <v>28.177530264820501</v>
      </c>
      <c r="G396">
        <v>29.132336721636399</v>
      </c>
      <c r="H396">
        <v>30.348788184423299</v>
      </c>
      <c r="I396" t="s">
        <v>4948</v>
      </c>
      <c r="J396" t="s">
        <v>6103</v>
      </c>
      <c r="K396" t="s">
        <v>2019</v>
      </c>
      <c r="L396" t="s">
        <v>1064</v>
      </c>
      <c r="M396">
        <v>2.2636537060598898E-3</v>
      </c>
      <c r="N396">
        <v>2.6642735005287599</v>
      </c>
      <c r="O396">
        <v>7.6529257747061194E-2</v>
      </c>
      <c r="P396">
        <v>2625290912</v>
      </c>
      <c r="Q396">
        <v>1.1490910000000001E-3</v>
      </c>
      <c r="R396">
        <v>1.7891527810000001</v>
      </c>
      <c r="S396" t="s">
        <v>574</v>
      </c>
    </row>
    <row r="397" spans="1:19" x14ac:dyDescent="0.25">
      <c r="A397" t="s">
        <v>6104</v>
      </c>
      <c r="B397">
        <v>25.592990379903402</v>
      </c>
      <c r="C397">
        <v>26.238572367423501</v>
      </c>
      <c r="D397">
        <v>26.0350108185099</v>
      </c>
      <c r="E397">
        <v>28.5495270809662</v>
      </c>
      <c r="F397">
        <v>28.177530264820501</v>
      </c>
      <c r="G397">
        <v>29.132336721636399</v>
      </c>
      <c r="H397">
        <v>30.348788184423299</v>
      </c>
      <c r="I397" t="s">
        <v>4948</v>
      </c>
      <c r="J397" t="s">
        <v>6103</v>
      </c>
      <c r="K397" t="s">
        <v>2019</v>
      </c>
      <c r="L397" t="s">
        <v>1064</v>
      </c>
      <c r="M397">
        <v>2.2636537060598898E-3</v>
      </c>
      <c r="N397">
        <v>2.6642735005287599</v>
      </c>
      <c r="O397">
        <v>7.6529257747061194E-2</v>
      </c>
      <c r="P397" t="s">
        <v>6105</v>
      </c>
      <c r="Q397">
        <v>1.1490910000000001E-3</v>
      </c>
      <c r="R397">
        <v>1.7891527810000001</v>
      </c>
      <c r="S397" t="s">
        <v>32</v>
      </c>
    </row>
    <row r="398" spans="1:19" x14ac:dyDescent="0.25">
      <c r="A398" t="s">
        <v>6106</v>
      </c>
      <c r="B398">
        <v>27.513301491274198</v>
      </c>
      <c r="C398">
        <v>27.1468394831311</v>
      </c>
      <c r="D398">
        <v>27.6875592673779</v>
      </c>
      <c r="E398">
        <v>26.0986452179196</v>
      </c>
      <c r="F398" t="s">
        <v>4947</v>
      </c>
      <c r="G398">
        <v>25.465118574383499</v>
      </c>
      <c r="H398">
        <v>29.211689748520701</v>
      </c>
      <c r="I398" t="s">
        <v>4948</v>
      </c>
      <c r="J398" t="s">
        <v>6107</v>
      </c>
      <c r="K398" t="s">
        <v>1464</v>
      </c>
      <c r="L398" t="s">
        <v>1465</v>
      </c>
      <c r="M398">
        <v>6.9691644273754003E-2</v>
      </c>
      <c r="N398">
        <v>-1.6673515177762199</v>
      </c>
      <c r="O398">
        <v>0.23700635803117501</v>
      </c>
      <c r="P398">
        <v>2625289661</v>
      </c>
      <c r="Q398">
        <v>2.4963860000000002E-3</v>
      </c>
      <c r="R398">
        <v>0.69540087399999995</v>
      </c>
      <c r="S398" t="s">
        <v>6108</v>
      </c>
    </row>
    <row r="399" spans="1:19" x14ac:dyDescent="0.25">
      <c r="A399" t="s">
        <v>6109</v>
      </c>
      <c r="B399">
        <v>28.289000312915501</v>
      </c>
      <c r="C399">
        <v>28.123040460024502</v>
      </c>
      <c r="D399">
        <v>28.1865587602862</v>
      </c>
      <c r="E399">
        <v>28.739024517030099</v>
      </c>
      <c r="F399">
        <v>28.321962864505998</v>
      </c>
      <c r="G399">
        <v>28.466940043190899</v>
      </c>
      <c r="H399">
        <v>31.2163348449414</v>
      </c>
      <c r="I399" t="s">
        <v>4948</v>
      </c>
      <c r="J399" t="s">
        <v>6110</v>
      </c>
      <c r="K399" t="s">
        <v>6111</v>
      </c>
      <c r="L399" t="s">
        <v>6112</v>
      </c>
      <c r="M399">
        <v>0.112657153556009</v>
      </c>
      <c r="N399">
        <v>0.30977596383359401</v>
      </c>
      <c r="O399">
        <v>0.28657157727278998</v>
      </c>
      <c r="P399">
        <v>2625289667</v>
      </c>
      <c r="Q399">
        <v>0</v>
      </c>
      <c r="R399">
        <v>1.2565021510000001</v>
      </c>
      <c r="S399" t="s">
        <v>1468</v>
      </c>
    </row>
    <row r="400" spans="1:19" x14ac:dyDescent="0.25">
      <c r="A400" t="s">
        <v>6113</v>
      </c>
      <c r="B400">
        <v>26.849222785368799</v>
      </c>
      <c r="C400">
        <v>25.844748875270401</v>
      </c>
      <c r="D400">
        <v>26.9389693136361</v>
      </c>
      <c r="E400">
        <v>28.4605812928157</v>
      </c>
      <c r="F400">
        <v>26.325196171092699</v>
      </c>
      <c r="G400">
        <v>28.193589635205001</v>
      </c>
      <c r="H400">
        <v>30.032099509354701</v>
      </c>
      <c r="I400" t="s">
        <v>4962</v>
      </c>
      <c r="J400" t="s">
        <v>6114</v>
      </c>
      <c r="K400" t="s">
        <v>6115</v>
      </c>
      <c r="L400" t="s">
        <v>6116</v>
      </c>
      <c r="M400">
        <v>0.23697269926084799</v>
      </c>
      <c r="N400">
        <v>1.11547537494603</v>
      </c>
      <c r="O400">
        <v>0.42158246908584601</v>
      </c>
      <c r="P400">
        <v>2625289679</v>
      </c>
      <c r="Q400">
        <v>7.560799E-2</v>
      </c>
      <c r="R400">
        <v>0.24652226799999999</v>
      </c>
      <c r="S400" t="s">
        <v>763</v>
      </c>
    </row>
    <row r="401" spans="1:19" x14ac:dyDescent="0.25">
      <c r="A401" t="s">
        <v>6117</v>
      </c>
      <c r="B401">
        <v>29.0749673988871</v>
      </c>
      <c r="C401">
        <v>28.6774447441856</v>
      </c>
      <c r="D401">
        <v>28.8195856065981</v>
      </c>
      <c r="E401">
        <v>30.244281346037798</v>
      </c>
      <c r="F401">
        <v>29.016631325301901</v>
      </c>
      <c r="G401">
        <v>29.604754572237599</v>
      </c>
      <c r="H401">
        <v>31.700992797615601</v>
      </c>
      <c r="I401" t="s">
        <v>4948</v>
      </c>
      <c r="J401" t="s">
        <v>6118</v>
      </c>
      <c r="K401" t="s">
        <v>6115</v>
      </c>
      <c r="L401" t="s">
        <v>6116</v>
      </c>
      <c r="M401">
        <v>0.15413156710555101</v>
      </c>
      <c r="N401">
        <v>0.76455649796882996</v>
      </c>
      <c r="O401">
        <v>0.344260313109302</v>
      </c>
      <c r="P401">
        <v>2625289679</v>
      </c>
      <c r="Q401">
        <v>7.560799E-2</v>
      </c>
      <c r="R401">
        <v>0.24652226799999999</v>
      </c>
      <c r="S401" t="s">
        <v>763</v>
      </c>
    </row>
    <row r="402" spans="1:19" x14ac:dyDescent="0.25">
      <c r="A402" t="s">
        <v>6119</v>
      </c>
      <c r="B402">
        <v>28.991411365697601</v>
      </c>
      <c r="C402">
        <v>28.560349962469399</v>
      </c>
      <c r="D402">
        <v>28.644354308247799</v>
      </c>
      <c r="E402">
        <v>29.508078923259699</v>
      </c>
      <c r="F402">
        <v>28.8518983983409</v>
      </c>
      <c r="G402">
        <v>29.914971739495499</v>
      </c>
      <c r="H402">
        <v>31.560743019438199</v>
      </c>
      <c r="I402" t="s">
        <v>4948</v>
      </c>
      <c r="J402" t="s">
        <v>6120</v>
      </c>
      <c r="K402" t="s">
        <v>6115</v>
      </c>
      <c r="L402" t="s">
        <v>6116</v>
      </c>
      <c r="M402">
        <v>0.14162653788551499</v>
      </c>
      <c r="N402">
        <v>0.69294447489380295</v>
      </c>
      <c r="O402">
        <v>0.326874049439769</v>
      </c>
      <c r="P402">
        <v>2625289679</v>
      </c>
      <c r="Q402">
        <v>7.560799E-2</v>
      </c>
      <c r="R402">
        <v>0.24652226799999999</v>
      </c>
      <c r="S402" t="s">
        <v>763</v>
      </c>
    </row>
    <row r="403" spans="1:19" x14ac:dyDescent="0.25">
      <c r="A403" t="s">
        <v>6121</v>
      </c>
      <c r="B403">
        <v>28.423208840276899</v>
      </c>
      <c r="C403">
        <v>28.212568173800999</v>
      </c>
      <c r="D403">
        <v>28.6068735964026</v>
      </c>
      <c r="E403">
        <v>30.3179082556751</v>
      </c>
      <c r="F403">
        <v>28.829799322417799</v>
      </c>
      <c r="G403">
        <v>29.504331306819999</v>
      </c>
      <c r="H403">
        <v>31.853026472078199</v>
      </c>
      <c r="I403" t="s">
        <v>4948</v>
      </c>
      <c r="J403" t="s">
        <v>6122</v>
      </c>
      <c r="K403" t="s">
        <v>6115</v>
      </c>
      <c r="L403" t="s">
        <v>6116</v>
      </c>
      <c r="M403">
        <v>0.110024608482932</v>
      </c>
      <c r="N403">
        <v>1.13646275814414</v>
      </c>
      <c r="O403">
        <v>0.283993252695799</v>
      </c>
      <c r="P403">
        <v>2625289679</v>
      </c>
      <c r="Q403">
        <v>7.560799E-2</v>
      </c>
      <c r="R403">
        <v>0.24652226799999999</v>
      </c>
      <c r="S403" t="s">
        <v>763</v>
      </c>
    </row>
    <row r="404" spans="1:19" x14ac:dyDescent="0.25">
      <c r="A404" t="s">
        <v>6123</v>
      </c>
      <c r="B404">
        <v>29.334566465399501</v>
      </c>
      <c r="C404">
        <v>28.997746483991602</v>
      </c>
      <c r="D404">
        <v>29.544627453407799</v>
      </c>
      <c r="E404">
        <v>29.6435183645827</v>
      </c>
      <c r="F404">
        <v>29.2162708468144</v>
      </c>
      <c r="G404">
        <v>29.6575693916079</v>
      </c>
      <c r="H404">
        <v>31.838308876371599</v>
      </c>
      <c r="I404" t="s">
        <v>4948</v>
      </c>
      <c r="J404" t="s">
        <v>6124</v>
      </c>
      <c r="K404" t="s">
        <v>1476</v>
      </c>
      <c r="L404" t="s">
        <v>6125</v>
      </c>
      <c r="M404">
        <v>0.37796860475557797</v>
      </c>
      <c r="N404">
        <v>0.21347273340201101</v>
      </c>
      <c r="O404">
        <v>0.56043789638723895</v>
      </c>
      <c r="P404">
        <v>2625289686</v>
      </c>
      <c r="Q404">
        <v>1.4574574999999999E-2</v>
      </c>
      <c r="R404">
        <v>0.406204224</v>
      </c>
      <c r="S404" t="s">
        <v>6126</v>
      </c>
    </row>
    <row r="405" spans="1:19" x14ac:dyDescent="0.25">
      <c r="A405" t="s">
        <v>6127</v>
      </c>
      <c r="B405">
        <v>28.5659122660748</v>
      </c>
      <c r="C405">
        <v>28.400476245922999</v>
      </c>
      <c r="D405">
        <v>28.495837720130801</v>
      </c>
      <c r="E405">
        <v>29.0054679395232</v>
      </c>
      <c r="F405">
        <v>27.986551079036101</v>
      </c>
      <c r="G405">
        <v>28.813469378911901</v>
      </c>
      <c r="H405">
        <v>31.3921268534158</v>
      </c>
      <c r="I405" t="s">
        <v>4948</v>
      </c>
      <c r="J405" t="s">
        <v>6128</v>
      </c>
      <c r="K405">
        <v>2625289696</v>
      </c>
      <c r="L405" t="s">
        <v>1485</v>
      </c>
      <c r="M405">
        <v>0.75076252958431799</v>
      </c>
      <c r="N405">
        <v>0.114420721780881</v>
      </c>
      <c r="O405">
        <v>0.86637995914030297</v>
      </c>
      <c r="P405">
        <v>2625289696</v>
      </c>
      <c r="Q405">
        <v>8.1602932000000003E-2</v>
      </c>
      <c r="R405">
        <v>-9.9268595000000001E-2</v>
      </c>
      <c r="S405" t="s">
        <v>1485</v>
      </c>
    </row>
    <row r="406" spans="1:19" x14ac:dyDescent="0.25">
      <c r="A406" t="s">
        <v>6129</v>
      </c>
      <c r="B406">
        <v>28.170552446245999</v>
      </c>
      <c r="C406">
        <v>25.699268883833899</v>
      </c>
      <c r="D406">
        <v>25.470521609247601</v>
      </c>
      <c r="E406">
        <v>27.838146884604999</v>
      </c>
      <c r="F406">
        <v>26.264778437840601</v>
      </c>
      <c r="G406">
        <v>26.8191256942298</v>
      </c>
      <c r="H406">
        <v>29.883960382864299</v>
      </c>
      <c r="I406" t="s">
        <v>4948</v>
      </c>
      <c r="J406" t="s">
        <v>6130</v>
      </c>
      <c r="K406" t="s">
        <v>6131</v>
      </c>
      <c r="L406" t="s">
        <v>6132</v>
      </c>
      <c r="M406">
        <v>0.62719159662526303</v>
      </c>
      <c r="N406">
        <v>0.52723602578268103</v>
      </c>
      <c r="O406">
        <v>0.76943207211788101</v>
      </c>
      <c r="P406">
        <v>2625289710</v>
      </c>
      <c r="Q406">
        <v>4.9768392000000002E-2</v>
      </c>
      <c r="R406">
        <v>0.25038401300000002</v>
      </c>
      <c r="S406" t="s">
        <v>1489</v>
      </c>
    </row>
    <row r="407" spans="1:19" x14ac:dyDescent="0.25">
      <c r="A407" t="s">
        <v>6133</v>
      </c>
      <c r="B407">
        <v>27.269086445101099</v>
      </c>
      <c r="C407">
        <v>26.931798752438301</v>
      </c>
      <c r="D407">
        <v>27.283417970645601</v>
      </c>
      <c r="E407">
        <v>28.1449733380515</v>
      </c>
      <c r="F407">
        <v>27.4121802693893</v>
      </c>
      <c r="G407" t="s">
        <v>4947</v>
      </c>
      <c r="H407">
        <v>29.625160066154798</v>
      </c>
      <c r="I407" t="s">
        <v>4948</v>
      </c>
      <c r="J407" t="s">
        <v>6134</v>
      </c>
      <c r="K407" t="s">
        <v>1496</v>
      </c>
      <c r="L407" t="s">
        <v>6135</v>
      </c>
      <c r="M407">
        <v>0.32276199079468398</v>
      </c>
      <c r="N407">
        <v>0.61714241432540695</v>
      </c>
      <c r="O407">
        <v>0.51069561797586704</v>
      </c>
      <c r="P407">
        <v>2625289725</v>
      </c>
      <c r="Q407">
        <v>0.517846578</v>
      </c>
      <c r="R407">
        <v>-0.47630628000000003</v>
      </c>
      <c r="S407" t="s">
        <v>6136</v>
      </c>
    </row>
    <row r="408" spans="1:19" x14ac:dyDescent="0.25">
      <c r="A408" t="s">
        <v>6137</v>
      </c>
      <c r="B408">
        <v>25.713747255778699</v>
      </c>
      <c r="C408">
        <v>25.1798961967948</v>
      </c>
      <c r="D408">
        <v>26.238794949704101</v>
      </c>
      <c r="E408">
        <v>26.155849260051301</v>
      </c>
      <c r="F408">
        <v>24.4425929721471</v>
      </c>
      <c r="G408">
        <v>26.133945484264899</v>
      </c>
      <c r="H408">
        <v>28.617578777016998</v>
      </c>
      <c r="I408" t="s">
        <v>4948</v>
      </c>
      <c r="J408" t="s">
        <v>6138</v>
      </c>
      <c r="K408" t="s">
        <v>1500</v>
      </c>
      <c r="L408" t="s">
        <v>6139</v>
      </c>
      <c r="M408">
        <v>0.84906301012121299</v>
      </c>
      <c r="N408">
        <v>-0.13335022860474799</v>
      </c>
      <c r="O408">
        <v>0.92693577239482905</v>
      </c>
      <c r="P408">
        <v>2625289729</v>
      </c>
      <c r="Q408">
        <v>0.83598810499999998</v>
      </c>
      <c r="R408">
        <v>-3.2496134000000003E-2</v>
      </c>
      <c r="S408" t="s">
        <v>6140</v>
      </c>
    </row>
    <row r="409" spans="1:19" x14ac:dyDescent="0.25">
      <c r="A409" t="s">
        <v>6141</v>
      </c>
      <c r="B409">
        <v>26.946121695726301</v>
      </c>
      <c r="C409">
        <v>27.758345051347501</v>
      </c>
      <c r="D409">
        <v>27.635963141349201</v>
      </c>
      <c r="E409">
        <v>28.8598877630046</v>
      </c>
      <c r="F409">
        <v>27.437226767208799</v>
      </c>
      <c r="G409" t="s">
        <v>4947</v>
      </c>
      <c r="H409">
        <v>30.082965716328602</v>
      </c>
      <c r="I409" t="s">
        <v>4948</v>
      </c>
      <c r="J409" t="s">
        <v>6142</v>
      </c>
      <c r="K409" t="s">
        <v>6143</v>
      </c>
      <c r="L409" t="s">
        <v>6144</v>
      </c>
      <c r="M409">
        <v>0.496072730946921</v>
      </c>
      <c r="N409">
        <v>0.70174730229900795</v>
      </c>
      <c r="O409">
        <v>0.67442798365524503</v>
      </c>
      <c r="P409">
        <v>2625289752</v>
      </c>
      <c r="Q409">
        <v>1.1739618E-2</v>
      </c>
      <c r="R409">
        <v>0.435124079</v>
      </c>
      <c r="S409" t="s">
        <v>1518</v>
      </c>
    </row>
    <row r="410" spans="1:19" x14ac:dyDescent="0.25">
      <c r="A410" t="s">
        <v>6145</v>
      </c>
      <c r="B410">
        <v>27.265182914607401</v>
      </c>
      <c r="C410">
        <v>27.3344921894222</v>
      </c>
      <c r="D410">
        <v>28.206542530143</v>
      </c>
      <c r="E410">
        <v>27.450275576871199</v>
      </c>
      <c r="F410">
        <v>26.389308503477402</v>
      </c>
      <c r="G410">
        <v>27.653631147026001</v>
      </c>
      <c r="H410">
        <v>30.326459935766799</v>
      </c>
      <c r="I410" t="s">
        <v>4962</v>
      </c>
      <c r="J410" t="s">
        <v>6146</v>
      </c>
      <c r="K410" t="s">
        <v>6147</v>
      </c>
      <c r="L410" t="s">
        <v>6148</v>
      </c>
      <c r="M410">
        <v>0.42980853771194699</v>
      </c>
      <c r="N410">
        <v>-0.437667468932677</v>
      </c>
      <c r="O410">
        <v>0.61446743488718902</v>
      </c>
      <c r="P410">
        <v>2625289757</v>
      </c>
      <c r="Q410">
        <v>1</v>
      </c>
      <c r="R410">
        <v>1.4025369999999999E-3</v>
      </c>
      <c r="S410" t="s">
        <v>1521</v>
      </c>
    </row>
    <row r="411" spans="1:19" x14ac:dyDescent="0.25">
      <c r="A411" t="s">
        <v>6149</v>
      </c>
      <c r="B411">
        <v>28.127914538206699</v>
      </c>
      <c r="C411">
        <v>28.203435164823901</v>
      </c>
      <c r="D411">
        <v>28.539613260571102</v>
      </c>
      <c r="E411">
        <v>28.513056364259601</v>
      </c>
      <c r="F411">
        <v>26.176694731254301</v>
      </c>
      <c r="G411">
        <v>27.488497155740799</v>
      </c>
      <c r="H411">
        <v>30.493324288130101</v>
      </c>
      <c r="I411" t="s">
        <v>4948</v>
      </c>
      <c r="J411" t="s">
        <v>6150</v>
      </c>
      <c r="K411" t="s">
        <v>6147</v>
      </c>
      <c r="L411" t="s">
        <v>6148</v>
      </c>
      <c r="M411">
        <v>0.31459351247276601</v>
      </c>
      <c r="N411">
        <v>-0.89757157078229399</v>
      </c>
      <c r="O411">
        <v>0.50005635453660102</v>
      </c>
      <c r="P411">
        <v>2625289757</v>
      </c>
      <c r="Q411">
        <v>1</v>
      </c>
      <c r="R411">
        <v>1.4025369999999999E-3</v>
      </c>
      <c r="S411" t="s">
        <v>1521</v>
      </c>
    </row>
    <row r="412" spans="1:19" x14ac:dyDescent="0.25">
      <c r="A412" t="s">
        <v>6151</v>
      </c>
      <c r="B412">
        <v>28.189134985086799</v>
      </c>
      <c r="C412">
        <v>28.597059016992201</v>
      </c>
      <c r="D412">
        <v>29.1281813990492</v>
      </c>
      <c r="E412">
        <v>28.394661663457399</v>
      </c>
      <c r="F412">
        <v>27.215035292323101</v>
      </c>
      <c r="G412">
        <v>28.3598723735529</v>
      </c>
      <c r="H412">
        <v>30.8854739844503</v>
      </c>
      <c r="I412" t="s">
        <v>4952</v>
      </c>
      <c r="J412" t="s">
        <v>6152</v>
      </c>
      <c r="K412" t="s">
        <v>6153</v>
      </c>
      <c r="L412" t="s">
        <v>6154</v>
      </c>
      <c r="M412">
        <v>0.25037180402312798</v>
      </c>
      <c r="N412">
        <v>-0.64826869059828196</v>
      </c>
      <c r="O412">
        <v>0.43364756256595099</v>
      </c>
      <c r="P412">
        <v>2625289762</v>
      </c>
      <c r="Q412">
        <v>1.235955E-3</v>
      </c>
      <c r="R412">
        <v>-1.2013969419999999</v>
      </c>
      <c r="S412" t="s">
        <v>1524</v>
      </c>
    </row>
    <row r="413" spans="1:19" x14ac:dyDescent="0.25">
      <c r="A413" t="s">
        <v>6155</v>
      </c>
      <c r="B413">
        <v>21.445444622777899</v>
      </c>
      <c r="C413">
        <v>26.983411946192</v>
      </c>
      <c r="D413">
        <v>21.959111152975499</v>
      </c>
      <c r="E413">
        <v>25.295645944400398</v>
      </c>
      <c r="F413">
        <v>23.5173760924222</v>
      </c>
      <c r="G413">
        <v>25.7568547075869</v>
      </c>
      <c r="H413">
        <v>27.9721870722658</v>
      </c>
      <c r="I413" t="s">
        <v>4948</v>
      </c>
      <c r="J413" t="s">
        <v>6156</v>
      </c>
      <c r="K413" t="s">
        <v>6157</v>
      </c>
      <c r="L413" t="s">
        <v>6158</v>
      </c>
      <c r="M413">
        <v>0.52278555239720903</v>
      </c>
      <c r="N413">
        <v>1.3939696741547101</v>
      </c>
      <c r="O413">
        <v>0.694429836696002</v>
      </c>
      <c r="P413">
        <v>2625289769</v>
      </c>
      <c r="Q413">
        <v>2.195846E-3</v>
      </c>
      <c r="R413">
        <v>1.0235824579999999</v>
      </c>
      <c r="S413" t="s">
        <v>6159</v>
      </c>
    </row>
    <row r="414" spans="1:19" x14ac:dyDescent="0.25">
      <c r="A414" t="s">
        <v>6160</v>
      </c>
      <c r="B414">
        <v>28.884073403019599</v>
      </c>
      <c r="C414">
        <v>29.139623051194501</v>
      </c>
      <c r="D414">
        <v>29.087270096744</v>
      </c>
      <c r="E414">
        <v>29.813261610780099</v>
      </c>
      <c r="F414" t="s">
        <v>4947</v>
      </c>
      <c r="G414">
        <v>28.591364009135901</v>
      </c>
      <c r="H414">
        <v>31.240931231133199</v>
      </c>
      <c r="I414" t="s">
        <v>4948</v>
      </c>
      <c r="J414" t="s">
        <v>6161</v>
      </c>
      <c r="K414" t="s">
        <v>6157</v>
      </c>
      <c r="L414" t="s">
        <v>6158</v>
      </c>
      <c r="M414">
        <v>0.83196204605480795</v>
      </c>
      <c r="N414">
        <v>0.165323959638602</v>
      </c>
      <c r="O414">
        <v>0.91807334885502201</v>
      </c>
      <c r="P414">
        <v>2625289769</v>
      </c>
      <c r="Q414">
        <v>2.195846E-3</v>
      </c>
      <c r="R414">
        <v>1.0235824579999999</v>
      </c>
      <c r="S414" t="s">
        <v>6159</v>
      </c>
    </row>
    <row r="415" spans="1:19" x14ac:dyDescent="0.25">
      <c r="A415" t="s">
        <v>6162</v>
      </c>
      <c r="B415">
        <v>27.222618437269599</v>
      </c>
      <c r="C415">
        <v>27.247267157131901</v>
      </c>
      <c r="D415">
        <v>28.4453592769575</v>
      </c>
      <c r="E415">
        <v>26.3988061376436</v>
      </c>
      <c r="F415">
        <v>25.839419772401399</v>
      </c>
      <c r="G415">
        <v>26.741308166847499</v>
      </c>
      <c r="H415">
        <v>30.039047215950799</v>
      </c>
      <c r="I415" t="s">
        <v>4948</v>
      </c>
      <c r="J415" t="s">
        <v>6163</v>
      </c>
      <c r="K415" t="s">
        <v>6164</v>
      </c>
      <c r="L415" t="s">
        <v>6165</v>
      </c>
      <c r="M415">
        <v>6.2236909125213201E-2</v>
      </c>
      <c r="N415">
        <v>-1.3119035981555001</v>
      </c>
      <c r="O415">
        <v>0.21764058524392699</v>
      </c>
      <c r="P415">
        <v>2625289771</v>
      </c>
      <c r="Q415">
        <v>0.93978790400000001</v>
      </c>
      <c r="R415">
        <v>-2.0303089999999999E-2</v>
      </c>
      <c r="S415" t="s">
        <v>6166</v>
      </c>
    </row>
    <row r="416" spans="1:19" x14ac:dyDescent="0.25">
      <c r="A416" t="s">
        <v>6167</v>
      </c>
      <c r="B416">
        <v>26.9721251892514</v>
      </c>
      <c r="C416">
        <v>27.415081289074699</v>
      </c>
      <c r="D416">
        <v>28.368075796427402</v>
      </c>
      <c r="E416">
        <v>28.0504643222426</v>
      </c>
      <c r="F416">
        <v>25.335572242498799</v>
      </c>
      <c r="G416">
        <v>26.150448829818501</v>
      </c>
      <c r="H416">
        <v>30.232493060300499</v>
      </c>
      <c r="I416" t="s">
        <v>4948</v>
      </c>
      <c r="J416" t="s">
        <v>6168</v>
      </c>
      <c r="K416">
        <v>2625289772</v>
      </c>
      <c r="L416" t="s">
        <v>1537</v>
      </c>
      <c r="M416">
        <v>0.321015845477233</v>
      </c>
      <c r="N416">
        <v>-1.07293229339784</v>
      </c>
      <c r="O416">
        <v>0.50979672341384397</v>
      </c>
      <c r="P416">
        <v>2625289772</v>
      </c>
      <c r="Q416">
        <v>1.0044554000000001E-2</v>
      </c>
      <c r="R416">
        <v>-0.32812118499999998</v>
      </c>
      <c r="S416" t="s">
        <v>1537</v>
      </c>
    </row>
    <row r="417" spans="1:19" x14ac:dyDescent="0.25">
      <c r="A417" t="s">
        <v>6169</v>
      </c>
      <c r="B417">
        <v>30.4545307939607</v>
      </c>
      <c r="C417">
        <v>29.863403829523701</v>
      </c>
      <c r="D417">
        <v>30.380888968342099</v>
      </c>
      <c r="E417">
        <v>30.540531346207199</v>
      </c>
      <c r="F417">
        <v>29.630789420017599</v>
      </c>
      <c r="G417">
        <v>30.5360703820133</v>
      </c>
      <c r="H417">
        <v>32.694946944428402</v>
      </c>
      <c r="I417" t="s">
        <v>4948</v>
      </c>
      <c r="J417" t="s">
        <v>6170</v>
      </c>
      <c r="K417">
        <v>2625289776</v>
      </c>
      <c r="L417" t="s">
        <v>1539</v>
      </c>
      <c r="M417">
        <v>0.99404220333242699</v>
      </c>
      <c r="N417">
        <v>2.8558521371877502E-3</v>
      </c>
      <c r="O417">
        <v>0.99601338657298899</v>
      </c>
      <c r="P417">
        <v>2625289776</v>
      </c>
      <c r="Q417">
        <v>0.14788248100000001</v>
      </c>
      <c r="R417">
        <v>7.6418558999999997E-2</v>
      </c>
      <c r="S417" t="s">
        <v>1539</v>
      </c>
    </row>
    <row r="418" spans="1:19" x14ac:dyDescent="0.25">
      <c r="A418" t="s">
        <v>6171</v>
      </c>
      <c r="B418">
        <v>27.181105604953</v>
      </c>
      <c r="C418">
        <v>27.393859373149301</v>
      </c>
      <c r="D418">
        <v>27.924433701342799</v>
      </c>
      <c r="E418">
        <v>26.4599754558139</v>
      </c>
      <c r="F418" t="s">
        <v>4947</v>
      </c>
      <c r="G418">
        <v>27.549538864208401</v>
      </c>
      <c r="H418">
        <v>29.455973158151799</v>
      </c>
      <c r="I418" t="s">
        <v>4962</v>
      </c>
      <c r="J418" t="s">
        <v>6172</v>
      </c>
      <c r="K418" t="s">
        <v>6173</v>
      </c>
      <c r="L418" t="s">
        <v>6174</v>
      </c>
      <c r="M418">
        <v>0.52353029282974095</v>
      </c>
      <c r="N418">
        <v>-0.49504239980388898</v>
      </c>
      <c r="O418">
        <v>0.694429836696002</v>
      </c>
      <c r="P418">
        <v>2625289782</v>
      </c>
      <c r="Q418">
        <v>4.6256980000000001E-3</v>
      </c>
      <c r="R418">
        <v>-0.68241755199999998</v>
      </c>
      <c r="S418" t="s">
        <v>1543</v>
      </c>
    </row>
    <row r="419" spans="1:19" x14ac:dyDescent="0.25">
      <c r="A419" t="s">
        <v>6175</v>
      </c>
      <c r="B419">
        <v>28.6557918211887</v>
      </c>
      <c r="C419">
        <v>28.707267092249602</v>
      </c>
      <c r="D419">
        <v>29.163413225151899</v>
      </c>
      <c r="E419">
        <v>28.5156235308338</v>
      </c>
      <c r="F419">
        <v>27.477090137663801</v>
      </c>
      <c r="G419" t="s">
        <v>4947</v>
      </c>
      <c r="H419">
        <v>30.7558113518899</v>
      </c>
      <c r="I419" t="s">
        <v>4948</v>
      </c>
      <c r="J419" t="s">
        <v>6176</v>
      </c>
      <c r="K419" t="s">
        <v>6173</v>
      </c>
      <c r="L419" t="s">
        <v>6174</v>
      </c>
      <c r="M419">
        <v>0.333131650020278</v>
      </c>
      <c r="N419">
        <v>-0.84580054528123205</v>
      </c>
      <c r="O419">
        <v>0.52375194022261595</v>
      </c>
      <c r="P419">
        <v>2625289782</v>
      </c>
      <c r="Q419">
        <v>4.6256980000000001E-3</v>
      </c>
      <c r="R419">
        <v>-0.68241755199999998</v>
      </c>
      <c r="S419" t="s">
        <v>1543</v>
      </c>
    </row>
    <row r="420" spans="1:19" x14ac:dyDescent="0.25">
      <c r="A420" t="s">
        <v>6177</v>
      </c>
      <c r="B420">
        <v>27.844270371383601</v>
      </c>
      <c r="C420">
        <v>28.162142321199401</v>
      </c>
      <c r="D420">
        <v>27.8650147574124</v>
      </c>
      <c r="E420">
        <v>27.298743165229801</v>
      </c>
      <c r="F420" t="s">
        <v>4947</v>
      </c>
      <c r="G420">
        <v>26.96378698961</v>
      </c>
      <c r="H420">
        <v>30.047522560282001</v>
      </c>
      <c r="I420" t="s">
        <v>4948</v>
      </c>
      <c r="J420" t="s">
        <v>6178</v>
      </c>
      <c r="K420" t="s">
        <v>1549</v>
      </c>
      <c r="L420" t="s">
        <v>6179</v>
      </c>
      <c r="M420">
        <v>6.4330027193527498E-2</v>
      </c>
      <c r="N420">
        <v>-0.82587740591188596</v>
      </c>
      <c r="O420">
        <v>0.22185833046176701</v>
      </c>
      <c r="P420">
        <v>2625289785</v>
      </c>
      <c r="Q420">
        <v>2.7675762E-2</v>
      </c>
      <c r="R420">
        <v>-0.89360491399999997</v>
      </c>
      <c r="S420" t="s">
        <v>6180</v>
      </c>
    </row>
    <row r="421" spans="1:19" x14ac:dyDescent="0.25">
      <c r="A421" t="s">
        <v>6181</v>
      </c>
      <c r="B421">
        <v>26.2344428028034</v>
      </c>
      <c r="C421">
        <v>26.3126058805348</v>
      </c>
      <c r="D421">
        <v>26.285230776631298</v>
      </c>
      <c r="E421">
        <v>29.055013297387902</v>
      </c>
      <c r="F421">
        <v>25.899009256543501</v>
      </c>
      <c r="G421">
        <v>28.851854886259002</v>
      </c>
      <c r="H421">
        <v>30.085247258777098</v>
      </c>
      <c r="I421" t="s">
        <v>4948</v>
      </c>
      <c r="J421" t="s">
        <v>6182</v>
      </c>
      <c r="K421" t="s">
        <v>6183</v>
      </c>
      <c r="L421" t="s">
        <v>6184</v>
      </c>
      <c r="M421">
        <v>0.245495638225464</v>
      </c>
      <c r="N421">
        <v>1.6578659934069699</v>
      </c>
      <c r="O421">
        <v>0.43364756256595099</v>
      </c>
      <c r="P421">
        <v>2625289786</v>
      </c>
      <c r="Q421">
        <v>5.2647336000000003E-2</v>
      </c>
      <c r="R421">
        <v>-0.294708252</v>
      </c>
      <c r="S421" t="s">
        <v>1551</v>
      </c>
    </row>
    <row r="422" spans="1:19" x14ac:dyDescent="0.25">
      <c r="A422" t="s">
        <v>6185</v>
      </c>
      <c r="B422">
        <v>26.3718180700746</v>
      </c>
      <c r="C422">
        <v>26.275208356177</v>
      </c>
      <c r="D422">
        <v>29.037193091860299</v>
      </c>
      <c r="E422">
        <v>26.868531231269301</v>
      </c>
      <c r="F422">
        <v>25.819853934035201</v>
      </c>
      <c r="G422">
        <v>28.4323907099369</v>
      </c>
      <c r="H422">
        <v>30.4617798026241</v>
      </c>
      <c r="I422" t="s">
        <v>4948</v>
      </c>
      <c r="J422" t="s">
        <v>6186</v>
      </c>
      <c r="K422" t="s">
        <v>6183</v>
      </c>
      <c r="L422" t="s">
        <v>6184</v>
      </c>
      <c r="M422">
        <v>0.88159012055557495</v>
      </c>
      <c r="N422">
        <v>-0.18781454762351399</v>
      </c>
      <c r="O422">
        <v>0.936136794751944</v>
      </c>
      <c r="P422">
        <v>2625289786</v>
      </c>
      <c r="Q422">
        <v>5.2647336000000003E-2</v>
      </c>
      <c r="R422">
        <v>-0.294708252</v>
      </c>
      <c r="S422" t="s">
        <v>1551</v>
      </c>
    </row>
    <row r="423" spans="1:19" x14ac:dyDescent="0.25">
      <c r="A423" t="s">
        <v>6187</v>
      </c>
      <c r="B423">
        <v>27.441698377281199</v>
      </c>
      <c r="C423">
        <v>27.971440152605499</v>
      </c>
      <c r="D423">
        <v>28.016522552312001</v>
      </c>
      <c r="E423">
        <v>28.3530411328234</v>
      </c>
      <c r="F423">
        <v>27.336281631646902</v>
      </c>
      <c r="G423" t="s">
        <v>4947</v>
      </c>
      <c r="H423">
        <v>30.0776280435981</v>
      </c>
      <c r="I423" t="s">
        <v>4948</v>
      </c>
      <c r="J423" t="s">
        <v>6188</v>
      </c>
      <c r="K423">
        <v>2625289786</v>
      </c>
      <c r="L423" t="s">
        <v>1551</v>
      </c>
      <c r="M423">
        <v>0.95734131052655302</v>
      </c>
      <c r="N423">
        <v>3.4774354835569503E-2</v>
      </c>
      <c r="O423">
        <v>0.97194006364895202</v>
      </c>
      <c r="P423">
        <v>2625289786</v>
      </c>
      <c r="Q423">
        <v>5.2647336000000003E-2</v>
      </c>
      <c r="R423">
        <v>-0.294708252</v>
      </c>
      <c r="S423" t="s">
        <v>1551</v>
      </c>
    </row>
    <row r="424" spans="1:19" x14ac:dyDescent="0.25">
      <c r="A424" t="s">
        <v>6189</v>
      </c>
      <c r="B424">
        <v>27.721568735678598</v>
      </c>
      <c r="C424">
        <v>29.289553548879901</v>
      </c>
      <c r="D424">
        <v>29.568802150374601</v>
      </c>
      <c r="E424">
        <v>31.523986337412001</v>
      </c>
      <c r="F424">
        <v>31.077366997934899</v>
      </c>
      <c r="G424">
        <v>31.964739355339599</v>
      </c>
      <c r="H424">
        <v>33.141387436380001</v>
      </c>
      <c r="I424" t="s">
        <v>4962</v>
      </c>
      <c r="J424" t="s">
        <v>6190</v>
      </c>
      <c r="K424" t="s">
        <v>6191</v>
      </c>
      <c r="L424" t="s">
        <v>6192</v>
      </c>
      <c r="M424">
        <v>2.8397053897630101E-2</v>
      </c>
      <c r="N424">
        <v>2.6620560852511699</v>
      </c>
      <c r="O424">
        <v>0.163197515098428</v>
      </c>
      <c r="P424">
        <v>2625292072</v>
      </c>
      <c r="Q424" t="s">
        <v>4947</v>
      </c>
      <c r="R424" t="s">
        <v>4947</v>
      </c>
      <c r="S424" t="s">
        <v>954</v>
      </c>
    </row>
    <row r="425" spans="1:19" x14ac:dyDescent="0.25">
      <c r="A425" t="s">
        <v>6193</v>
      </c>
      <c r="B425">
        <v>25.399159951609199</v>
      </c>
      <c r="C425">
        <v>25.852592348064</v>
      </c>
      <c r="D425">
        <v>26.338599339733499</v>
      </c>
      <c r="E425">
        <v>26.5198012142118</v>
      </c>
      <c r="F425" t="s">
        <v>4947</v>
      </c>
      <c r="G425">
        <v>25.877080110714601</v>
      </c>
      <c r="H425">
        <v>28.409407770106</v>
      </c>
      <c r="I425" t="s">
        <v>4962</v>
      </c>
      <c r="J425" t="s">
        <v>6194</v>
      </c>
      <c r="K425" t="s">
        <v>6195</v>
      </c>
      <c r="L425" t="s">
        <v>6196</v>
      </c>
      <c r="M425">
        <v>0.49852744905791602</v>
      </c>
      <c r="N425">
        <v>0.33499011599433398</v>
      </c>
      <c r="O425">
        <v>0.67442798365524503</v>
      </c>
      <c r="P425">
        <v>2625289788</v>
      </c>
      <c r="Q425">
        <v>2.072829E-3</v>
      </c>
      <c r="R425">
        <v>-0.53385798100000004</v>
      </c>
      <c r="S425" t="s">
        <v>1552</v>
      </c>
    </row>
    <row r="426" spans="1:19" x14ac:dyDescent="0.25">
      <c r="A426" t="s">
        <v>6197</v>
      </c>
      <c r="B426">
        <v>28.430138031631099</v>
      </c>
      <c r="C426">
        <v>28.648928434661201</v>
      </c>
      <c r="D426">
        <v>25.413737336587499</v>
      </c>
      <c r="E426">
        <v>30.081604557638698</v>
      </c>
      <c r="F426">
        <v>27.314889909668199</v>
      </c>
      <c r="G426">
        <v>27.5980044523651</v>
      </c>
      <c r="H426">
        <v>30.947025438352401</v>
      </c>
      <c r="I426" t="s">
        <v>4948</v>
      </c>
      <c r="J426" t="s">
        <v>6198</v>
      </c>
      <c r="K426">
        <v>2625289788</v>
      </c>
      <c r="L426" t="s">
        <v>1552</v>
      </c>
      <c r="M426">
        <v>0.57504957579353999</v>
      </c>
      <c r="N426">
        <v>0.83389837226408403</v>
      </c>
      <c r="O426">
        <v>0.73462052819086299</v>
      </c>
      <c r="P426">
        <v>2625289788</v>
      </c>
      <c r="Q426">
        <v>2.072829E-3</v>
      </c>
      <c r="R426">
        <v>-0.53385798100000004</v>
      </c>
      <c r="S426" t="s">
        <v>1552</v>
      </c>
    </row>
    <row r="427" spans="1:19" x14ac:dyDescent="0.25">
      <c r="A427" t="s">
        <v>6199</v>
      </c>
      <c r="B427" t="s">
        <v>4947</v>
      </c>
      <c r="C427">
        <v>24.5007604879907</v>
      </c>
      <c r="D427">
        <v>24.774406179972999</v>
      </c>
      <c r="E427">
        <v>25.212843657865701</v>
      </c>
      <c r="F427">
        <v>25.795360256220199</v>
      </c>
      <c r="G427" t="s">
        <v>4947</v>
      </c>
      <c r="H427">
        <v>27.418282942354899</v>
      </c>
      <c r="I427" t="s">
        <v>4948</v>
      </c>
      <c r="J427" t="s">
        <v>6200</v>
      </c>
      <c r="K427">
        <v>2625289789</v>
      </c>
      <c r="L427" t="s">
        <v>1077</v>
      </c>
      <c r="M427">
        <v>0.16270096861332101</v>
      </c>
      <c r="N427">
        <v>0.86651862306113303</v>
      </c>
      <c r="O427">
        <v>0.35116630507438701</v>
      </c>
      <c r="P427">
        <v>2625289789</v>
      </c>
      <c r="Q427">
        <v>4.0981295000000001E-2</v>
      </c>
      <c r="R427">
        <v>-9.7654978000000003E-2</v>
      </c>
      <c r="S427" t="s">
        <v>1077</v>
      </c>
    </row>
    <row r="428" spans="1:19" x14ac:dyDescent="0.25">
      <c r="A428" t="s">
        <v>6201</v>
      </c>
      <c r="B428">
        <v>26.014481975516102</v>
      </c>
      <c r="C428">
        <v>25.322534047013502</v>
      </c>
      <c r="D428">
        <v>25.6546952962223</v>
      </c>
      <c r="E428">
        <v>25.559219751634199</v>
      </c>
      <c r="F428">
        <v>24.680605876355301</v>
      </c>
      <c r="G428">
        <v>26.097583707120901</v>
      </c>
      <c r="H428">
        <v>28.247759576188599</v>
      </c>
      <c r="I428" t="s">
        <v>4948</v>
      </c>
      <c r="J428" t="s">
        <v>6202</v>
      </c>
      <c r="K428" t="s">
        <v>6203</v>
      </c>
      <c r="L428" t="s">
        <v>6204</v>
      </c>
      <c r="M428">
        <v>0.66812444961425499</v>
      </c>
      <c r="N428">
        <v>-0.21810066121382801</v>
      </c>
      <c r="O428">
        <v>0.80367278110468499</v>
      </c>
      <c r="P428">
        <v>2625289790</v>
      </c>
      <c r="Q428">
        <v>1</v>
      </c>
      <c r="R428">
        <v>0</v>
      </c>
      <c r="S428" t="s">
        <v>1553</v>
      </c>
    </row>
    <row r="429" spans="1:19" x14ac:dyDescent="0.25">
      <c r="A429" t="s">
        <v>6205</v>
      </c>
      <c r="B429" t="s">
        <v>4947</v>
      </c>
      <c r="C429">
        <v>27.426519778733802</v>
      </c>
      <c r="D429">
        <v>27.8840388653731</v>
      </c>
      <c r="E429" t="s">
        <v>4947</v>
      </c>
      <c r="F429">
        <v>27.149324395983101</v>
      </c>
      <c r="G429">
        <v>27.4494440426467</v>
      </c>
      <c r="H429">
        <v>29.258042999517201</v>
      </c>
      <c r="I429" t="s">
        <v>4948</v>
      </c>
      <c r="J429" t="s">
        <v>6206</v>
      </c>
      <c r="K429" t="s">
        <v>6203</v>
      </c>
      <c r="L429" t="s">
        <v>6204</v>
      </c>
      <c r="M429">
        <v>0.34003793250842901</v>
      </c>
      <c r="N429">
        <v>-0.35589510273854003</v>
      </c>
      <c r="O429">
        <v>0.53075769522278904</v>
      </c>
      <c r="P429">
        <v>2625289790</v>
      </c>
      <c r="Q429">
        <v>1</v>
      </c>
      <c r="R429">
        <v>0</v>
      </c>
      <c r="S429" t="s">
        <v>1553</v>
      </c>
    </row>
    <row r="430" spans="1:19" x14ac:dyDescent="0.25">
      <c r="A430" t="s">
        <v>6207</v>
      </c>
      <c r="B430">
        <v>27.721568735678598</v>
      </c>
      <c r="C430">
        <v>29.289553548879901</v>
      </c>
      <c r="D430">
        <v>29.568802150374601</v>
      </c>
      <c r="E430">
        <v>31.523986337412001</v>
      </c>
      <c r="F430">
        <v>31.077366997934899</v>
      </c>
      <c r="G430">
        <v>31.964739355339599</v>
      </c>
      <c r="H430">
        <v>33.141387436380001</v>
      </c>
      <c r="I430" t="s">
        <v>4962</v>
      </c>
      <c r="J430" t="s">
        <v>6190</v>
      </c>
      <c r="K430" t="s">
        <v>6191</v>
      </c>
      <c r="L430" t="s">
        <v>6192</v>
      </c>
      <c r="M430">
        <v>2.8397053897630101E-2</v>
      </c>
      <c r="N430">
        <v>2.6620560852511699</v>
      </c>
      <c r="O430">
        <v>0.163197515098428</v>
      </c>
      <c r="P430" t="s">
        <v>6209</v>
      </c>
      <c r="Q430" t="s">
        <v>4947</v>
      </c>
      <c r="R430" t="s">
        <v>4947</v>
      </c>
      <c r="S430" t="s">
        <v>6208</v>
      </c>
    </row>
    <row r="431" spans="1:19" x14ac:dyDescent="0.25">
      <c r="A431" t="s">
        <v>6210</v>
      </c>
      <c r="B431">
        <v>23.352138827494802</v>
      </c>
      <c r="C431">
        <v>23.885966528790799</v>
      </c>
      <c r="D431">
        <v>24.868010705321598</v>
      </c>
      <c r="E431">
        <v>25.975925568538099</v>
      </c>
      <c r="F431">
        <v>25.9185711942228</v>
      </c>
      <c r="G431">
        <v>28.1856001827406</v>
      </c>
      <c r="H431">
        <v>28.707540918632599</v>
      </c>
      <c r="I431" t="s">
        <v>4948</v>
      </c>
      <c r="J431" t="s">
        <v>6211</v>
      </c>
      <c r="K431" t="s">
        <v>1418</v>
      </c>
      <c r="L431" t="s">
        <v>6212</v>
      </c>
      <c r="M431">
        <v>4.9317425909162098E-2</v>
      </c>
      <c r="N431">
        <v>2.6579936279647201</v>
      </c>
      <c r="O431">
        <v>0.20472053776681001</v>
      </c>
      <c r="P431">
        <v>2625289606</v>
      </c>
      <c r="Q431">
        <v>3.8325785000000001E-2</v>
      </c>
      <c r="R431">
        <v>-0.35239918999999997</v>
      </c>
      <c r="S431" t="s">
        <v>6213</v>
      </c>
    </row>
    <row r="432" spans="1:19" x14ac:dyDescent="0.25">
      <c r="A432" t="s">
        <v>6214</v>
      </c>
      <c r="B432">
        <v>27.895756424468502</v>
      </c>
      <c r="C432">
        <v>28.0265967343814</v>
      </c>
      <c r="D432">
        <v>28.079807189930499</v>
      </c>
      <c r="E432">
        <v>28.0565101077223</v>
      </c>
      <c r="F432">
        <v>27.943609036025599</v>
      </c>
      <c r="G432">
        <v>29.300199104886602</v>
      </c>
      <c r="H432">
        <v>31.163269768353199</v>
      </c>
      <c r="I432" t="s">
        <v>4948</v>
      </c>
      <c r="J432" t="s">
        <v>6215</v>
      </c>
      <c r="K432" t="s">
        <v>6216</v>
      </c>
      <c r="L432" t="s">
        <v>1561</v>
      </c>
      <c r="M432">
        <v>0.42459904875583199</v>
      </c>
      <c r="N432">
        <v>0.432719299951351</v>
      </c>
      <c r="O432">
        <v>0.61197414937247696</v>
      </c>
      <c r="P432">
        <v>2625289800</v>
      </c>
      <c r="Q432">
        <v>1.4525273E-2</v>
      </c>
      <c r="R432">
        <v>-0.28457387299999998</v>
      </c>
      <c r="S432" t="s">
        <v>6217</v>
      </c>
    </row>
    <row r="433" spans="1:19" x14ac:dyDescent="0.25">
      <c r="A433" t="s">
        <v>6218</v>
      </c>
      <c r="B433">
        <v>30.145706706722901</v>
      </c>
      <c r="C433">
        <v>30.067740793306299</v>
      </c>
      <c r="D433">
        <v>30.457983823370402</v>
      </c>
      <c r="E433">
        <v>29.723403882809802</v>
      </c>
      <c r="F433">
        <v>29.0911383003743</v>
      </c>
      <c r="G433">
        <v>29.9433045416624</v>
      </c>
      <c r="H433">
        <v>32.430243285945501</v>
      </c>
      <c r="I433" t="s">
        <v>4948</v>
      </c>
      <c r="J433" t="s">
        <v>6219</v>
      </c>
      <c r="K433" t="s">
        <v>6216</v>
      </c>
      <c r="L433" t="s">
        <v>1561</v>
      </c>
      <c r="M433">
        <v>0.113874760154976</v>
      </c>
      <c r="N433">
        <v>-0.63786153285098701</v>
      </c>
      <c r="O433">
        <v>0.28657157727278998</v>
      </c>
      <c r="P433">
        <v>2625289800</v>
      </c>
      <c r="Q433">
        <v>1.4525273E-2</v>
      </c>
      <c r="R433">
        <v>-0.28457387299999998</v>
      </c>
      <c r="S433" t="s">
        <v>6217</v>
      </c>
    </row>
    <row r="434" spans="1:19" x14ac:dyDescent="0.25">
      <c r="A434" t="s">
        <v>6220</v>
      </c>
      <c r="B434">
        <v>26.929654461904398</v>
      </c>
      <c r="C434">
        <v>26.751057158447701</v>
      </c>
      <c r="D434">
        <v>27.6238695595049</v>
      </c>
      <c r="E434">
        <v>28.087419704153799</v>
      </c>
      <c r="F434">
        <v>27.317474525696799</v>
      </c>
      <c r="G434">
        <v>28.700686835808401</v>
      </c>
      <c r="H434">
        <v>30.5777672357931</v>
      </c>
      <c r="I434" t="s">
        <v>4948</v>
      </c>
      <c r="J434" t="s">
        <v>6221</v>
      </c>
      <c r="K434" t="s">
        <v>6216</v>
      </c>
      <c r="L434" t="s">
        <v>1561</v>
      </c>
      <c r="M434">
        <v>0.13453597812059201</v>
      </c>
      <c r="N434">
        <v>0.93366662860072203</v>
      </c>
      <c r="O434">
        <v>0.31681165479795298</v>
      </c>
      <c r="P434">
        <v>2625289800</v>
      </c>
      <c r="Q434">
        <v>1.4525273E-2</v>
      </c>
      <c r="R434">
        <v>-0.28457387299999998</v>
      </c>
      <c r="S434" t="s">
        <v>6217</v>
      </c>
    </row>
    <row r="435" spans="1:19" x14ac:dyDescent="0.25">
      <c r="A435" t="s">
        <v>6222</v>
      </c>
      <c r="B435">
        <v>27.939461551554899</v>
      </c>
      <c r="C435">
        <v>27.8329513971245</v>
      </c>
      <c r="D435">
        <v>28.179213465508798</v>
      </c>
      <c r="E435">
        <v>28.671296367976002</v>
      </c>
      <c r="F435">
        <v>27.654102711017899</v>
      </c>
      <c r="G435">
        <v>28.580903301636301</v>
      </c>
      <c r="H435">
        <v>31.0051746098991</v>
      </c>
      <c r="I435" t="s">
        <v>4948</v>
      </c>
      <c r="J435" t="s">
        <v>6223</v>
      </c>
      <c r="K435" t="s">
        <v>6224</v>
      </c>
      <c r="L435" t="s">
        <v>6225</v>
      </c>
      <c r="M435">
        <v>0.43474656124786498</v>
      </c>
      <c r="N435">
        <v>0.31822532214737698</v>
      </c>
      <c r="O435">
        <v>0.616841227475454</v>
      </c>
      <c r="P435">
        <v>2625289803</v>
      </c>
      <c r="Q435">
        <v>0.110051107</v>
      </c>
      <c r="R435">
        <v>-0.479462306</v>
      </c>
      <c r="S435" t="s">
        <v>1564</v>
      </c>
    </row>
    <row r="436" spans="1:19" x14ac:dyDescent="0.25">
      <c r="A436" t="s">
        <v>6226</v>
      </c>
      <c r="B436">
        <v>26.367365634809602</v>
      </c>
      <c r="C436">
        <v>26.973419302907399</v>
      </c>
      <c r="D436">
        <v>27.202943092550399</v>
      </c>
      <c r="E436">
        <v>28.472881289700201</v>
      </c>
      <c r="F436">
        <v>27.4175901832382</v>
      </c>
      <c r="G436">
        <v>28.737000418515699</v>
      </c>
      <c r="H436">
        <v>30.1098599392807</v>
      </c>
      <c r="I436" t="s">
        <v>4948</v>
      </c>
      <c r="J436" t="s">
        <v>6227</v>
      </c>
      <c r="K436" t="s">
        <v>1565</v>
      </c>
      <c r="L436" t="s">
        <v>6228</v>
      </c>
      <c r="M436">
        <v>5.6345424862421799E-2</v>
      </c>
      <c r="N436">
        <v>1.3612479537289099</v>
      </c>
      <c r="O436">
        <v>0.212030283558374</v>
      </c>
      <c r="P436">
        <v>2625289804</v>
      </c>
      <c r="Q436">
        <v>1</v>
      </c>
      <c r="R436">
        <v>0</v>
      </c>
      <c r="S436" t="s">
        <v>1591</v>
      </c>
    </row>
    <row r="437" spans="1:19" x14ac:dyDescent="0.25">
      <c r="A437" t="s">
        <v>6229</v>
      </c>
      <c r="B437">
        <v>26.852996151008</v>
      </c>
      <c r="C437">
        <v>26.208510347600502</v>
      </c>
      <c r="D437">
        <v>25.660561344318399</v>
      </c>
      <c r="E437">
        <v>27.121550765247399</v>
      </c>
      <c r="F437">
        <v>27.343652207948502</v>
      </c>
      <c r="G437">
        <v>28.9716780248304</v>
      </c>
      <c r="H437">
        <v>29.910136038684598</v>
      </c>
      <c r="I437" t="s">
        <v>4948</v>
      </c>
      <c r="J437" t="s">
        <v>6230</v>
      </c>
      <c r="K437" t="s">
        <v>6231</v>
      </c>
      <c r="L437" t="s">
        <v>6232</v>
      </c>
      <c r="M437">
        <v>9.6469406473460098E-2</v>
      </c>
      <c r="N437">
        <v>1.57160438503315</v>
      </c>
      <c r="O437">
        <v>0.26590532262031802</v>
      </c>
      <c r="P437">
        <v>2625289809</v>
      </c>
      <c r="Q437" t="s">
        <v>4947</v>
      </c>
      <c r="R437" t="s">
        <v>4947</v>
      </c>
      <c r="S437" t="s">
        <v>3315</v>
      </c>
    </row>
    <row r="438" spans="1:19" x14ac:dyDescent="0.25">
      <c r="A438" t="s">
        <v>6233</v>
      </c>
      <c r="B438">
        <v>23.352138827494802</v>
      </c>
      <c r="C438">
        <v>23.885966528790799</v>
      </c>
      <c r="D438">
        <v>24.868010705321598</v>
      </c>
      <c r="E438">
        <v>25.975925568538099</v>
      </c>
      <c r="F438">
        <v>25.9185711942228</v>
      </c>
      <c r="G438">
        <v>28.1856001827406</v>
      </c>
      <c r="H438">
        <v>28.707540918632599</v>
      </c>
      <c r="I438" t="s">
        <v>4948</v>
      </c>
      <c r="J438" t="s">
        <v>6211</v>
      </c>
      <c r="K438" t="s">
        <v>1418</v>
      </c>
      <c r="L438" t="s">
        <v>6212</v>
      </c>
      <c r="M438">
        <v>4.9317425909162098E-2</v>
      </c>
      <c r="N438">
        <v>2.6579936279647201</v>
      </c>
      <c r="O438">
        <v>0.20472053776681001</v>
      </c>
      <c r="P438" t="s">
        <v>6235</v>
      </c>
      <c r="Q438">
        <v>3.8325785000000001E-2</v>
      </c>
      <c r="R438">
        <v>-0.35239918999999997</v>
      </c>
      <c r="S438" t="s">
        <v>6234</v>
      </c>
    </row>
    <row r="439" spans="1:19" x14ac:dyDescent="0.25">
      <c r="A439" t="s">
        <v>6236</v>
      </c>
      <c r="B439" t="s">
        <v>4947</v>
      </c>
      <c r="C439">
        <v>28.057977103477999</v>
      </c>
      <c r="D439">
        <v>28.143773772961101</v>
      </c>
      <c r="E439">
        <v>29.0045208660467</v>
      </c>
      <c r="F439">
        <v>27.728227065796599</v>
      </c>
      <c r="G439">
        <v>28.668890704830101</v>
      </c>
      <c r="H439">
        <v>30.550779805674299</v>
      </c>
      <c r="I439" t="s">
        <v>4948</v>
      </c>
      <c r="J439" t="s">
        <v>6237</v>
      </c>
      <c r="K439" t="s">
        <v>6238</v>
      </c>
      <c r="L439" t="s">
        <v>6239</v>
      </c>
      <c r="M439">
        <v>0.43903618107083497</v>
      </c>
      <c r="N439">
        <v>0.36633744067162899</v>
      </c>
      <c r="O439">
        <v>0.618869405076234</v>
      </c>
      <c r="P439">
        <v>2625289817</v>
      </c>
      <c r="Q439">
        <v>2.1714289999999999E-3</v>
      </c>
      <c r="R439">
        <v>0.671527863</v>
      </c>
      <c r="S439" t="s">
        <v>1582</v>
      </c>
    </row>
    <row r="440" spans="1:19" x14ac:dyDescent="0.25">
      <c r="A440" t="s">
        <v>6240</v>
      </c>
      <c r="B440">
        <v>27.730717875251301</v>
      </c>
      <c r="C440">
        <v>26.548488124721001</v>
      </c>
      <c r="D440">
        <v>28.751716408191999</v>
      </c>
      <c r="E440">
        <v>29.4168063490328</v>
      </c>
      <c r="F440">
        <v>27.704079611195802</v>
      </c>
      <c r="G440">
        <v>28.978246492076401</v>
      </c>
      <c r="H440">
        <v>31.097510019912601</v>
      </c>
      <c r="I440" t="s">
        <v>4948</v>
      </c>
      <c r="J440" t="s">
        <v>6241</v>
      </c>
      <c r="K440" t="s">
        <v>1597</v>
      </c>
      <c r="L440" t="s">
        <v>6242</v>
      </c>
      <c r="M440">
        <v>0.28214261959322101</v>
      </c>
      <c r="N440">
        <v>1.0227366813802301</v>
      </c>
      <c r="O440">
        <v>0.466465018639796</v>
      </c>
      <c r="P440">
        <v>2625289862</v>
      </c>
      <c r="Q440">
        <v>1.0078431000000001E-2</v>
      </c>
      <c r="R440">
        <v>0.55475616500000002</v>
      </c>
      <c r="S440" t="s">
        <v>6243</v>
      </c>
    </row>
    <row r="441" spans="1:19" x14ac:dyDescent="0.25">
      <c r="A441" t="s">
        <v>6244</v>
      </c>
      <c r="B441">
        <v>32.140885325992897</v>
      </c>
      <c r="C441">
        <v>31.796543733606899</v>
      </c>
      <c r="D441">
        <v>32.178177270031398</v>
      </c>
      <c r="E441">
        <v>31.745543374187701</v>
      </c>
      <c r="F441">
        <v>31.5366470841359</v>
      </c>
      <c r="G441">
        <v>32.091429912344701</v>
      </c>
      <c r="H441">
        <v>34.349739934143301</v>
      </c>
      <c r="I441" t="s">
        <v>6245</v>
      </c>
      <c r="J441" t="s">
        <v>6246</v>
      </c>
      <c r="K441" t="s">
        <v>1599</v>
      </c>
      <c r="L441" t="s">
        <v>6247</v>
      </c>
      <c r="M441">
        <v>0.29340414535777898</v>
      </c>
      <c r="N441">
        <v>-0.24732865298760101</v>
      </c>
      <c r="O441">
        <v>0.48004024160143199</v>
      </c>
      <c r="P441">
        <v>2625289863</v>
      </c>
      <c r="Q441">
        <v>6.156028E-3</v>
      </c>
      <c r="R441">
        <v>-0.25759379100000002</v>
      </c>
      <c r="S441" t="s">
        <v>6248</v>
      </c>
    </row>
    <row r="442" spans="1:19" x14ac:dyDescent="0.25">
      <c r="A442" t="s">
        <v>6249</v>
      </c>
      <c r="B442">
        <v>26.226844817413699</v>
      </c>
      <c r="C442">
        <v>26.0649924336387</v>
      </c>
      <c r="D442">
        <v>26.808786744552599</v>
      </c>
      <c r="E442">
        <v>26.529584389778101</v>
      </c>
      <c r="F442">
        <v>26.046356241129299</v>
      </c>
      <c r="G442">
        <v>26.343317305223302</v>
      </c>
      <c r="H442">
        <v>29.174932995017802</v>
      </c>
      <c r="I442" t="s">
        <v>4948</v>
      </c>
      <c r="J442" t="s">
        <v>6250</v>
      </c>
      <c r="K442" t="s">
        <v>6251</v>
      </c>
      <c r="L442" t="s">
        <v>6252</v>
      </c>
      <c r="M442">
        <v>0.83344348941873403</v>
      </c>
      <c r="N442">
        <v>-6.0455353158129603E-2</v>
      </c>
      <c r="O442">
        <v>0.91807334885502201</v>
      </c>
      <c r="P442">
        <v>2625289872</v>
      </c>
      <c r="Q442">
        <v>0.66786548700000004</v>
      </c>
      <c r="R442">
        <v>0.211015701</v>
      </c>
      <c r="S442" t="s">
        <v>1607</v>
      </c>
    </row>
    <row r="443" spans="1:19" x14ac:dyDescent="0.25">
      <c r="A443" t="s">
        <v>6253</v>
      </c>
      <c r="B443">
        <v>22.9175138064418</v>
      </c>
      <c r="C443">
        <v>23.9253947139375</v>
      </c>
      <c r="D443">
        <v>23.706877672215199</v>
      </c>
      <c r="E443">
        <v>26.1381977181174</v>
      </c>
      <c r="F443">
        <v>25.300387982281599</v>
      </c>
      <c r="G443">
        <v>27.033940527681001</v>
      </c>
      <c r="H443">
        <v>27.9945860735337</v>
      </c>
      <c r="I443" t="s">
        <v>4948</v>
      </c>
      <c r="J443" t="s">
        <v>6254</v>
      </c>
      <c r="K443" t="s">
        <v>6255</v>
      </c>
      <c r="L443" t="s">
        <v>648</v>
      </c>
      <c r="M443">
        <v>1.65246104694762E-2</v>
      </c>
      <c r="N443">
        <v>2.6409133451617999</v>
      </c>
      <c r="O443">
        <v>0.13321724126022799</v>
      </c>
      <c r="P443">
        <v>2625291615</v>
      </c>
      <c r="Q443">
        <v>1.1827960000000001E-3</v>
      </c>
      <c r="R443">
        <v>1.1028722129999999</v>
      </c>
      <c r="S443" t="s">
        <v>32</v>
      </c>
    </row>
    <row r="444" spans="1:19" x14ac:dyDescent="0.25">
      <c r="A444" t="s">
        <v>6256</v>
      </c>
      <c r="B444">
        <v>26.237885155451799</v>
      </c>
      <c r="C444">
        <v>25.9577713958377</v>
      </c>
      <c r="D444" t="s">
        <v>4947</v>
      </c>
      <c r="E444">
        <v>28.567499096018999</v>
      </c>
      <c r="F444">
        <v>26.076738540187399</v>
      </c>
      <c r="G444">
        <v>28.418822366779299</v>
      </c>
      <c r="H444">
        <v>29.690824290848202</v>
      </c>
      <c r="I444" t="s">
        <v>4962</v>
      </c>
      <c r="J444" t="s">
        <v>6257</v>
      </c>
      <c r="K444" t="s">
        <v>4077</v>
      </c>
      <c r="L444" t="s">
        <v>4078</v>
      </c>
      <c r="M444">
        <v>0.18446331369587099</v>
      </c>
      <c r="N444">
        <v>1.5898583920171501</v>
      </c>
      <c r="O444">
        <v>0.37042458933590799</v>
      </c>
      <c r="P444">
        <v>2625289874</v>
      </c>
      <c r="Q444">
        <v>1.220077E-3</v>
      </c>
      <c r="R444">
        <v>1.7385018670000001</v>
      </c>
      <c r="S444" t="s">
        <v>6258</v>
      </c>
    </row>
    <row r="445" spans="1:19" x14ac:dyDescent="0.25">
      <c r="A445" t="s">
        <v>6259</v>
      </c>
      <c r="B445">
        <v>25.203693479039199</v>
      </c>
      <c r="C445">
        <v>25.716142616813698</v>
      </c>
      <c r="D445">
        <v>25.995305927017199</v>
      </c>
      <c r="E445">
        <v>27.570221189678801</v>
      </c>
      <c r="F445">
        <v>25.546155250530301</v>
      </c>
      <c r="G445">
        <v>27.0494419675661</v>
      </c>
      <c r="H445">
        <v>28.863960509392701</v>
      </c>
      <c r="I445" t="s">
        <v>4948</v>
      </c>
      <c r="J445" t="s">
        <v>6260</v>
      </c>
      <c r="K445" t="s">
        <v>4077</v>
      </c>
      <c r="L445" t="s">
        <v>4078</v>
      </c>
      <c r="M445">
        <v>0.208805686743299</v>
      </c>
      <c r="N445">
        <v>1.0835587949683301</v>
      </c>
      <c r="O445">
        <v>0.39526971945797101</v>
      </c>
      <c r="P445">
        <v>2625289874</v>
      </c>
      <c r="Q445">
        <v>1.220077E-3</v>
      </c>
      <c r="R445">
        <v>1.7385018670000001</v>
      </c>
      <c r="S445" t="s">
        <v>6258</v>
      </c>
    </row>
    <row r="446" spans="1:19" x14ac:dyDescent="0.25">
      <c r="A446" t="s">
        <v>6261</v>
      </c>
      <c r="B446">
        <v>28.5110120178202</v>
      </c>
      <c r="C446">
        <v>28.004831374349202</v>
      </c>
      <c r="D446">
        <v>28.295674030841798</v>
      </c>
      <c r="E446">
        <v>28.841360483615301</v>
      </c>
      <c r="F446">
        <v>28.514648880578001</v>
      </c>
      <c r="G446">
        <v>29.266693450842599</v>
      </c>
      <c r="H446">
        <v>31.096915275012801</v>
      </c>
      <c r="I446" t="s">
        <v>4948</v>
      </c>
      <c r="J446" t="s">
        <v>6262</v>
      </c>
      <c r="K446" t="s">
        <v>6263</v>
      </c>
      <c r="L446" t="s">
        <v>31</v>
      </c>
      <c r="M446">
        <v>9.2296516550600699E-2</v>
      </c>
      <c r="N446">
        <v>0.60372846400820601</v>
      </c>
      <c r="O446">
        <v>0.26306292611630899</v>
      </c>
      <c r="P446">
        <v>2625289892</v>
      </c>
      <c r="Q446">
        <v>2.1827679999999999E-3</v>
      </c>
      <c r="R446">
        <v>-0.60964647900000002</v>
      </c>
      <c r="S446" t="s">
        <v>32</v>
      </c>
    </row>
    <row r="447" spans="1:19" x14ac:dyDescent="0.25">
      <c r="A447" t="s">
        <v>6264</v>
      </c>
      <c r="B447">
        <v>29.002039285663699</v>
      </c>
      <c r="C447">
        <v>28.974381112020499</v>
      </c>
      <c r="D447">
        <v>29.3494988319055</v>
      </c>
      <c r="E447">
        <v>29.882551063553901</v>
      </c>
      <c r="F447">
        <v>29.009994117183599</v>
      </c>
      <c r="G447">
        <v>29.3158631275214</v>
      </c>
      <c r="H447">
        <v>31.760815612245398</v>
      </c>
      <c r="I447" t="s">
        <v>4948</v>
      </c>
      <c r="J447" t="s">
        <v>6265</v>
      </c>
      <c r="K447" t="s">
        <v>6263</v>
      </c>
      <c r="L447" t="s">
        <v>31</v>
      </c>
      <c r="M447">
        <v>0.37815797976908999</v>
      </c>
      <c r="N447">
        <v>0.29416302622304602</v>
      </c>
      <c r="O447">
        <v>0.56043789638723895</v>
      </c>
      <c r="P447">
        <v>2625289892</v>
      </c>
      <c r="Q447">
        <v>2.1827679999999999E-3</v>
      </c>
      <c r="R447">
        <v>-0.60964647900000002</v>
      </c>
      <c r="S447" t="s">
        <v>32</v>
      </c>
    </row>
    <row r="448" spans="1:19" x14ac:dyDescent="0.25">
      <c r="A448" t="s">
        <v>6266</v>
      </c>
      <c r="B448">
        <v>29.6271493979485</v>
      </c>
      <c r="C448">
        <v>29.374387432918301</v>
      </c>
      <c r="D448">
        <v>29.857604674826</v>
      </c>
      <c r="E448">
        <v>30.402022822537901</v>
      </c>
      <c r="F448">
        <v>29.7864742433812</v>
      </c>
      <c r="G448">
        <v>30.188547471943</v>
      </c>
      <c r="H448">
        <v>32.725842271219499</v>
      </c>
      <c r="I448" t="s">
        <v>4948</v>
      </c>
      <c r="J448" t="s">
        <v>6267</v>
      </c>
      <c r="K448" t="s">
        <v>6268</v>
      </c>
      <c r="L448" t="s">
        <v>6269</v>
      </c>
      <c r="M448">
        <v>9.5081449072147703E-2</v>
      </c>
      <c r="N448">
        <v>0.50596767738977999</v>
      </c>
      <c r="O448">
        <v>0.26536422726975301</v>
      </c>
      <c r="P448">
        <v>2625289896</v>
      </c>
      <c r="Q448">
        <v>1.373913E-3</v>
      </c>
      <c r="R448">
        <v>0.77484639499999997</v>
      </c>
      <c r="S448" t="s">
        <v>1622</v>
      </c>
    </row>
    <row r="449" spans="1:19" x14ac:dyDescent="0.25">
      <c r="A449" t="s">
        <v>6270</v>
      </c>
      <c r="B449">
        <v>27.3067361389461</v>
      </c>
      <c r="C449">
        <v>27.074438997304799</v>
      </c>
      <c r="D449">
        <v>27.6247551534079</v>
      </c>
      <c r="E449">
        <v>28.169614714388299</v>
      </c>
      <c r="F449" t="s">
        <v>4947</v>
      </c>
      <c r="G449">
        <v>27.053008091235501</v>
      </c>
      <c r="H449">
        <v>30.059305012913001</v>
      </c>
      <c r="I449" t="s">
        <v>4948</v>
      </c>
      <c r="J449" t="s">
        <v>6271</v>
      </c>
      <c r="K449" t="s">
        <v>6268</v>
      </c>
      <c r="L449" t="s">
        <v>6269</v>
      </c>
      <c r="M449">
        <v>0.708209234358677</v>
      </c>
      <c r="N449">
        <v>0.27600130625895503</v>
      </c>
      <c r="O449">
        <v>0.8294385552604</v>
      </c>
      <c r="P449">
        <v>2625289896</v>
      </c>
      <c r="Q449">
        <v>1.373913E-3</v>
      </c>
      <c r="R449">
        <v>0.77484639499999997</v>
      </c>
      <c r="S449" t="s">
        <v>1622</v>
      </c>
    </row>
    <row r="450" spans="1:19" x14ac:dyDescent="0.25">
      <c r="A450" t="s">
        <v>6272</v>
      </c>
      <c r="B450">
        <v>22.9175138064418</v>
      </c>
      <c r="C450">
        <v>23.9253947139375</v>
      </c>
      <c r="D450">
        <v>23.706877672215199</v>
      </c>
      <c r="E450">
        <v>26.1381977181174</v>
      </c>
      <c r="F450">
        <v>25.300387982281599</v>
      </c>
      <c r="G450">
        <v>27.033940527681001</v>
      </c>
      <c r="H450">
        <v>27.9945860735337</v>
      </c>
      <c r="I450" t="s">
        <v>4948</v>
      </c>
      <c r="J450" t="s">
        <v>6254</v>
      </c>
      <c r="K450" t="s">
        <v>6255</v>
      </c>
      <c r="L450" t="s">
        <v>648</v>
      </c>
      <c r="M450">
        <v>1.65246104694762E-2</v>
      </c>
      <c r="N450">
        <v>2.6409133451617999</v>
      </c>
      <c r="O450">
        <v>0.13321724126022799</v>
      </c>
      <c r="P450" t="s">
        <v>4417</v>
      </c>
      <c r="Q450">
        <v>4.2272273999999999E-2</v>
      </c>
      <c r="R450">
        <v>0.454071681</v>
      </c>
      <c r="S450" t="s">
        <v>3361</v>
      </c>
    </row>
    <row r="451" spans="1:19" x14ac:dyDescent="0.25">
      <c r="A451" t="s">
        <v>6273</v>
      </c>
      <c r="B451">
        <v>28.762072540706601</v>
      </c>
      <c r="C451">
        <v>28.749225882208801</v>
      </c>
      <c r="D451">
        <v>29.080363057086299</v>
      </c>
      <c r="E451">
        <v>29.104149683937798</v>
      </c>
      <c r="F451">
        <v>28.660891937050501</v>
      </c>
      <c r="G451">
        <v>29.256123531292001</v>
      </c>
      <c r="H451">
        <v>31.574161848334001</v>
      </c>
      <c r="I451" t="s">
        <v>4948</v>
      </c>
      <c r="J451" t="s">
        <v>6274</v>
      </c>
      <c r="K451" t="s">
        <v>6275</v>
      </c>
      <c r="L451" t="s">
        <v>6276</v>
      </c>
      <c r="M451">
        <v>0.53812042881536404</v>
      </c>
      <c r="N451">
        <v>0.14316789075955699</v>
      </c>
      <c r="O451">
        <v>0.70492246246053003</v>
      </c>
      <c r="P451">
        <v>2625289913</v>
      </c>
      <c r="Q451">
        <v>0.101758242</v>
      </c>
      <c r="R451">
        <v>0.72247250900000004</v>
      </c>
      <c r="S451" t="s">
        <v>1633</v>
      </c>
    </row>
    <row r="452" spans="1:19" x14ac:dyDescent="0.25">
      <c r="A452" t="s">
        <v>6277</v>
      </c>
      <c r="B452">
        <v>28.736641156506799</v>
      </c>
      <c r="C452" t="s">
        <v>4947</v>
      </c>
      <c r="D452">
        <v>29.119422520419899</v>
      </c>
      <c r="E452">
        <v>29.5783148757993</v>
      </c>
      <c r="F452">
        <v>28.657242336698499</v>
      </c>
      <c r="G452" t="s">
        <v>4947</v>
      </c>
      <c r="H452">
        <v>31.107554667191099</v>
      </c>
      <c r="I452" t="s">
        <v>4948</v>
      </c>
      <c r="J452" t="s">
        <v>6278</v>
      </c>
      <c r="K452" t="s">
        <v>6279</v>
      </c>
      <c r="L452" t="s">
        <v>6280</v>
      </c>
      <c r="M452">
        <v>0.75526746683448898</v>
      </c>
      <c r="N452">
        <v>0.189746767785611</v>
      </c>
      <c r="O452">
        <v>0.86739089684637205</v>
      </c>
      <c r="P452">
        <v>2625289927</v>
      </c>
      <c r="Q452">
        <v>0.96365690699999995</v>
      </c>
      <c r="R452">
        <v>-1.5421549E-2</v>
      </c>
      <c r="S452" t="s">
        <v>1638</v>
      </c>
    </row>
    <row r="453" spans="1:19" x14ac:dyDescent="0.25">
      <c r="A453" t="s">
        <v>6281</v>
      </c>
      <c r="B453">
        <v>28.398789407072201</v>
      </c>
      <c r="C453">
        <v>28.186676955942101</v>
      </c>
      <c r="D453">
        <v>28.660168578852002</v>
      </c>
      <c r="E453">
        <v>28.69333355354</v>
      </c>
      <c r="F453">
        <v>27.4259968976571</v>
      </c>
      <c r="G453">
        <v>28.362300137518801</v>
      </c>
      <c r="H453">
        <v>31.1902523694311</v>
      </c>
      <c r="I453" t="s">
        <v>4948</v>
      </c>
      <c r="J453" t="s">
        <v>6282</v>
      </c>
      <c r="K453" t="s">
        <v>6279</v>
      </c>
      <c r="L453" t="s">
        <v>6280</v>
      </c>
      <c r="M453">
        <v>0.58057920593506696</v>
      </c>
      <c r="N453">
        <v>-0.25466811771681103</v>
      </c>
      <c r="O453">
        <v>0.73630440411103903</v>
      </c>
      <c r="P453">
        <v>2625289927</v>
      </c>
      <c r="Q453">
        <v>0.96365690699999995</v>
      </c>
      <c r="R453">
        <v>-1.5421549E-2</v>
      </c>
      <c r="S453" t="s">
        <v>1638</v>
      </c>
    </row>
    <row r="454" spans="1:19" x14ac:dyDescent="0.25">
      <c r="A454" t="s">
        <v>6283</v>
      </c>
      <c r="B454">
        <v>29.608076693614802</v>
      </c>
      <c r="C454">
        <v>29.152963117585099</v>
      </c>
      <c r="D454">
        <v>29.284160597090899</v>
      </c>
      <c r="E454">
        <v>29.635413570888499</v>
      </c>
      <c r="F454">
        <v>29.099348969823499</v>
      </c>
      <c r="G454">
        <v>29.666329760850299</v>
      </c>
      <c r="H454">
        <v>31.8465515858814</v>
      </c>
      <c r="I454" t="s">
        <v>4948</v>
      </c>
      <c r="J454" t="s">
        <v>6284</v>
      </c>
      <c r="K454" t="s">
        <v>6285</v>
      </c>
      <c r="L454" t="s">
        <v>6286</v>
      </c>
      <c r="M454">
        <v>0.63321099286174998</v>
      </c>
      <c r="N454">
        <v>0.11863063109047201</v>
      </c>
      <c r="O454">
        <v>0.77352733143520702</v>
      </c>
      <c r="P454">
        <v>2625289929</v>
      </c>
      <c r="Q454">
        <v>6.5454550000000004E-3</v>
      </c>
      <c r="R454">
        <v>-0.75999196400000002</v>
      </c>
      <c r="S454" t="s">
        <v>1639</v>
      </c>
    </row>
    <row r="455" spans="1:19" x14ac:dyDescent="0.25">
      <c r="A455" t="s">
        <v>6287</v>
      </c>
      <c r="B455">
        <v>26.322939911134601</v>
      </c>
      <c r="C455">
        <v>26.097863094209199</v>
      </c>
      <c r="D455">
        <v>26.4697980839039</v>
      </c>
      <c r="E455" t="s">
        <v>4947</v>
      </c>
      <c r="F455">
        <v>25.300782258623201</v>
      </c>
      <c r="G455">
        <v>26.827942195015702</v>
      </c>
      <c r="H455">
        <v>28.442925910021302</v>
      </c>
      <c r="I455" t="s">
        <v>4948</v>
      </c>
      <c r="J455" t="s">
        <v>6288</v>
      </c>
      <c r="K455" t="s">
        <v>1640</v>
      </c>
      <c r="L455" t="s">
        <v>6289</v>
      </c>
      <c r="M455">
        <v>0.81207716161649601</v>
      </c>
      <c r="N455">
        <v>-0.2325048029298</v>
      </c>
      <c r="O455">
        <v>0.90457243678131005</v>
      </c>
      <c r="P455">
        <v>2625289930</v>
      </c>
      <c r="Q455">
        <v>0</v>
      </c>
      <c r="R455">
        <v>-1.201398849</v>
      </c>
      <c r="S455" t="s">
        <v>32</v>
      </c>
    </row>
    <row r="456" spans="1:19" x14ac:dyDescent="0.25">
      <c r="A456" t="s">
        <v>6290</v>
      </c>
      <c r="B456">
        <v>26.463856441483099</v>
      </c>
      <c r="C456">
        <v>26.5733224208692</v>
      </c>
      <c r="D456">
        <v>26.9867627349626</v>
      </c>
      <c r="E456">
        <v>29.619734007572202</v>
      </c>
      <c r="F456">
        <v>28.718826342680401</v>
      </c>
      <c r="G456">
        <v>29.459039425185299</v>
      </c>
      <c r="H456">
        <v>31.379891401831699</v>
      </c>
      <c r="I456" t="s">
        <v>4948</v>
      </c>
      <c r="J456" t="s">
        <v>6291</v>
      </c>
      <c r="K456">
        <v>2625295472</v>
      </c>
      <c r="L456" t="s">
        <v>3334</v>
      </c>
      <c r="M456">
        <v>3.13311539155891E-3</v>
      </c>
      <c r="N456">
        <v>2.5912193927076999</v>
      </c>
      <c r="O456">
        <v>7.6529257747061194E-2</v>
      </c>
      <c r="P456">
        <v>2625295472</v>
      </c>
      <c r="Q456">
        <v>0</v>
      </c>
      <c r="R456">
        <v>2.1214904790000002</v>
      </c>
      <c r="S456" t="s">
        <v>3334</v>
      </c>
    </row>
    <row r="457" spans="1:19" x14ac:dyDescent="0.25">
      <c r="A457" t="s">
        <v>6292</v>
      </c>
      <c r="B457">
        <v>28.4935776999714</v>
      </c>
      <c r="C457">
        <v>28.317040611285801</v>
      </c>
      <c r="D457">
        <v>28.498875606050799</v>
      </c>
      <c r="E457">
        <v>27.435450773320198</v>
      </c>
      <c r="F457" t="s">
        <v>4947</v>
      </c>
      <c r="G457">
        <v>26.647028608776701</v>
      </c>
      <c r="H457">
        <v>30.195072526029801</v>
      </c>
      <c r="I457" t="s">
        <v>4948</v>
      </c>
      <c r="J457" t="s">
        <v>6293</v>
      </c>
      <c r="K457" t="s">
        <v>4094</v>
      </c>
      <c r="L457" t="s">
        <v>6294</v>
      </c>
      <c r="M457">
        <v>0.168408398798197</v>
      </c>
      <c r="N457">
        <v>-1.39525828138759</v>
      </c>
      <c r="O457">
        <v>0.35681143001184701</v>
      </c>
      <c r="P457">
        <v>2625289938</v>
      </c>
      <c r="Q457">
        <v>0.29720496299999999</v>
      </c>
      <c r="R457">
        <v>-0.19392458600000001</v>
      </c>
      <c r="S457" t="s">
        <v>6295</v>
      </c>
    </row>
    <row r="458" spans="1:19" x14ac:dyDescent="0.25">
      <c r="A458" t="s">
        <v>6296</v>
      </c>
      <c r="B458">
        <v>32.129987075375901</v>
      </c>
      <c r="C458">
        <v>32.205737407247902</v>
      </c>
      <c r="D458">
        <v>32.518741033094798</v>
      </c>
      <c r="E458">
        <v>32.659250871781097</v>
      </c>
      <c r="F458">
        <v>32.0975364216592</v>
      </c>
      <c r="G458">
        <v>32.700503000394299</v>
      </c>
      <c r="H458">
        <v>35.0785389100296</v>
      </c>
      <c r="I458" t="s">
        <v>4948</v>
      </c>
      <c r="J458" t="s">
        <v>6297</v>
      </c>
      <c r="K458" t="s">
        <v>1651</v>
      </c>
      <c r="L458" t="s">
        <v>6298</v>
      </c>
      <c r="M458">
        <v>0.43738873525899702</v>
      </c>
      <c r="N458">
        <v>0.20094159270534101</v>
      </c>
      <c r="O458">
        <v>0.618869405076234</v>
      </c>
      <c r="P458">
        <v>2625289941</v>
      </c>
      <c r="Q458">
        <v>6.8548818999999997E-2</v>
      </c>
      <c r="R458">
        <v>0.19104639700000001</v>
      </c>
      <c r="S458" t="s">
        <v>6299</v>
      </c>
    </row>
    <row r="459" spans="1:19" x14ac:dyDescent="0.25">
      <c r="A459" t="s">
        <v>6300</v>
      </c>
      <c r="B459">
        <v>32.364216239490098</v>
      </c>
      <c r="C459">
        <v>32.404364351460202</v>
      </c>
      <c r="D459">
        <v>32.580407362411201</v>
      </c>
      <c r="E459">
        <v>33.199933692695602</v>
      </c>
      <c r="F459">
        <v>32.577943684434302</v>
      </c>
      <c r="G459">
        <v>32.870000360232702</v>
      </c>
      <c r="H459">
        <v>35.163952019521403</v>
      </c>
      <c r="I459" t="s">
        <v>4948</v>
      </c>
      <c r="J459" t="s">
        <v>6301</v>
      </c>
      <c r="K459" t="s">
        <v>1651</v>
      </c>
      <c r="L459" t="s">
        <v>6298</v>
      </c>
      <c r="M459">
        <v>0.12498047051243701</v>
      </c>
      <c r="N459">
        <v>0.43296326133369001</v>
      </c>
      <c r="O459">
        <v>0.30384999221492798</v>
      </c>
      <c r="P459">
        <v>2625289941</v>
      </c>
      <c r="Q459">
        <v>6.8548818999999997E-2</v>
      </c>
      <c r="R459">
        <v>0.19104639700000001</v>
      </c>
      <c r="S459" t="s">
        <v>6299</v>
      </c>
    </row>
    <row r="460" spans="1:19" x14ac:dyDescent="0.25">
      <c r="A460" t="s">
        <v>6302</v>
      </c>
      <c r="B460">
        <v>26.135699884698798</v>
      </c>
      <c r="C460">
        <v>26.045406519579402</v>
      </c>
      <c r="D460">
        <v>26.998802520525199</v>
      </c>
      <c r="E460">
        <v>29.5358209929277</v>
      </c>
      <c r="F460">
        <v>27.702460692393501</v>
      </c>
      <c r="G460">
        <v>29.589433318587201</v>
      </c>
      <c r="H460">
        <v>30.7890068971342</v>
      </c>
      <c r="I460" t="s">
        <v>4952</v>
      </c>
      <c r="J460" t="s">
        <v>6303</v>
      </c>
      <c r="K460">
        <v>2625293186</v>
      </c>
      <c r="L460" t="s">
        <v>3007</v>
      </c>
      <c r="M460">
        <v>3.6350872795015199E-2</v>
      </c>
      <c r="N460">
        <v>2.5492686930350001</v>
      </c>
      <c r="O460">
        <v>0.18754473376932901</v>
      </c>
      <c r="P460">
        <v>2625293186</v>
      </c>
      <c r="Q460">
        <v>1.274194E-3</v>
      </c>
      <c r="R460">
        <v>1.9528802240000001</v>
      </c>
      <c r="S460" t="s">
        <v>3007</v>
      </c>
    </row>
    <row r="461" spans="1:19" x14ac:dyDescent="0.25">
      <c r="A461" t="s">
        <v>6304</v>
      </c>
      <c r="B461">
        <v>27.8916052245918</v>
      </c>
      <c r="C461">
        <v>28.421444211455999</v>
      </c>
      <c r="D461">
        <v>28.5844202266784</v>
      </c>
      <c r="E461">
        <v>29.606701043388298</v>
      </c>
      <c r="F461">
        <v>28.3179169014861</v>
      </c>
      <c r="G461">
        <v>27.392708836548799</v>
      </c>
      <c r="H461">
        <v>30.898902918144898</v>
      </c>
      <c r="I461" t="s">
        <v>4948</v>
      </c>
      <c r="J461" t="s">
        <v>6305</v>
      </c>
      <c r="K461" t="s">
        <v>6306</v>
      </c>
      <c r="L461" t="s">
        <v>6307</v>
      </c>
      <c r="M461">
        <v>0.85196696353562795</v>
      </c>
      <c r="N461">
        <v>0.139952372898971</v>
      </c>
      <c r="O461">
        <v>0.92693577239482905</v>
      </c>
      <c r="P461">
        <v>2625289954</v>
      </c>
      <c r="Q461">
        <v>0.58646209400000004</v>
      </c>
      <c r="R461">
        <v>0.41190338100000001</v>
      </c>
      <c r="S461" t="s">
        <v>32</v>
      </c>
    </row>
    <row r="462" spans="1:19" x14ac:dyDescent="0.25">
      <c r="A462" t="s">
        <v>6308</v>
      </c>
      <c r="B462">
        <v>26.901621632819602</v>
      </c>
      <c r="C462">
        <v>26.5221885399339</v>
      </c>
      <c r="D462">
        <v>27.507257701805599</v>
      </c>
      <c r="E462">
        <v>28.461059322372702</v>
      </c>
      <c r="F462">
        <v>26.633261459124199</v>
      </c>
      <c r="G462">
        <v>27.8539192463201</v>
      </c>
      <c r="H462">
        <v>30.334154327556799</v>
      </c>
      <c r="I462" t="s">
        <v>4948</v>
      </c>
      <c r="J462" t="s">
        <v>6309</v>
      </c>
      <c r="K462" t="s">
        <v>6310</v>
      </c>
      <c r="L462" t="s">
        <v>6311</v>
      </c>
      <c r="M462">
        <v>0.349020108413443</v>
      </c>
      <c r="N462">
        <v>0.67239071775262405</v>
      </c>
      <c r="O462">
        <v>0.54135645847999003</v>
      </c>
      <c r="P462">
        <v>2625290031</v>
      </c>
      <c r="Q462">
        <v>0.263214106</v>
      </c>
      <c r="R462">
        <v>-0.40518315599999999</v>
      </c>
      <c r="S462" t="s">
        <v>1671</v>
      </c>
    </row>
    <row r="463" spans="1:19" x14ac:dyDescent="0.25">
      <c r="A463" t="s">
        <v>6312</v>
      </c>
      <c r="B463">
        <v>24.426528388009299</v>
      </c>
      <c r="C463">
        <v>24.401269995253401</v>
      </c>
      <c r="D463">
        <v>24.8715460130447</v>
      </c>
      <c r="E463">
        <v>25.080345450882401</v>
      </c>
      <c r="F463">
        <v>23.690351759308101</v>
      </c>
      <c r="G463" t="s">
        <v>4947</v>
      </c>
      <c r="H463">
        <v>26.7253344266338</v>
      </c>
      <c r="I463" t="s">
        <v>4948</v>
      </c>
      <c r="J463" t="s">
        <v>6313</v>
      </c>
      <c r="K463" t="s">
        <v>6314</v>
      </c>
      <c r="L463" t="s">
        <v>539</v>
      </c>
      <c r="M463">
        <v>0.83841133992545103</v>
      </c>
      <c r="N463">
        <v>-0.181099527007234</v>
      </c>
      <c r="O463">
        <v>0.91970217326423098</v>
      </c>
      <c r="P463">
        <v>2625290044</v>
      </c>
      <c r="Q463" t="s">
        <v>4947</v>
      </c>
      <c r="R463" t="s">
        <v>4947</v>
      </c>
      <c r="S463" t="s">
        <v>96</v>
      </c>
    </row>
    <row r="464" spans="1:19" x14ac:dyDescent="0.25">
      <c r="A464" t="s">
        <v>6315</v>
      </c>
      <c r="B464">
        <v>29.2233565751804</v>
      </c>
      <c r="C464">
        <v>29.3352684756257</v>
      </c>
      <c r="D464">
        <v>29.356129962109701</v>
      </c>
      <c r="E464">
        <v>23.924511701334598</v>
      </c>
      <c r="F464" t="s">
        <v>4947</v>
      </c>
      <c r="G464">
        <v>29.609228258121</v>
      </c>
      <c r="H464">
        <v>31.432957951792599</v>
      </c>
      <c r="I464" t="s">
        <v>4948</v>
      </c>
      <c r="J464" t="s">
        <v>6316</v>
      </c>
      <c r="K464" t="s">
        <v>6317</v>
      </c>
      <c r="L464" t="s">
        <v>6318</v>
      </c>
      <c r="M464">
        <v>0.53595100330822698</v>
      </c>
      <c r="N464">
        <v>-2.5380483579108</v>
      </c>
      <c r="O464">
        <v>0.70492246246053003</v>
      </c>
      <c r="P464">
        <v>2625290060</v>
      </c>
      <c r="Q464">
        <v>3.8204677999999999E-2</v>
      </c>
      <c r="R464">
        <v>-0.45064481099999998</v>
      </c>
      <c r="S464" t="s">
        <v>1687</v>
      </c>
    </row>
    <row r="465" spans="1:19" x14ac:dyDescent="0.25">
      <c r="A465" t="s">
        <v>6319</v>
      </c>
      <c r="B465">
        <v>29.046819043916098</v>
      </c>
      <c r="C465">
        <v>28.721773616510902</v>
      </c>
      <c r="D465">
        <v>28.906044763642399</v>
      </c>
      <c r="E465">
        <v>29.186341846568201</v>
      </c>
      <c r="F465">
        <v>28.507295172352599</v>
      </c>
      <c r="G465">
        <v>28.882734404698901</v>
      </c>
      <c r="H465">
        <v>31.311217687084199</v>
      </c>
      <c r="I465" t="s">
        <v>4948</v>
      </c>
      <c r="J465" t="s">
        <v>6320</v>
      </c>
      <c r="K465">
        <v>2625290060</v>
      </c>
      <c r="L465" t="s">
        <v>1687</v>
      </c>
      <c r="M465">
        <v>0.89037777766043802</v>
      </c>
      <c r="N465">
        <v>-3.2755333483248002E-2</v>
      </c>
      <c r="O465">
        <v>0.941695088046</v>
      </c>
      <c r="P465">
        <v>2625290060</v>
      </c>
      <c r="Q465">
        <v>3.8204677999999999E-2</v>
      </c>
      <c r="R465">
        <v>-0.45064481099999998</v>
      </c>
      <c r="S465" t="s">
        <v>1687</v>
      </c>
    </row>
    <row r="466" spans="1:19" x14ac:dyDescent="0.25">
      <c r="A466" t="s">
        <v>6321</v>
      </c>
      <c r="B466">
        <v>28.061021473756899</v>
      </c>
      <c r="C466">
        <v>28.080893467548101</v>
      </c>
      <c r="D466">
        <v>27.9831680004996</v>
      </c>
      <c r="E466">
        <v>27.444014719830001</v>
      </c>
      <c r="F466">
        <v>26.573860940399801</v>
      </c>
      <c r="G466">
        <v>28.321286623426801</v>
      </c>
      <c r="H466">
        <v>30.313003368400999</v>
      </c>
      <c r="I466" t="s">
        <v>4948</v>
      </c>
      <c r="J466" t="s">
        <v>6322</v>
      </c>
      <c r="K466" t="s">
        <v>6317</v>
      </c>
      <c r="L466" t="s">
        <v>6318</v>
      </c>
      <c r="M466">
        <v>0.35923916271114598</v>
      </c>
      <c r="N466">
        <v>-0.59530688604932902</v>
      </c>
      <c r="O466">
        <v>0.549908918249573</v>
      </c>
      <c r="P466">
        <v>2625290060</v>
      </c>
      <c r="Q466">
        <v>3.8204677999999999E-2</v>
      </c>
      <c r="R466">
        <v>-0.45064481099999998</v>
      </c>
      <c r="S466" t="s">
        <v>1687</v>
      </c>
    </row>
    <row r="467" spans="1:19" x14ac:dyDescent="0.25">
      <c r="A467" t="s">
        <v>6323</v>
      </c>
      <c r="B467">
        <v>29.514906992716401</v>
      </c>
      <c r="C467">
        <v>26.814731204892698</v>
      </c>
      <c r="D467">
        <v>29.498288395074599</v>
      </c>
      <c r="E467">
        <v>28.892393911861401</v>
      </c>
      <c r="F467">
        <v>28.928485284083301</v>
      </c>
      <c r="G467">
        <v>29.158134250723499</v>
      </c>
      <c r="H467">
        <v>31.3547895517586</v>
      </c>
      <c r="I467" t="s">
        <v>4948</v>
      </c>
      <c r="J467" t="s">
        <v>6324</v>
      </c>
      <c r="K467" t="s">
        <v>6325</v>
      </c>
      <c r="L467" t="s">
        <v>6326</v>
      </c>
      <c r="M467">
        <v>0.71108879960892002</v>
      </c>
      <c r="N467">
        <v>0.38369561799482099</v>
      </c>
      <c r="O467">
        <v>0.831685616299351</v>
      </c>
      <c r="P467">
        <v>2625290065</v>
      </c>
      <c r="Q467">
        <v>1.2701298999999999E-2</v>
      </c>
      <c r="R467">
        <v>-1.7875957490000001</v>
      </c>
      <c r="S467" t="s">
        <v>1692</v>
      </c>
    </row>
    <row r="468" spans="1:19" x14ac:dyDescent="0.25">
      <c r="A468" t="s">
        <v>6327</v>
      </c>
      <c r="B468">
        <v>30.332197976694701</v>
      </c>
      <c r="C468">
        <v>29.7834430486317</v>
      </c>
      <c r="D468">
        <v>30.3172587310602</v>
      </c>
      <c r="E468">
        <v>29.463190204470301</v>
      </c>
      <c r="F468">
        <v>28.6664223678968</v>
      </c>
      <c r="G468">
        <v>27.078407126787301</v>
      </c>
      <c r="H468">
        <v>32.458605662272198</v>
      </c>
      <c r="I468" t="s">
        <v>4948</v>
      </c>
      <c r="J468" t="s">
        <v>6328</v>
      </c>
      <c r="K468" t="s">
        <v>6325</v>
      </c>
      <c r="L468" t="s">
        <v>6326</v>
      </c>
      <c r="M468">
        <v>0.123167046507229</v>
      </c>
      <c r="N468">
        <v>-1.7416266857440701</v>
      </c>
      <c r="O468">
        <v>0.30028472887889301</v>
      </c>
      <c r="P468">
        <v>2625290065</v>
      </c>
      <c r="Q468">
        <v>1.2701298999999999E-2</v>
      </c>
      <c r="R468">
        <v>-1.7875957490000001</v>
      </c>
      <c r="S468" t="s">
        <v>1692</v>
      </c>
    </row>
    <row r="469" spans="1:19" x14ac:dyDescent="0.25">
      <c r="A469" t="s">
        <v>6329</v>
      </c>
      <c r="B469">
        <v>29.709119856142099</v>
      </c>
      <c r="C469">
        <v>29.167959940223302</v>
      </c>
      <c r="D469">
        <v>29.471297073712201</v>
      </c>
      <c r="E469">
        <v>28.958269821948299</v>
      </c>
      <c r="F469">
        <v>28.795570012128199</v>
      </c>
      <c r="G469">
        <v>29.321454479119499</v>
      </c>
      <c r="H469">
        <v>31.904390439828301</v>
      </c>
      <c r="I469" t="s">
        <v>4948</v>
      </c>
      <c r="J469" t="s">
        <v>6330</v>
      </c>
      <c r="K469" t="s">
        <v>6331</v>
      </c>
      <c r="L469" t="s">
        <v>6332</v>
      </c>
      <c r="M469">
        <v>0.12680305701891101</v>
      </c>
      <c r="N469">
        <v>-0.42436085229391901</v>
      </c>
      <c r="O469">
        <v>0.305358726960474</v>
      </c>
      <c r="P469">
        <v>2625290068</v>
      </c>
      <c r="Q469">
        <v>0</v>
      </c>
      <c r="R469">
        <v>-0.88073857600000005</v>
      </c>
      <c r="S469" t="s">
        <v>1695</v>
      </c>
    </row>
    <row r="470" spans="1:19" x14ac:dyDescent="0.25">
      <c r="A470" t="s">
        <v>6333</v>
      </c>
      <c r="B470" t="s">
        <v>4947</v>
      </c>
      <c r="C470">
        <v>20.172064460652599</v>
      </c>
      <c r="D470">
        <v>21.6960766435711</v>
      </c>
      <c r="E470">
        <v>22.938715688336199</v>
      </c>
      <c r="F470">
        <v>21.904140973256201</v>
      </c>
      <c r="G470">
        <v>24.098151593222799</v>
      </c>
      <c r="H470">
        <v>25.0769607176302</v>
      </c>
      <c r="I470" t="s">
        <v>4948</v>
      </c>
      <c r="J470" t="s">
        <v>6334</v>
      </c>
      <c r="K470" t="s">
        <v>6335</v>
      </c>
      <c r="L470" t="s">
        <v>6336</v>
      </c>
      <c r="M470">
        <v>0.15764159713069101</v>
      </c>
      <c r="N470">
        <v>2.0462655328265398</v>
      </c>
      <c r="O470">
        <v>0.34881290686043098</v>
      </c>
      <c r="P470">
        <v>2625290079</v>
      </c>
      <c r="Q470">
        <v>0</v>
      </c>
      <c r="R470">
        <v>0.51592127499999996</v>
      </c>
      <c r="S470" t="s">
        <v>1705</v>
      </c>
    </row>
    <row r="471" spans="1:19" x14ac:dyDescent="0.25">
      <c r="A471" t="s">
        <v>6337</v>
      </c>
      <c r="B471">
        <v>28.676809136001101</v>
      </c>
      <c r="C471">
        <v>28.589256164462402</v>
      </c>
      <c r="D471">
        <v>28.784023953389799</v>
      </c>
      <c r="E471">
        <v>28.888185120420399</v>
      </c>
      <c r="F471">
        <v>28.4315072048486</v>
      </c>
      <c r="G471" t="s">
        <v>4947</v>
      </c>
      <c r="H471">
        <v>31.0412033693536</v>
      </c>
      <c r="I471" t="s">
        <v>4948</v>
      </c>
      <c r="J471" t="s">
        <v>6338</v>
      </c>
      <c r="K471" t="s">
        <v>6339</v>
      </c>
      <c r="L471" t="s">
        <v>6340</v>
      </c>
      <c r="M471">
        <v>0.93515592147815896</v>
      </c>
      <c r="N471">
        <v>-2.3516921983269198E-2</v>
      </c>
      <c r="O471">
        <v>0.96125587890658704</v>
      </c>
      <c r="P471">
        <v>2625290092</v>
      </c>
      <c r="Q471" t="s">
        <v>4947</v>
      </c>
      <c r="R471" t="s">
        <v>4947</v>
      </c>
      <c r="S471" t="s">
        <v>4130</v>
      </c>
    </row>
    <row r="472" spans="1:19" x14ac:dyDescent="0.25">
      <c r="A472" t="s">
        <v>6341</v>
      </c>
      <c r="B472">
        <v>29.832435799868801</v>
      </c>
      <c r="C472">
        <v>29.4836945641459</v>
      </c>
      <c r="D472">
        <v>30.041324776005801</v>
      </c>
      <c r="E472">
        <v>29.6842083108012</v>
      </c>
      <c r="F472" t="s">
        <v>4947</v>
      </c>
      <c r="G472">
        <v>26.227519263496202</v>
      </c>
      <c r="H472">
        <v>32.032986220274097</v>
      </c>
      <c r="I472" t="s">
        <v>4948</v>
      </c>
      <c r="J472" t="s">
        <v>6342</v>
      </c>
      <c r="K472" t="s">
        <v>1718</v>
      </c>
      <c r="L472" t="s">
        <v>6343</v>
      </c>
      <c r="M472">
        <v>0.48080378179447902</v>
      </c>
      <c r="N472">
        <v>-1.82995459285814</v>
      </c>
      <c r="O472">
        <v>0.65844252079607901</v>
      </c>
      <c r="P472">
        <v>2625290093</v>
      </c>
      <c r="Q472">
        <v>9.7270064000000003E-2</v>
      </c>
      <c r="R472">
        <v>-0.184216817</v>
      </c>
      <c r="S472" t="s">
        <v>1648</v>
      </c>
    </row>
    <row r="473" spans="1:19" x14ac:dyDescent="0.25">
      <c r="A473" t="s">
        <v>6344</v>
      </c>
      <c r="B473">
        <v>25.727172426976399</v>
      </c>
      <c r="C473">
        <v>25.677263978762799</v>
      </c>
      <c r="D473">
        <v>26.099290832728698</v>
      </c>
      <c r="E473">
        <v>28.705861441679701</v>
      </c>
      <c r="F473" t="s">
        <v>4947</v>
      </c>
      <c r="G473">
        <v>28.049641936070099</v>
      </c>
      <c r="H473">
        <v>30.002360378747198</v>
      </c>
      <c r="I473" t="s">
        <v>4962</v>
      </c>
      <c r="J473" t="s">
        <v>6345</v>
      </c>
      <c r="K473" t="s">
        <v>6346</v>
      </c>
      <c r="L473" t="s">
        <v>6347</v>
      </c>
      <c r="M473">
        <v>4.9689891435656303E-2</v>
      </c>
      <c r="N473">
        <v>2.5431759427189</v>
      </c>
      <c r="O473">
        <v>0.20528210519122</v>
      </c>
      <c r="P473">
        <v>2625289392</v>
      </c>
      <c r="Q473">
        <v>7.0369153000000004E-2</v>
      </c>
      <c r="R473">
        <v>0.32899602300000003</v>
      </c>
      <c r="S473" t="s">
        <v>47</v>
      </c>
    </row>
    <row r="474" spans="1:19" x14ac:dyDescent="0.25">
      <c r="A474" t="s">
        <v>6348</v>
      </c>
      <c r="B474">
        <v>28.251319026780799</v>
      </c>
      <c r="C474">
        <v>27.8363067079922</v>
      </c>
      <c r="D474">
        <v>28.127108667633401</v>
      </c>
      <c r="E474">
        <v>27.967182253624401</v>
      </c>
      <c r="F474">
        <v>26.428330007854001</v>
      </c>
      <c r="G474">
        <v>27.7840677948249</v>
      </c>
      <c r="H474">
        <v>30.6816893154292</v>
      </c>
      <c r="I474" t="s">
        <v>4948</v>
      </c>
      <c r="J474" t="s">
        <v>6349</v>
      </c>
      <c r="K474" t="s">
        <v>6350</v>
      </c>
      <c r="L474" t="s">
        <v>6351</v>
      </c>
      <c r="M474">
        <v>0.295133323379762</v>
      </c>
      <c r="N474">
        <v>-0.67838478203438901</v>
      </c>
      <c r="O474">
        <v>0.48195828563242299</v>
      </c>
      <c r="P474">
        <v>2625290106</v>
      </c>
      <c r="Q474">
        <v>1.0166065E-2</v>
      </c>
      <c r="R474">
        <v>-0.29488245600000002</v>
      </c>
      <c r="S474" t="s">
        <v>1727</v>
      </c>
    </row>
    <row r="475" spans="1:19" x14ac:dyDescent="0.25">
      <c r="A475" t="s">
        <v>6352</v>
      </c>
      <c r="B475">
        <v>25.727172426976399</v>
      </c>
      <c r="C475">
        <v>25.677263978762799</v>
      </c>
      <c r="D475">
        <v>26.099290832728698</v>
      </c>
      <c r="E475">
        <v>28.705861441679701</v>
      </c>
      <c r="F475" t="s">
        <v>4947</v>
      </c>
      <c r="G475">
        <v>28.049641936070099</v>
      </c>
      <c r="H475">
        <v>30.002360378747198</v>
      </c>
      <c r="I475" t="s">
        <v>4962</v>
      </c>
      <c r="J475" t="s">
        <v>6345</v>
      </c>
      <c r="K475" t="s">
        <v>6346</v>
      </c>
      <c r="L475" t="s">
        <v>6347</v>
      </c>
      <c r="M475">
        <v>4.9689891435656303E-2</v>
      </c>
      <c r="N475">
        <v>2.5431759427189</v>
      </c>
      <c r="O475">
        <v>0.20528210519122</v>
      </c>
      <c r="P475" t="s">
        <v>6354</v>
      </c>
      <c r="Q475" t="s">
        <v>4947</v>
      </c>
      <c r="R475" t="s">
        <v>4947</v>
      </c>
      <c r="S475" t="s">
        <v>6353</v>
      </c>
    </row>
    <row r="476" spans="1:19" x14ac:dyDescent="0.25">
      <c r="A476" t="s">
        <v>6355</v>
      </c>
      <c r="B476">
        <v>23.7552980465654</v>
      </c>
      <c r="C476">
        <v>23.919682187104598</v>
      </c>
      <c r="D476">
        <v>24.996118718746299</v>
      </c>
      <c r="E476">
        <v>25.2929103579105</v>
      </c>
      <c r="F476">
        <v>25.0347711344678</v>
      </c>
      <c r="G476">
        <v>26.050333300260299</v>
      </c>
      <c r="H476">
        <v>27.862897054217999</v>
      </c>
      <c r="I476" t="s">
        <v>4948</v>
      </c>
      <c r="J476" t="s">
        <v>6356</v>
      </c>
      <c r="K476" t="s">
        <v>6357</v>
      </c>
      <c r="L476" t="s">
        <v>6358</v>
      </c>
      <c r="M476">
        <v>7.0340831984972305E-2</v>
      </c>
      <c r="N476">
        <v>1.23563861340744</v>
      </c>
      <c r="O476">
        <v>0.23726788237621099</v>
      </c>
      <c r="P476">
        <v>2625290108</v>
      </c>
      <c r="Q476">
        <v>1</v>
      </c>
      <c r="R476">
        <v>0</v>
      </c>
      <c r="S476" t="s">
        <v>1729</v>
      </c>
    </row>
    <row r="477" spans="1:19" x14ac:dyDescent="0.25">
      <c r="A477" t="s">
        <v>6359</v>
      </c>
      <c r="B477">
        <v>24.108216009289201</v>
      </c>
      <c r="C477">
        <v>28.386288552882998</v>
      </c>
      <c r="D477">
        <v>28.874777339906402</v>
      </c>
      <c r="E477">
        <v>30.436602167917702</v>
      </c>
      <c r="F477" t="s">
        <v>4947</v>
      </c>
      <c r="G477">
        <v>29.652541368716602</v>
      </c>
      <c r="H477">
        <v>31.784137091046802</v>
      </c>
      <c r="I477" t="s">
        <v>4948</v>
      </c>
      <c r="J477" t="s">
        <v>6360</v>
      </c>
      <c r="K477" t="s">
        <v>1732</v>
      </c>
      <c r="L477" t="s">
        <v>5144</v>
      </c>
      <c r="M477">
        <v>0.18806499175316699</v>
      </c>
      <c r="N477">
        <v>2.9214778009576201</v>
      </c>
      <c r="O477">
        <v>0.37375488028097797</v>
      </c>
      <c r="P477">
        <v>2625290110</v>
      </c>
      <c r="Q477">
        <v>1.2680942000000001E-2</v>
      </c>
      <c r="R477">
        <v>0.64478937800000002</v>
      </c>
      <c r="S477" t="s">
        <v>5145</v>
      </c>
    </row>
    <row r="478" spans="1:19" x14ac:dyDescent="0.25">
      <c r="A478" t="s">
        <v>6361</v>
      </c>
      <c r="B478">
        <v>23.266323813256001</v>
      </c>
      <c r="C478">
        <v>22.873387186922901</v>
      </c>
      <c r="D478">
        <v>23.966349292881901</v>
      </c>
      <c r="E478">
        <v>26.143044648093401</v>
      </c>
      <c r="F478">
        <v>25.1956042765418</v>
      </c>
      <c r="G478">
        <v>26.309733497292601</v>
      </c>
      <c r="H478">
        <v>27.532447842152202</v>
      </c>
      <c r="I478" t="s">
        <v>4948</v>
      </c>
      <c r="J478" t="s">
        <v>6362</v>
      </c>
      <c r="K478" t="s">
        <v>6363</v>
      </c>
      <c r="L478" t="s">
        <v>6364</v>
      </c>
      <c r="M478">
        <v>6.0805935384704701E-3</v>
      </c>
      <c r="N478">
        <v>2.5141073762889898</v>
      </c>
      <c r="O478">
        <v>9.5686431046294401E-2</v>
      </c>
      <c r="P478">
        <v>2625289652</v>
      </c>
      <c r="Q478">
        <v>0.170051392</v>
      </c>
      <c r="R478">
        <v>-0.17578633599999999</v>
      </c>
      <c r="S478" t="s">
        <v>1457</v>
      </c>
    </row>
    <row r="479" spans="1:19" x14ac:dyDescent="0.25">
      <c r="A479" t="s">
        <v>6365</v>
      </c>
      <c r="B479">
        <v>23.266323813256001</v>
      </c>
      <c r="C479">
        <v>22.873387186922901</v>
      </c>
      <c r="D479">
        <v>23.966349292881901</v>
      </c>
      <c r="E479">
        <v>26.143044648093401</v>
      </c>
      <c r="F479">
        <v>25.1956042765418</v>
      </c>
      <c r="G479">
        <v>26.309733497292601</v>
      </c>
      <c r="H479">
        <v>27.532447842152202</v>
      </c>
      <c r="I479" t="s">
        <v>4948</v>
      </c>
      <c r="J479" t="s">
        <v>6362</v>
      </c>
      <c r="K479" t="s">
        <v>6363</v>
      </c>
      <c r="L479" t="s">
        <v>6364</v>
      </c>
      <c r="M479">
        <v>6.0805935384704701E-3</v>
      </c>
      <c r="N479">
        <v>2.5141073762889898</v>
      </c>
      <c r="O479">
        <v>9.5686431046294401E-2</v>
      </c>
      <c r="P479" t="s">
        <v>4019</v>
      </c>
      <c r="Q479">
        <v>1</v>
      </c>
      <c r="R479">
        <v>0</v>
      </c>
      <c r="S479" t="s">
        <v>4020</v>
      </c>
    </row>
    <row r="480" spans="1:19" x14ac:dyDescent="0.25">
      <c r="A480" t="s">
        <v>6366</v>
      </c>
      <c r="B480">
        <v>29.696002348820699</v>
      </c>
      <c r="C480">
        <v>29.277264897238201</v>
      </c>
      <c r="D480">
        <v>29.532991566249901</v>
      </c>
      <c r="E480">
        <v>29.763568821822901</v>
      </c>
      <c r="F480">
        <v>27.0190757526616</v>
      </c>
      <c r="G480">
        <v>29.167014138809801</v>
      </c>
      <c r="H480">
        <v>31.7130512345732</v>
      </c>
      <c r="I480" t="s">
        <v>4948</v>
      </c>
      <c r="J480" t="s">
        <v>6367</v>
      </c>
      <c r="K480" t="s">
        <v>6368</v>
      </c>
      <c r="L480" t="s">
        <v>6369</v>
      </c>
      <c r="M480">
        <v>0.41437788864883401</v>
      </c>
      <c r="N480">
        <v>-0.85220003300484504</v>
      </c>
      <c r="O480">
        <v>0.60175178292880105</v>
      </c>
      <c r="P480">
        <v>2625290137</v>
      </c>
      <c r="Q480">
        <v>0</v>
      </c>
      <c r="R480">
        <v>1.109460195</v>
      </c>
      <c r="S480" t="s">
        <v>150</v>
      </c>
    </row>
    <row r="481" spans="1:19" x14ac:dyDescent="0.25">
      <c r="A481" t="s">
        <v>6370</v>
      </c>
      <c r="B481">
        <v>24.5625509323107</v>
      </c>
      <c r="C481">
        <v>23.287818513341598</v>
      </c>
      <c r="D481">
        <v>25.567532597257099</v>
      </c>
      <c r="E481">
        <v>26.5130727073564</v>
      </c>
      <c r="F481">
        <v>26.058873606917999</v>
      </c>
      <c r="G481">
        <v>26.183323753493799</v>
      </c>
      <c r="H481">
        <v>28.165475797831999</v>
      </c>
      <c r="I481" t="s">
        <v>4948</v>
      </c>
      <c r="J481" t="s">
        <v>6371</v>
      </c>
      <c r="K481" t="s">
        <v>1745</v>
      </c>
      <c r="L481" t="s">
        <v>1948</v>
      </c>
      <c r="M481">
        <v>0.10887810100195899</v>
      </c>
      <c r="N481">
        <v>1.7791226749529601</v>
      </c>
      <c r="O481">
        <v>0.283057477356914</v>
      </c>
      <c r="P481">
        <v>2625290139</v>
      </c>
      <c r="Q481">
        <v>0</v>
      </c>
      <c r="R481">
        <v>2.3980032599999999</v>
      </c>
      <c r="S481" t="s">
        <v>980</v>
      </c>
    </row>
    <row r="482" spans="1:19" x14ac:dyDescent="0.25">
      <c r="A482" t="s">
        <v>6372</v>
      </c>
      <c r="B482">
        <v>25.563142546198801</v>
      </c>
      <c r="C482">
        <v>25.162030860551301</v>
      </c>
      <c r="D482">
        <v>25.609513335906598</v>
      </c>
      <c r="E482">
        <v>28.3739667602715</v>
      </c>
      <c r="F482">
        <v>27.222340178073299</v>
      </c>
      <c r="G482">
        <v>28.277732365120102</v>
      </c>
      <c r="H482">
        <v>30.112845083977199</v>
      </c>
      <c r="I482" t="s">
        <v>4948</v>
      </c>
      <c r="J482" t="s">
        <v>6373</v>
      </c>
      <c r="K482">
        <v>2625292809</v>
      </c>
      <c r="L482" t="s">
        <v>560</v>
      </c>
      <c r="M482">
        <v>1.21918840886211E-2</v>
      </c>
      <c r="N482">
        <v>2.5131175202693998</v>
      </c>
      <c r="O482">
        <v>0.120291877991705</v>
      </c>
      <c r="P482">
        <v>2625292809</v>
      </c>
      <c r="Q482">
        <v>8.0904259999999995E-3</v>
      </c>
      <c r="R482">
        <v>0.82609876000000004</v>
      </c>
      <c r="S482" t="s">
        <v>560</v>
      </c>
    </row>
    <row r="483" spans="1:19" x14ac:dyDescent="0.25">
      <c r="A483" t="s">
        <v>6374</v>
      </c>
      <c r="B483" t="s">
        <v>4947</v>
      </c>
      <c r="C483">
        <v>25.8486707959804</v>
      </c>
      <c r="D483">
        <v>26.1194775872478</v>
      </c>
      <c r="E483">
        <v>28.874004009434199</v>
      </c>
      <c r="F483">
        <v>27.700106375152199</v>
      </c>
      <c r="G483">
        <v>28.884452600690199</v>
      </c>
      <c r="H483">
        <v>30.074569054822302</v>
      </c>
      <c r="I483" t="s">
        <v>4948</v>
      </c>
      <c r="J483" t="s">
        <v>6375</v>
      </c>
      <c r="K483">
        <v>2625291038</v>
      </c>
      <c r="L483" t="s">
        <v>2037</v>
      </c>
      <c r="M483">
        <v>1.62654573089395E-2</v>
      </c>
      <c r="N483">
        <v>2.50211347014476</v>
      </c>
      <c r="O483">
        <v>0.13321724126022799</v>
      </c>
      <c r="P483">
        <v>2625291038</v>
      </c>
      <c r="Q483">
        <v>0</v>
      </c>
      <c r="R483">
        <v>4.0416997270000001</v>
      </c>
      <c r="S483" t="s">
        <v>2037</v>
      </c>
    </row>
    <row r="484" spans="1:19" x14ac:dyDescent="0.25">
      <c r="A484" t="s">
        <v>6376</v>
      </c>
      <c r="B484">
        <v>27.396869757042701</v>
      </c>
      <c r="C484">
        <v>27.226248229278902</v>
      </c>
      <c r="D484">
        <v>26.7092160475637</v>
      </c>
      <c r="E484">
        <v>29.592734383614001</v>
      </c>
      <c r="F484">
        <v>29.234109373410199</v>
      </c>
      <c r="G484">
        <v>30.006451147260101</v>
      </c>
      <c r="H484">
        <v>31.5012343368705</v>
      </c>
      <c r="I484" t="s">
        <v>4948</v>
      </c>
      <c r="J484" t="s">
        <v>6377</v>
      </c>
      <c r="K484">
        <v>2625290610</v>
      </c>
      <c r="L484" t="s">
        <v>6378</v>
      </c>
      <c r="M484">
        <v>1.2242464546104699E-3</v>
      </c>
      <c r="N484">
        <v>2.5003202901329802</v>
      </c>
      <c r="O484">
        <v>7.6529257747061194E-2</v>
      </c>
      <c r="P484">
        <v>2625290610</v>
      </c>
      <c r="Q484">
        <v>8.3842520000000004E-2</v>
      </c>
      <c r="R484">
        <v>0.65617942799999995</v>
      </c>
      <c r="S484" t="s">
        <v>6378</v>
      </c>
    </row>
    <row r="485" spans="1:19" x14ac:dyDescent="0.25">
      <c r="A485" t="s">
        <v>6379</v>
      </c>
      <c r="B485">
        <v>27.1963814476001</v>
      </c>
      <c r="C485">
        <v>27.525170148012101</v>
      </c>
      <c r="D485" t="s">
        <v>4947</v>
      </c>
      <c r="E485">
        <v>28.390249134006801</v>
      </c>
      <c r="F485">
        <v>27.4434616082976</v>
      </c>
      <c r="G485">
        <v>27.827303854376801</v>
      </c>
      <c r="H485">
        <v>30.096852457646602</v>
      </c>
      <c r="I485" t="s">
        <v>4948</v>
      </c>
      <c r="J485" t="s">
        <v>6380</v>
      </c>
      <c r="K485" t="s">
        <v>1763</v>
      </c>
      <c r="L485" t="s">
        <v>1764</v>
      </c>
      <c r="M485">
        <v>0.20097516552032499</v>
      </c>
      <c r="N485">
        <v>0.52622906775427203</v>
      </c>
      <c r="O485">
        <v>0.383558998363488</v>
      </c>
      <c r="P485">
        <v>2625290163</v>
      </c>
      <c r="Q485">
        <v>1.2176796E-2</v>
      </c>
      <c r="R485">
        <v>0.70309956900000004</v>
      </c>
      <c r="S485" t="s">
        <v>6381</v>
      </c>
    </row>
    <row r="486" spans="1:19" x14ac:dyDescent="0.25">
      <c r="A486" t="s">
        <v>6382</v>
      </c>
      <c r="B486">
        <v>25.8460584858658</v>
      </c>
      <c r="C486">
        <v>28.396390442019701</v>
      </c>
      <c r="D486">
        <v>28.9449712452938</v>
      </c>
      <c r="E486">
        <v>27.8208108909899</v>
      </c>
      <c r="F486">
        <v>26.980097178950299</v>
      </c>
      <c r="G486">
        <v>27.8100095961723</v>
      </c>
      <c r="H486">
        <v>30.398256860687599</v>
      </c>
      <c r="I486" t="s">
        <v>4948</v>
      </c>
      <c r="J486" t="s">
        <v>6383</v>
      </c>
      <c r="K486" t="s">
        <v>1763</v>
      </c>
      <c r="L486" t="s">
        <v>1764</v>
      </c>
      <c r="M486">
        <v>0.86230193683496803</v>
      </c>
      <c r="N486">
        <v>-0.19216750235559099</v>
      </c>
      <c r="O486">
        <v>0.92762092913390504</v>
      </c>
      <c r="P486">
        <v>2625290163</v>
      </c>
      <c r="Q486">
        <v>1.2176796E-2</v>
      </c>
      <c r="R486">
        <v>0.70309956900000004</v>
      </c>
      <c r="S486" t="s">
        <v>6381</v>
      </c>
    </row>
    <row r="487" spans="1:19" x14ac:dyDescent="0.25">
      <c r="A487" t="s">
        <v>6384</v>
      </c>
      <c r="B487">
        <v>25.1593200400313</v>
      </c>
      <c r="C487">
        <v>24.437726772124499</v>
      </c>
      <c r="D487">
        <v>25.309219969376802</v>
      </c>
      <c r="E487">
        <v>26.316147443922599</v>
      </c>
      <c r="F487">
        <v>25.1221932052363</v>
      </c>
      <c r="G487" t="s">
        <v>4947</v>
      </c>
      <c r="H487">
        <v>27.481160736765901</v>
      </c>
      <c r="I487" t="s">
        <v>4948</v>
      </c>
      <c r="J487" t="s">
        <v>6385</v>
      </c>
      <c r="K487" t="s">
        <v>1785</v>
      </c>
      <c r="L487" t="s">
        <v>6386</v>
      </c>
      <c r="M487">
        <v>0.40915132151356198</v>
      </c>
      <c r="N487">
        <v>0.750414730735255</v>
      </c>
      <c r="O487">
        <v>0.59566100718248605</v>
      </c>
      <c r="P487">
        <v>2625290185</v>
      </c>
      <c r="Q487">
        <v>1.5263969E-2</v>
      </c>
      <c r="R487">
        <v>0.30721219399999999</v>
      </c>
      <c r="S487" t="s">
        <v>6387</v>
      </c>
    </row>
    <row r="488" spans="1:19" x14ac:dyDescent="0.25">
      <c r="A488" t="s">
        <v>6388</v>
      </c>
      <c r="B488">
        <v>24.927368010978501</v>
      </c>
      <c r="C488">
        <v>24.039802584505502</v>
      </c>
      <c r="D488">
        <v>25.1175079093513</v>
      </c>
      <c r="E488">
        <v>27.394246803843998</v>
      </c>
      <c r="F488">
        <v>25.103407418999399</v>
      </c>
      <c r="G488">
        <v>27.047581932115602</v>
      </c>
      <c r="H488">
        <v>28.4583025329649</v>
      </c>
      <c r="I488" t="s">
        <v>4962</v>
      </c>
      <c r="J488" t="s">
        <v>6389</v>
      </c>
      <c r="K488" t="s">
        <v>1785</v>
      </c>
      <c r="L488" t="s">
        <v>6386</v>
      </c>
      <c r="M488">
        <v>0.10890599648740899</v>
      </c>
      <c r="N488">
        <v>1.8201858833745901</v>
      </c>
      <c r="O488">
        <v>0.283057477356914</v>
      </c>
      <c r="P488">
        <v>2625290185</v>
      </c>
      <c r="Q488">
        <v>1.5263969E-2</v>
      </c>
      <c r="R488">
        <v>0.30721219399999999</v>
      </c>
      <c r="S488" t="s">
        <v>6387</v>
      </c>
    </row>
    <row r="489" spans="1:19" x14ac:dyDescent="0.25">
      <c r="A489" t="s">
        <v>6390</v>
      </c>
      <c r="B489">
        <v>25.736164785417699</v>
      </c>
      <c r="C489">
        <v>25.735875325927399</v>
      </c>
      <c r="D489">
        <v>26.360150231876599</v>
      </c>
      <c r="E489">
        <v>26.658482219383</v>
      </c>
      <c r="F489">
        <v>26.2689063970478</v>
      </c>
      <c r="G489">
        <v>26.477851938560001</v>
      </c>
      <c r="H489">
        <v>28.6677336965599</v>
      </c>
      <c r="I489" t="s">
        <v>4948</v>
      </c>
      <c r="J489" t="s">
        <v>6391</v>
      </c>
      <c r="K489" t="s">
        <v>1785</v>
      </c>
      <c r="L489" t="s">
        <v>6386</v>
      </c>
      <c r="M489">
        <v>0.11111017458023301</v>
      </c>
      <c r="N489">
        <v>0.52435007058973004</v>
      </c>
      <c r="O489">
        <v>0.285358623439738</v>
      </c>
      <c r="P489">
        <v>2625290185</v>
      </c>
      <c r="Q489">
        <v>1.5263969E-2</v>
      </c>
      <c r="R489">
        <v>0.30721219399999999</v>
      </c>
      <c r="S489" t="s">
        <v>6387</v>
      </c>
    </row>
    <row r="490" spans="1:19" x14ac:dyDescent="0.25">
      <c r="A490" t="s">
        <v>6392</v>
      </c>
      <c r="B490">
        <v>28.420706061740301</v>
      </c>
      <c r="C490">
        <v>28.843861766849798</v>
      </c>
      <c r="D490">
        <v>29.330714104626601</v>
      </c>
      <c r="E490">
        <v>31.389599411186001</v>
      </c>
      <c r="F490">
        <v>30.9250470588788</v>
      </c>
      <c r="G490">
        <v>31.681716823149699</v>
      </c>
      <c r="H490">
        <v>33.228771451821103</v>
      </c>
      <c r="I490" t="s">
        <v>4948</v>
      </c>
      <c r="J490" t="s">
        <v>6393</v>
      </c>
      <c r="K490">
        <v>2625295473</v>
      </c>
      <c r="L490" t="s">
        <v>3335</v>
      </c>
      <c r="M490">
        <v>2.2201681174270501E-3</v>
      </c>
      <c r="N490">
        <v>2.4670271199992699</v>
      </c>
      <c r="O490">
        <v>7.6529257747061194E-2</v>
      </c>
      <c r="P490">
        <v>2625295473</v>
      </c>
      <c r="Q490">
        <v>0</v>
      </c>
      <c r="R490">
        <v>2.4038457869999998</v>
      </c>
      <c r="S490" t="s">
        <v>3335</v>
      </c>
    </row>
    <row r="491" spans="1:19" x14ac:dyDescent="0.25">
      <c r="A491" t="s">
        <v>6394</v>
      </c>
      <c r="B491">
        <v>28.155525271160698</v>
      </c>
      <c r="C491">
        <v>28.101612819286899</v>
      </c>
      <c r="D491">
        <v>28.5411004900065</v>
      </c>
      <c r="E491">
        <v>29.3308390097508</v>
      </c>
      <c r="F491">
        <v>28.424068168606102</v>
      </c>
      <c r="G491">
        <v>28.261465717108699</v>
      </c>
      <c r="H491">
        <v>31.157438746478899</v>
      </c>
      <c r="I491" t="s">
        <v>4948</v>
      </c>
      <c r="J491" t="s">
        <v>6395</v>
      </c>
      <c r="K491" t="s">
        <v>6396</v>
      </c>
      <c r="L491" t="s">
        <v>6397</v>
      </c>
      <c r="M491">
        <v>0.35073520340354403</v>
      </c>
      <c r="N491">
        <v>0.40604477167049402</v>
      </c>
      <c r="O491">
        <v>0.54241022664940497</v>
      </c>
      <c r="P491">
        <v>2625290189</v>
      </c>
      <c r="Q491">
        <v>0.132722652</v>
      </c>
      <c r="R491">
        <v>7.5791677000000002E-2</v>
      </c>
      <c r="S491" t="s">
        <v>1791</v>
      </c>
    </row>
    <row r="492" spans="1:19" x14ac:dyDescent="0.25">
      <c r="A492" t="s">
        <v>6398</v>
      </c>
      <c r="B492">
        <v>25.09696706982</v>
      </c>
      <c r="C492">
        <v>25.681071580873802</v>
      </c>
      <c r="D492">
        <v>25.640623259938501</v>
      </c>
      <c r="E492">
        <v>28.421988413499999</v>
      </c>
      <c r="F492">
        <v>27.7172992223575</v>
      </c>
      <c r="G492">
        <v>27.575583468060099</v>
      </c>
      <c r="H492">
        <v>29.663159140918602</v>
      </c>
      <c r="I492" t="s">
        <v>4948</v>
      </c>
      <c r="J492" t="s">
        <v>6399</v>
      </c>
      <c r="K492" t="s">
        <v>6400</v>
      </c>
      <c r="L492" t="s">
        <v>6401</v>
      </c>
      <c r="M492">
        <v>2.40806839831197E-3</v>
      </c>
      <c r="N492">
        <v>2.43206973109511</v>
      </c>
      <c r="O492">
        <v>7.6529257747061194E-2</v>
      </c>
      <c r="P492">
        <v>2625291530</v>
      </c>
      <c r="Q492">
        <v>0.21017613299999999</v>
      </c>
      <c r="R492">
        <v>-0.12523651099999999</v>
      </c>
      <c r="S492" t="s">
        <v>2154</v>
      </c>
    </row>
    <row r="493" spans="1:19" x14ac:dyDescent="0.25">
      <c r="A493" t="s">
        <v>6402</v>
      </c>
      <c r="B493">
        <v>27.3492987385543</v>
      </c>
      <c r="C493">
        <v>27.958404596257299</v>
      </c>
      <c r="D493">
        <v>28.070118790181802</v>
      </c>
      <c r="E493">
        <v>28.443191953312201</v>
      </c>
      <c r="F493">
        <v>27.9522982273837</v>
      </c>
      <c r="G493">
        <v>29.1702665194091</v>
      </c>
      <c r="H493">
        <v>30.891932578201999</v>
      </c>
      <c r="I493" t="s">
        <v>4948</v>
      </c>
      <c r="J493" t="s">
        <v>6403</v>
      </c>
      <c r="K493" t="s">
        <v>6404</v>
      </c>
      <c r="L493" t="s">
        <v>6405</v>
      </c>
      <c r="M493">
        <v>0.169492883203302</v>
      </c>
      <c r="N493">
        <v>0.72931152503721497</v>
      </c>
      <c r="O493">
        <v>0.35823221101943298</v>
      </c>
      <c r="P493">
        <v>2625290345</v>
      </c>
      <c r="Q493">
        <v>0.64123584499999997</v>
      </c>
      <c r="R493">
        <v>0.16339683499999999</v>
      </c>
      <c r="S493" t="s">
        <v>1802</v>
      </c>
    </row>
    <row r="494" spans="1:19" x14ac:dyDescent="0.25">
      <c r="A494" t="s">
        <v>6406</v>
      </c>
      <c r="B494">
        <v>24.729712053802601</v>
      </c>
      <c r="C494">
        <v>25.120039858787599</v>
      </c>
      <c r="D494">
        <v>25.5099728161148</v>
      </c>
      <c r="E494">
        <v>25.058207443907101</v>
      </c>
      <c r="F494" t="s">
        <v>4947</v>
      </c>
      <c r="G494">
        <v>24.053014892230699</v>
      </c>
      <c r="H494">
        <v>27.048951936255701</v>
      </c>
      <c r="I494" t="s">
        <v>4948</v>
      </c>
      <c r="J494" t="s">
        <v>6407</v>
      </c>
      <c r="K494" t="s">
        <v>6404</v>
      </c>
      <c r="L494" t="s">
        <v>6405</v>
      </c>
      <c r="M494">
        <v>0.44906438971778401</v>
      </c>
      <c r="N494">
        <v>-0.56429707483274405</v>
      </c>
      <c r="O494">
        <v>0.627892131342071</v>
      </c>
      <c r="P494">
        <v>2625290345</v>
      </c>
      <c r="Q494">
        <v>0.64123584499999997</v>
      </c>
      <c r="R494">
        <v>0.16339683499999999</v>
      </c>
      <c r="S494" t="s">
        <v>1802</v>
      </c>
    </row>
    <row r="495" spans="1:19" x14ac:dyDescent="0.25">
      <c r="A495" t="s">
        <v>6408</v>
      </c>
      <c r="B495">
        <v>29.689116088290501</v>
      </c>
      <c r="C495">
        <v>29.9212279265954</v>
      </c>
      <c r="D495">
        <v>30.054737559526298</v>
      </c>
      <c r="E495">
        <v>31.206119608119302</v>
      </c>
      <c r="F495">
        <v>27.719394994944299</v>
      </c>
      <c r="G495">
        <v>31.029721030864199</v>
      </c>
      <c r="H495">
        <v>32.678693261498999</v>
      </c>
      <c r="I495" t="s">
        <v>4948</v>
      </c>
      <c r="J495" t="s">
        <v>6409</v>
      </c>
      <c r="K495" t="s">
        <v>6404</v>
      </c>
      <c r="L495" t="s">
        <v>6405</v>
      </c>
      <c r="M495">
        <v>0.93994464127042199</v>
      </c>
      <c r="N495">
        <v>9.6718019838497996E-2</v>
      </c>
      <c r="O495">
        <v>0.962178695469604</v>
      </c>
      <c r="P495">
        <v>2625290345</v>
      </c>
      <c r="Q495">
        <v>0.64123584499999997</v>
      </c>
      <c r="R495">
        <v>0.16339683499999999</v>
      </c>
      <c r="S495" t="s">
        <v>1802</v>
      </c>
    </row>
    <row r="496" spans="1:19" x14ac:dyDescent="0.25">
      <c r="A496" t="s">
        <v>6410</v>
      </c>
      <c r="B496">
        <v>25.09696706982</v>
      </c>
      <c r="C496">
        <v>25.681071580873802</v>
      </c>
      <c r="D496">
        <v>25.640623259938501</v>
      </c>
      <c r="E496">
        <v>28.421988413499999</v>
      </c>
      <c r="F496">
        <v>27.7172992223575</v>
      </c>
      <c r="G496">
        <v>27.575583468060099</v>
      </c>
      <c r="H496">
        <v>29.663159140918602</v>
      </c>
      <c r="I496" t="s">
        <v>4948</v>
      </c>
      <c r="J496" t="s">
        <v>6399</v>
      </c>
      <c r="K496" t="s">
        <v>6400</v>
      </c>
      <c r="L496" t="s">
        <v>6401</v>
      </c>
      <c r="M496">
        <v>2.40806839831197E-3</v>
      </c>
      <c r="N496">
        <v>2.43206973109511</v>
      </c>
      <c r="O496">
        <v>7.6529257747061194E-2</v>
      </c>
      <c r="P496" t="s">
        <v>4388</v>
      </c>
      <c r="Q496">
        <v>1</v>
      </c>
      <c r="R496">
        <v>0</v>
      </c>
      <c r="S496" t="s">
        <v>4389</v>
      </c>
    </row>
    <row r="497" spans="1:19" x14ac:dyDescent="0.25">
      <c r="A497" t="s">
        <v>6411</v>
      </c>
      <c r="B497">
        <v>25.622013514735301</v>
      </c>
      <c r="C497">
        <v>25.228965615918199</v>
      </c>
      <c r="D497">
        <v>25.210667774997599</v>
      </c>
      <c r="E497">
        <v>25.799499598994</v>
      </c>
      <c r="F497">
        <v>25.911104288406701</v>
      </c>
      <c r="G497">
        <v>27.522772053342301</v>
      </c>
      <c r="H497">
        <v>28.561216613511601</v>
      </c>
      <c r="I497" t="s">
        <v>4948</v>
      </c>
      <c r="J497" t="s">
        <v>6412</v>
      </c>
      <c r="K497" t="s">
        <v>6413</v>
      </c>
      <c r="L497" t="s">
        <v>6414</v>
      </c>
      <c r="M497">
        <v>0.19284711762286499</v>
      </c>
      <c r="N497">
        <v>1.05724301169727</v>
      </c>
      <c r="O497">
        <v>0.377622579870112</v>
      </c>
      <c r="P497">
        <v>2625290356</v>
      </c>
      <c r="Q497">
        <v>0</v>
      </c>
      <c r="R497">
        <v>1.935511271</v>
      </c>
      <c r="S497" t="s">
        <v>501</v>
      </c>
    </row>
    <row r="498" spans="1:19" x14ac:dyDescent="0.25">
      <c r="A498" t="s">
        <v>6415</v>
      </c>
      <c r="B498">
        <v>29.408437125439399</v>
      </c>
      <c r="C498">
        <v>29.357787932841301</v>
      </c>
      <c r="D498">
        <v>29.937667741170301</v>
      </c>
      <c r="E498">
        <v>30.655250045369101</v>
      </c>
      <c r="F498">
        <v>29.916127790395599</v>
      </c>
      <c r="G498">
        <v>30.536654577993499</v>
      </c>
      <c r="H498">
        <v>32.395680322757002</v>
      </c>
      <c r="I498" t="s">
        <v>4948</v>
      </c>
      <c r="J498" t="s">
        <v>6416</v>
      </c>
      <c r="K498" t="s">
        <v>1805</v>
      </c>
      <c r="L498" t="s">
        <v>31</v>
      </c>
      <c r="M498">
        <v>5.5582844835615097E-2</v>
      </c>
      <c r="N498">
        <v>0.80137987143570999</v>
      </c>
      <c r="O498">
        <v>0.211459130572417</v>
      </c>
      <c r="P498">
        <v>2625290378</v>
      </c>
      <c r="Q498">
        <v>6.2716760000000003E-3</v>
      </c>
      <c r="R498">
        <v>-2.0040124260000001</v>
      </c>
      <c r="S498" t="s">
        <v>32</v>
      </c>
    </row>
    <row r="499" spans="1:19" x14ac:dyDescent="0.25">
      <c r="A499" t="s">
        <v>6417</v>
      </c>
      <c r="B499">
        <v>26.304165959115501</v>
      </c>
      <c r="C499">
        <v>26.711457856426399</v>
      </c>
      <c r="D499">
        <v>26.646909543031501</v>
      </c>
      <c r="E499">
        <v>25.937603136539</v>
      </c>
      <c r="F499">
        <v>26.2267977512677</v>
      </c>
      <c r="G499">
        <v>26.208117278231601</v>
      </c>
      <c r="H499">
        <v>29.176431849654701</v>
      </c>
      <c r="I499" t="s">
        <v>4948</v>
      </c>
      <c r="J499" t="s">
        <v>6418</v>
      </c>
      <c r="K499" t="s">
        <v>6419</v>
      </c>
      <c r="L499" t="s">
        <v>5117</v>
      </c>
      <c r="M499">
        <v>5.7062724289216001E-2</v>
      </c>
      <c r="N499">
        <v>-0.43000506417836698</v>
      </c>
      <c r="O499">
        <v>0.21348960093624</v>
      </c>
      <c r="P499">
        <v>2625290385</v>
      </c>
      <c r="Q499">
        <v>1.234375E-3</v>
      </c>
      <c r="R499">
        <v>-0.985725403</v>
      </c>
      <c r="S499" t="s">
        <v>283</v>
      </c>
    </row>
    <row r="500" spans="1:19" x14ac:dyDescent="0.25">
      <c r="A500" t="s">
        <v>6420</v>
      </c>
      <c r="B500">
        <v>29.894689152177101</v>
      </c>
      <c r="C500">
        <v>29.815089370338999</v>
      </c>
      <c r="D500">
        <v>29.881657526713902</v>
      </c>
      <c r="E500">
        <v>29.307771998011098</v>
      </c>
      <c r="F500">
        <v>27.160794686011901</v>
      </c>
      <c r="G500">
        <v>27.939506150773799</v>
      </c>
      <c r="H500">
        <v>31.670104212149798</v>
      </c>
      <c r="I500" t="s">
        <v>4948</v>
      </c>
      <c r="J500" t="s">
        <v>6421</v>
      </c>
      <c r="K500" t="s">
        <v>6422</v>
      </c>
      <c r="L500" t="s">
        <v>6423</v>
      </c>
      <c r="M500">
        <v>0.110250413524886</v>
      </c>
      <c r="N500">
        <v>-1.72778773814439</v>
      </c>
      <c r="O500">
        <v>0.283993252695799</v>
      </c>
      <c r="P500">
        <v>2625290407</v>
      </c>
      <c r="Q500">
        <v>1.9721094000000002E-2</v>
      </c>
      <c r="R500">
        <v>-0.34287134800000002</v>
      </c>
      <c r="S500" t="s">
        <v>1810</v>
      </c>
    </row>
    <row r="501" spans="1:19" x14ac:dyDescent="0.25">
      <c r="A501" t="s">
        <v>6424</v>
      </c>
      <c r="B501">
        <v>28.379142095955402</v>
      </c>
      <c r="C501">
        <v>28.297765154216201</v>
      </c>
      <c r="D501">
        <v>28.4041923072126</v>
      </c>
      <c r="E501">
        <v>29.119796668575901</v>
      </c>
      <c r="F501">
        <v>28.259756703993101</v>
      </c>
      <c r="G501">
        <v>28.763729307579599</v>
      </c>
      <c r="H501">
        <v>31.3047164830875</v>
      </c>
      <c r="I501" t="s">
        <v>4948</v>
      </c>
      <c r="J501" t="s">
        <v>6425</v>
      </c>
      <c r="K501">
        <v>2625290407</v>
      </c>
      <c r="L501" t="s">
        <v>1810</v>
      </c>
      <c r="M501">
        <v>0.290858234134035</v>
      </c>
      <c r="N501">
        <v>0.354061040921479</v>
      </c>
      <c r="O501">
        <v>0.47677613947539299</v>
      </c>
      <c r="P501">
        <v>2625290407</v>
      </c>
      <c r="Q501">
        <v>1.9721094000000002E-2</v>
      </c>
      <c r="R501">
        <v>-0.34287134800000002</v>
      </c>
      <c r="S501" t="s">
        <v>1810</v>
      </c>
    </row>
    <row r="502" spans="1:19" x14ac:dyDescent="0.25">
      <c r="A502" t="s">
        <v>6426</v>
      </c>
      <c r="B502">
        <v>25.564282585212698</v>
      </c>
      <c r="C502">
        <v>25.544188368583601</v>
      </c>
      <c r="D502">
        <v>26.1919357971008</v>
      </c>
      <c r="E502">
        <v>28.7168147829377</v>
      </c>
      <c r="F502">
        <v>27.770287545091101</v>
      </c>
      <c r="G502">
        <v>28.038635630455701</v>
      </c>
      <c r="H502">
        <v>30.223234282569202</v>
      </c>
      <c r="I502" t="s">
        <v>4948</v>
      </c>
      <c r="J502" t="s">
        <v>6427</v>
      </c>
      <c r="K502" t="s">
        <v>751</v>
      </c>
      <c r="L502" t="s">
        <v>5452</v>
      </c>
      <c r="M502">
        <v>3.1228937953383801E-3</v>
      </c>
      <c r="N502">
        <v>2.40844373586246</v>
      </c>
      <c r="O502">
        <v>7.6529257747061194E-2</v>
      </c>
      <c r="P502">
        <v>2625288376</v>
      </c>
      <c r="Q502">
        <v>1.0128079E-2</v>
      </c>
      <c r="R502">
        <v>-0.33125940999999998</v>
      </c>
      <c r="S502" t="s">
        <v>5453</v>
      </c>
    </row>
    <row r="503" spans="1:19" x14ac:dyDescent="0.25">
      <c r="A503" t="s">
        <v>6428</v>
      </c>
      <c r="B503">
        <v>25.564282585212698</v>
      </c>
      <c r="C503">
        <v>25.544188368583601</v>
      </c>
      <c r="D503">
        <v>26.1919357971008</v>
      </c>
      <c r="E503">
        <v>28.7168147829377</v>
      </c>
      <c r="F503">
        <v>27.770287545091101</v>
      </c>
      <c r="G503">
        <v>28.038635630455701</v>
      </c>
      <c r="H503">
        <v>30.223234282569202</v>
      </c>
      <c r="I503" t="s">
        <v>4948</v>
      </c>
      <c r="J503" t="s">
        <v>6427</v>
      </c>
      <c r="K503" t="s">
        <v>751</v>
      </c>
      <c r="L503" t="s">
        <v>5452</v>
      </c>
      <c r="M503">
        <v>3.1228937953383801E-3</v>
      </c>
      <c r="N503">
        <v>2.40844373586246</v>
      </c>
      <c r="O503">
        <v>7.6529257747061194E-2</v>
      </c>
      <c r="P503" t="s">
        <v>6430</v>
      </c>
      <c r="Q503">
        <v>1.0128079E-2</v>
      </c>
      <c r="R503">
        <v>-0.33125940999999998</v>
      </c>
      <c r="S503" t="s">
        <v>6429</v>
      </c>
    </row>
    <row r="504" spans="1:19" x14ac:dyDescent="0.25">
      <c r="A504" t="s">
        <v>6431</v>
      </c>
      <c r="B504">
        <v>28.1378203105089</v>
      </c>
      <c r="C504">
        <v>27.876357247671599</v>
      </c>
      <c r="D504">
        <v>28.5259283546287</v>
      </c>
      <c r="E504">
        <v>28.4607012119213</v>
      </c>
      <c r="F504">
        <v>26.6977887093223</v>
      </c>
      <c r="G504" t="s">
        <v>4947</v>
      </c>
      <c r="H504">
        <v>30.651641780715899</v>
      </c>
      <c r="I504" t="s">
        <v>4948</v>
      </c>
      <c r="J504" t="s">
        <v>6432</v>
      </c>
      <c r="K504" t="s">
        <v>1825</v>
      </c>
      <c r="L504" t="s">
        <v>1826</v>
      </c>
      <c r="M504">
        <v>0.61792200504997297</v>
      </c>
      <c r="N504">
        <v>-0.60079034364788697</v>
      </c>
      <c r="O504">
        <v>0.76129750230711901</v>
      </c>
      <c r="P504">
        <v>2625290427</v>
      </c>
      <c r="Q504">
        <v>5.8614460000000002E-3</v>
      </c>
      <c r="R504">
        <v>-0.357074102</v>
      </c>
      <c r="S504" t="s">
        <v>6433</v>
      </c>
    </row>
    <row r="505" spans="1:19" x14ac:dyDescent="0.25">
      <c r="A505" t="s">
        <v>6434</v>
      </c>
      <c r="B505">
        <v>26.765016723934998</v>
      </c>
      <c r="C505">
        <v>26.849246706213901</v>
      </c>
      <c r="D505">
        <v>26.897370706091898</v>
      </c>
      <c r="E505">
        <v>27.951377861366002</v>
      </c>
      <c r="F505" t="s">
        <v>4947</v>
      </c>
      <c r="G505">
        <v>26.410277594685699</v>
      </c>
      <c r="H505">
        <v>29.2829716364039</v>
      </c>
      <c r="I505" t="s">
        <v>4948</v>
      </c>
      <c r="J505" t="s">
        <v>6435</v>
      </c>
      <c r="K505">
        <v>2625290427</v>
      </c>
      <c r="L505" t="s">
        <v>6433</v>
      </c>
      <c r="M505">
        <v>0.732960633392026</v>
      </c>
      <c r="N505">
        <v>0.343616349278896</v>
      </c>
      <c r="O505">
        <v>0.84980231507139703</v>
      </c>
      <c r="P505">
        <v>2625290427</v>
      </c>
      <c r="Q505">
        <v>5.8614460000000002E-3</v>
      </c>
      <c r="R505">
        <v>-0.357074102</v>
      </c>
      <c r="S505" t="s">
        <v>6433</v>
      </c>
    </row>
    <row r="506" spans="1:19" x14ac:dyDescent="0.25">
      <c r="A506" t="s">
        <v>6436</v>
      </c>
      <c r="B506">
        <v>25.2919610112782</v>
      </c>
      <c r="C506">
        <v>25.4483324822247</v>
      </c>
      <c r="D506">
        <v>25.593801794900202</v>
      </c>
      <c r="E506">
        <v>27.818577976360999</v>
      </c>
      <c r="F506">
        <v>28.0325240223412</v>
      </c>
      <c r="G506">
        <v>27.644543364207902</v>
      </c>
      <c r="H506">
        <v>29.939576927749201</v>
      </c>
      <c r="I506" t="s">
        <v>4948</v>
      </c>
      <c r="J506" t="s">
        <v>6437</v>
      </c>
      <c r="K506" t="s">
        <v>6438</v>
      </c>
      <c r="L506" t="s">
        <v>6439</v>
      </c>
      <c r="M506">
        <v>1.1053716495537E-4</v>
      </c>
      <c r="N506">
        <v>2.3871833581689899</v>
      </c>
      <c r="O506">
        <v>3.1889972089624297E-2</v>
      </c>
      <c r="P506">
        <v>2625292551</v>
      </c>
      <c r="Q506">
        <v>1.3805273999999999E-2</v>
      </c>
      <c r="R506">
        <v>0.24624760900000001</v>
      </c>
      <c r="S506" t="s">
        <v>2677</v>
      </c>
    </row>
    <row r="507" spans="1:19" x14ac:dyDescent="0.25">
      <c r="A507" t="s">
        <v>6440</v>
      </c>
      <c r="B507">
        <v>29.492678782438901</v>
      </c>
      <c r="C507">
        <v>29.232393440271601</v>
      </c>
      <c r="D507">
        <v>29.8219791588233</v>
      </c>
      <c r="E507">
        <v>30.773840893300701</v>
      </c>
      <c r="F507">
        <v>29.482927464362099</v>
      </c>
      <c r="G507">
        <v>30.1514741913753</v>
      </c>
      <c r="H507">
        <v>32.546232408399703</v>
      </c>
      <c r="I507" t="s">
        <v>4948</v>
      </c>
      <c r="J507" t="s">
        <v>6441</v>
      </c>
      <c r="K507" t="s">
        <v>6442</v>
      </c>
      <c r="L507" t="s">
        <v>6443</v>
      </c>
      <c r="M507">
        <v>0.233553096608384</v>
      </c>
      <c r="N507">
        <v>0.62039705583475402</v>
      </c>
      <c r="O507">
        <v>0.42024990668307</v>
      </c>
      <c r="P507">
        <v>2625290429</v>
      </c>
      <c r="Q507" t="s">
        <v>4947</v>
      </c>
      <c r="R507" t="s">
        <v>4947</v>
      </c>
      <c r="S507" t="s">
        <v>6444</v>
      </c>
    </row>
    <row r="508" spans="1:19" x14ac:dyDescent="0.25">
      <c r="A508" t="s">
        <v>6445</v>
      </c>
      <c r="B508">
        <v>26.7151789918662</v>
      </c>
      <c r="C508">
        <v>26.599652671761</v>
      </c>
      <c r="D508">
        <v>26.684953795424299</v>
      </c>
      <c r="E508">
        <v>27.239518727261199</v>
      </c>
      <c r="F508" t="s">
        <v>4947</v>
      </c>
      <c r="G508">
        <v>28.061979899990899</v>
      </c>
      <c r="H508">
        <v>29.2546458540027</v>
      </c>
      <c r="I508" t="s">
        <v>4948</v>
      </c>
      <c r="J508" t="s">
        <v>6446</v>
      </c>
      <c r="K508" t="s">
        <v>6447</v>
      </c>
      <c r="L508" t="s">
        <v>6448</v>
      </c>
      <c r="M508">
        <v>0.24997199214315</v>
      </c>
      <c r="N508">
        <v>0.98415416060887395</v>
      </c>
      <c r="O508">
        <v>0.43364756256595099</v>
      </c>
      <c r="P508">
        <v>2625290430</v>
      </c>
      <c r="Q508">
        <v>0.33814829299999999</v>
      </c>
      <c r="R508">
        <v>4.6660105E-2</v>
      </c>
      <c r="S508" t="s">
        <v>1827</v>
      </c>
    </row>
    <row r="509" spans="1:19" x14ac:dyDescent="0.25">
      <c r="A509" t="s">
        <v>6449</v>
      </c>
      <c r="B509">
        <v>26.201969330246101</v>
      </c>
      <c r="C509">
        <v>25.813934150663702</v>
      </c>
      <c r="D509">
        <v>26.5622800025196</v>
      </c>
      <c r="E509">
        <v>26.065238127200399</v>
      </c>
      <c r="F509" t="s">
        <v>4947</v>
      </c>
      <c r="G509">
        <v>26.0103157929763</v>
      </c>
      <c r="H509">
        <v>28.7025297242383</v>
      </c>
      <c r="I509" t="s">
        <v>4948</v>
      </c>
      <c r="J509" t="s">
        <v>6450</v>
      </c>
      <c r="K509">
        <v>2625290430</v>
      </c>
      <c r="L509" t="s">
        <v>1827</v>
      </c>
      <c r="M509">
        <v>0.54862567845380705</v>
      </c>
      <c r="N509">
        <v>-0.15495086772151401</v>
      </c>
      <c r="O509">
        <v>0.71350191540461305</v>
      </c>
      <c r="P509">
        <v>2625290430</v>
      </c>
      <c r="Q509">
        <v>0.33814829299999999</v>
      </c>
      <c r="R509">
        <v>4.6660105E-2</v>
      </c>
      <c r="S509" t="s">
        <v>1827</v>
      </c>
    </row>
    <row r="510" spans="1:19" x14ac:dyDescent="0.25">
      <c r="A510" t="s">
        <v>6451</v>
      </c>
      <c r="B510">
        <v>28.7497711375396</v>
      </c>
      <c r="C510">
        <v>28.507160786332499</v>
      </c>
      <c r="D510">
        <v>28.926315446013501</v>
      </c>
      <c r="E510">
        <v>29.285950852448199</v>
      </c>
      <c r="F510" t="s">
        <v>4947</v>
      </c>
      <c r="G510">
        <v>28.541176746003799</v>
      </c>
      <c r="H510">
        <v>31.035708627575001</v>
      </c>
      <c r="I510" t="s">
        <v>4948</v>
      </c>
      <c r="J510" t="s">
        <v>6452</v>
      </c>
      <c r="K510">
        <v>2625290430</v>
      </c>
      <c r="L510" t="s">
        <v>1827</v>
      </c>
      <c r="M510">
        <v>0.70625892282830505</v>
      </c>
      <c r="N510">
        <v>0.18581467593080001</v>
      </c>
      <c r="O510">
        <v>0.82827520014620404</v>
      </c>
      <c r="P510">
        <v>2625290430</v>
      </c>
      <c r="Q510">
        <v>0.33814829299999999</v>
      </c>
      <c r="R510">
        <v>4.6660105E-2</v>
      </c>
      <c r="S510" t="s">
        <v>1827</v>
      </c>
    </row>
    <row r="511" spans="1:19" x14ac:dyDescent="0.25">
      <c r="A511" t="s">
        <v>6453</v>
      </c>
      <c r="B511">
        <v>28.324270192456201</v>
      </c>
      <c r="C511">
        <v>28.183293025625201</v>
      </c>
      <c r="D511">
        <v>28.742819381974801</v>
      </c>
      <c r="E511">
        <v>29.29738310402</v>
      </c>
      <c r="F511">
        <v>28.3419051026152</v>
      </c>
      <c r="G511">
        <v>29.157935316910098</v>
      </c>
      <c r="H511">
        <v>31.2069365248853</v>
      </c>
      <c r="I511" t="s">
        <v>4948</v>
      </c>
      <c r="J511" t="s">
        <v>6454</v>
      </c>
      <c r="K511">
        <v>2625290430</v>
      </c>
      <c r="L511" t="s">
        <v>1827</v>
      </c>
      <c r="M511">
        <v>0.224493190715955</v>
      </c>
      <c r="N511">
        <v>0.51561364116305297</v>
      </c>
      <c r="O511">
        <v>0.409982779479797</v>
      </c>
      <c r="P511">
        <v>2625290430</v>
      </c>
      <c r="Q511">
        <v>0.33814829299999999</v>
      </c>
      <c r="R511">
        <v>4.6660105E-2</v>
      </c>
      <c r="S511" t="s">
        <v>1827</v>
      </c>
    </row>
    <row r="512" spans="1:19" x14ac:dyDescent="0.25">
      <c r="A512" t="s">
        <v>6455</v>
      </c>
      <c r="B512">
        <v>23.661937115639901</v>
      </c>
      <c r="C512">
        <v>24.747050650050401</v>
      </c>
      <c r="D512">
        <v>24.024456839352599</v>
      </c>
      <c r="E512">
        <v>25.934449953872001</v>
      </c>
      <c r="F512">
        <v>23.712057532535599</v>
      </c>
      <c r="G512" t="s">
        <v>4947</v>
      </c>
      <c r="H512">
        <v>26.982570813391099</v>
      </c>
      <c r="I512" t="s">
        <v>4948</v>
      </c>
      <c r="J512" t="s">
        <v>6456</v>
      </c>
      <c r="K512" t="s">
        <v>1834</v>
      </c>
      <c r="L512" t="s">
        <v>1835</v>
      </c>
      <c r="M512">
        <v>0.65022784733453098</v>
      </c>
      <c r="N512">
        <v>0.67877220818953499</v>
      </c>
      <c r="O512">
        <v>0.78764478917849701</v>
      </c>
      <c r="P512">
        <v>2625290436</v>
      </c>
      <c r="Q512">
        <v>0.58874087399999997</v>
      </c>
      <c r="R512">
        <v>-5.506134E-2</v>
      </c>
      <c r="S512" t="s">
        <v>6457</v>
      </c>
    </row>
    <row r="513" spans="1:19" x14ac:dyDescent="0.25">
      <c r="A513" t="s">
        <v>6458</v>
      </c>
      <c r="B513">
        <v>28.289489443300099</v>
      </c>
      <c r="C513">
        <v>28.144462942985999</v>
      </c>
      <c r="D513">
        <v>28.730089661909801</v>
      </c>
      <c r="E513">
        <v>29.269085128038999</v>
      </c>
      <c r="F513">
        <v>27.0180786387266</v>
      </c>
      <c r="G513">
        <v>28.757200227113799</v>
      </c>
      <c r="H513">
        <v>31.330793079477399</v>
      </c>
      <c r="I513" t="s">
        <v>4948</v>
      </c>
      <c r="J513" t="s">
        <v>6459</v>
      </c>
      <c r="K513" t="s">
        <v>1834</v>
      </c>
      <c r="L513" t="s">
        <v>1835</v>
      </c>
      <c r="M513">
        <v>0.95939795658802296</v>
      </c>
      <c r="N513">
        <v>-3.9892684772176799E-2</v>
      </c>
      <c r="O513">
        <v>0.97287984112616099</v>
      </c>
      <c r="P513">
        <v>2625290436</v>
      </c>
      <c r="Q513">
        <v>0.58874087399999997</v>
      </c>
      <c r="R513">
        <v>-5.506134E-2</v>
      </c>
      <c r="S513" t="s">
        <v>6457</v>
      </c>
    </row>
    <row r="514" spans="1:19" x14ac:dyDescent="0.25">
      <c r="A514" t="s">
        <v>6460</v>
      </c>
      <c r="B514">
        <v>24.702355382698201</v>
      </c>
      <c r="C514">
        <v>24.9466058215835</v>
      </c>
      <c r="D514">
        <v>25.236455629607601</v>
      </c>
      <c r="E514">
        <v>27.572528486242899</v>
      </c>
      <c r="F514">
        <v>25.3959029966157</v>
      </c>
      <c r="G514">
        <v>27.389062408772901</v>
      </c>
      <c r="H514">
        <v>28.832706988877199</v>
      </c>
      <c r="I514" t="s">
        <v>4948</v>
      </c>
      <c r="J514" t="s">
        <v>6461</v>
      </c>
      <c r="K514" t="s">
        <v>6462</v>
      </c>
      <c r="L514" t="s">
        <v>6463</v>
      </c>
      <c r="M514">
        <v>0.114051979370344</v>
      </c>
      <c r="N514">
        <v>1.82402568591408</v>
      </c>
      <c r="O514">
        <v>0.28657157727278998</v>
      </c>
      <c r="P514">
        <v>2625290442</v>
      </c>
      <c r="Q514">
        <v>0.110043182</v>
      </c>
      <c r="R514">
        <v>-0.26619974800000001</v>
      </c>
      <c r="S514" t="s">
        <v>1837</v>
      </c>
    </row>
    <row r="515" spans="1:19" x14ac:dyDescent="0.25">
      <c r="A515" t="s">
        <v>6464</v>
      </c>
      <c r="B515">
        <v>26.723405478547999</v>
      </c>
      <c r="C515">
        <v>25.956061503460798</v>
      </c>
      <c r="D515">
        <v>26.631229842997101</v>
      </c>
      <c r="E515">
        <v>27.785702201006401</v>
      </c>
      <c r="F515">
        <v>26.8180847135649</v>
      </c>
      <c r="G515">
        <v>27.1912836601559</v>
      </c>
      <c r="H515">
        <v>29.7716855651956</v>
      </c>
      <c r="I515" t="s">
        <v>4948</v>
      </c>
      <c r="J515" t="s">
        <v>6465</v>
      </c>
      <c r="K515" t="s">
        <v>6466</v>
      </c>
      <c r="L515" t="s">
        <v>6467</v>
      </c>
      <c r="M515">
        <v>9.1143342287415205E-2</v>
      </c>
      <c r="N515">
        <v>0.82812458324044502</v>
      </c>
      <c r="O515">
        <v>0.26251102412565003</v>
      </c>
      <c r="P515">
        <v>2625290443</v>
      </c>
      <c r="Q515">
        <v>4.1010799000000001E-2</v>
      </c>
      <c r="R515">
        <v>-0.147309621</v>
      </c>
      <c r="S515" t="s">
        <v>1838</v>
      </c>
    </row>
    <row r="516" spans="1:19" x14ac:dyDescent="0.25">
      <c r="A516" t="s">
        <v>6468</v>
      </c>
      <c r="B516">
        <v>25.2919610112782</v>
      </c>
      <c r="C516">
        <v>25.4483324822247</v>
      </c>
      <c r="D516">
        <v>25.593801794900202</v>
      </c>
      <c r="E516">
        <v>27.818577976360999</v>
      </c>
      <c r="F516">
        <v>28.0325240223412</v>
      </c>
      <c r="G516">
        <v>27.644543364207902</v>
      </c>
      <c r="H516">
        <v>29.939576927749201</v>
      </c>
      <c r="I516" t="s">
        <v>4948</v>
      </c>
      <c r="J516" t="s">
        <v>6437</v>
      </c>
      <c r="K516" t="s">
        <v>6438</v>
      </c>
      <c r="L516" t="s">
        <v>6439</v>
      </c>
      <c r="M516">
        <v>1.1053716495537E-4</v>
      </c>
      <c r="N516">
        <v>2.3871833581689899</v>
      </c>
      <c r="O516">
        <v>3.1889972089624297E-2</v>
      </c>
      <c r="P516" t="s">
        <v>4636</v>
      </c>
      <c r="Q516">
        <v>6.3732988000000004E-2</v>
      </c>
      <c r="R516">
        <v>0.98923937500000003</v>
      </c>
      <c r="S516" t="s">
        <v>2677</v>
      </c>
    </row>
    <row r="517" spans="1:19" x14ac:dyDescent="0.25">
      <c r="A517" t="s">
        <v>6469</v>
      </c>
      <c r="B517" t="s">
        <v>4947</v>
      </c>
      <c r="C517">
        <v>23.991091695721199</v>
      </c>
      <c r="D517">
        <v>24.7490733472372</v>
      </c>
      <c r="E517">
        <v>25.991140205162601</v>
      </c>
      <c r="F517" t="s">
        <v>4947</v>
      </c>
      <c r="G517">
        <v>25.141065634089198</v>
      </c>
      <c r="H517">
        <v>26.981417118774701</v>
      </c>
      <c r="I517" t="s">
        <v>4962</v>
      </c>
      <c r="J517" t="s">
        <v>6470</v>
      </c>
      <c r="K517" t="s">
        <v>1845</v>
      </c>
      <c r="L517" t="s">
        <v>6471</v>
      </c>
      <c r="M517">
        <v>0.17217700264053501</v>
      </c>
      <c r="N517">
        <v>1.1960203981466599</v>
      </c>
      <c r="O517">
        <v>0.359810719149386</v>
      </c>
      <c r="P517">
        <v>2625290449</v>
      </c>
      <c r="Q517">
        <v>2.1893490000000002E-3</v>
      </c>
      <c r="R517">
        <v>0.99517568000000001</v>
      </c>
      <c r="S517" t="s">
        <v>6472</v>
      </c>
    </row>
    <row r="518" spans="1:19" x14ac:dyDescent="0.25">
      <c r="A518" t="s">
        <v>6473</v>
      </c>
      <c r="B518">
        <v>26.683600458135601</v>
      </c>
      <c r="C518">
        <v>26.168168213387698</v>
      </c>
      <c r="D518">
        <v>27.939022729881898</v>
      </c>
      <c r="E518">
        <v>29.9526640800898</v>
      </c>
      <c r="F518">
        <v>28.0816978700792</v>
      </c>
      <c r="G518">
        <v>29.894647934939901</v>
      </c>
      <c r="H518">
        <v>31.468786969862801</v>
      </c>
      <c r="I518" t="s">
        <v>4948</v>
      </c>
      <c r="J518" t="s">
        <v>6474</v>
      </c>
      <c r="K518" t="s">
        <v>940</v>
      </c>
      <c r="L518" t="s">
        <v>6475</v>
      </c>
      <c r="M518">
        <v>4.3519661410699399E-2</v>
      </c>
      <c r="N518">
        <v>2.3794061612345598</v>
      </c>
      <c r="O518">
        <v>0.198643341883427</v>
      </c>
      <c r="P518">
        <v>2625288876</v>
      </c>
      <c r="Q518">
        <v>1.3333329999999999E-3</v>
      </c>
      <c r="R518">
        <v>1.4281762440000001</v>
      </c>
      <c r="S518" t="s">
        <v>6476</v>
      </c>
    </row>
    <row r="519" spans="1:19" x14ac:dyDescent="0.25">
      <c r="A519" t="s">
        <v>6477</v>
      </c>
      <c r="B519">
        <v>23.743432139704598</v>
      </c>
      <c r="C519">
        <v>23.152288858201501</v>
      </c>
      <c r="D519">
        <v>24.486347423217001</v>
      </c>
      <c r="E519">
        <v>25.007864989916602</v>
      </c>
      <c r="F519" t="s">
        <v>4947</v>
      </c>
      <c r="G519">
        <v>24.785846921834199</v>
      </c>
      <c r="H519">
        <v>26.968950791327298</v>
      </c>
      <c r="I519" t="s">
        <v>4948</v>
      </c>
      <c r="J519" t="s">
        <v>6478</v>
      </c>
      <c r="K519" t="s">
        <v>6479</v>
      </c>
      <c r="L519" t="s">
        <v>6480</v>
      </c>
      <c r="M519">
        <v>9.4693856464693096E-2</v>
      </c>
      <c r="N519">
        <v>1.1028331488343499</v>
      </c>
      <c r="O519">
        <v>0.26536422726975301</v>
      </c>
      <c r="P519">
        <v>2625290452</v>
      </c>
      <c r="Q519">
        <v>0.12574009999999999</v>
      </c>
      <c r="R519">
        <v>0.57773780799999996</v>
      </c>
      <c r="S519" t="s">
        <v>1849</v>
      </c>
    </row>
    <row r="520" spans="1:19" x14ac:dyDescent="0.25">
      <c r="A520" t="s">
        <v>6481</v>
      </c>
      <c r="B520">
        <v>27.982459929299701</v>
      </c>
      <c r="C520">
        <v>27.558185739749302</v>
      </c>
      <c r="D520">
        <v>28.0934628241714</v>
      </c>
      <c r="E520">
        <v>28.495131391911102</v>
      </c>
      <c r="F520">
        <v>27.511093847322599</v>
      </c>
      <c r="G520">
        <v>28.308160469826198</v>
      </c>
      <c r="H520">
        <v>30.5033212128277</v>
      </c>
      <c r="I520" t="s">
        <v>4948</v>
      </c>
      <c r="J520" t="s">
        <v>6482</v>
      </c>
      <c r="K520" t="s">
        <v>1850</v>
      </c>
      <c r="L520" t="s">
        <v>1851</v>
      </c>
      <c r="M520">
        <v>0.554674037002447</v>
      </c>
      <c r="N520">
        <v>0.226759071946493</v>
      </c>
      <c r="O520">
        <v>0.71759398957491405</v>
      </c>
      <c r="P520">
        <v>2625290453</v>
      </c>
      <c r="Q520">
        <v>0.29936800400000002</v>
      </c>
      <c r="R520">
        <v>0.29333432500000001</v>
      </c>
      <c r="S520" t="s">
        <v>6483</v>
      </c>
    </row>
    <row r="521" spans="1:19" x14ac:dyDescent="0.25">
      <c r="A521" t="s">
        <v>6484</v>
      </c>
      <c r="B521">
        <v>26.944335687361601</v>
      </c>
      <c r="C521">
        <v>24.154279428760599</v>
      </c>
      <c r="D521">
        <v>25.0751014317532</v>
      </c>
      <c r="E521">
        <v>25.011864423599999</v>
      </c>
      <c r="F521">
        <v>26.860969654990001</v>
      </c>
      <c r="G521">
        <v>25.931378237171</v>
      </c>
      <c r="H521">
        <v>28.813386112086299</v>
      </c>
      <c r="I521" t="s">
        <v>4948</v>
      </c>
      <c r="J521" t="s">
        <v>6485</v>
      </c>
      <c r="K521" t="s">
        <v>1854</v>
      </c>
      <c r="L521" t="s">
        <v>6486</v>
      </c>
      <c r="M521">
        <v>0.61295291629360504</v>
      </c>
      <c r="N521">
        <v>0.54349858929516903</v>
      </c>
      <c r="O521">
        <v>0.75949999864297102</v>
      </c>
      <c r="P521">
        <v>2625290455</v>
      </c>
      <c r="Q521">
        <v>1.504762E-3</v>
      </c>
      <c r="R521">
        <v>-1.6383889519999999</v>
      </c>
      <c r="S521" t="s">
        <v>32</v>
      </c>
    </row>
    <row r="522" spans="1:19" x14ac:dyDescent="0.25">
      <c r="A522" t="s">
        <v>6487</v>
      </c>
      <c r="B522">
        <v>28.825194485549702</v>
      </c>
      <c r="C522">
        <v>28.7289200510067</v>
      </c>
      <c r="D522">
        <v>29.183934724246502</v>
      </c>
      <c r="E522">
        <v>27.4291081314494</v>
      </c>
      <c r="F522">
        <v>26.7789479970243</v>
      </c>
      <c r="G522">
        <v>25.2611089596626</v>
      </c>
      <c r="H522">
        <v>30.680096890381499</v>
      </c>
      <c r="I522" t="s">
        <v>4948</v>
      </c>
      <c r="J522" t="s">
        <v>6488</v>
      </c>
      <c r="K522" t="s">
        <v>1854</v>
      </c>
      <c r="L522" t="s">
        <v>6486</v>
      </c>
      <c r="M522">
        <v>5.7846810384227197E-2</v>
      </c>
      <c r="N522">
        <v>-2.4229613908888799</v>
      </c>
      <c r="O522">
        <v>0.21348960093624</v>
      </c>
      <c r="P522">
        <v>2625290455</v>
      </c>
      <c r="Q522">
        <v>1.504762E-3</v>
      </c>
      <c r="R522">
        <v>-1.6383889519999999</v>
      </c>
      <c r="S522" t="s">
        <v>32</v>
      </c>
    </row>
    <row r="523" spans="1:19" x14ac:dyDescent="0.25">
      <c r="A523" t="s">
        <v>6489</v>
      </c>
      <c r="B523">
        <v>31.356188360061999</v>
      </c>
      <c r="C523">
        <v>31.140116973646801</v>
      </c>
      <c r="D523">
        <v>31.505311026264302</v>
      </c>
      <c r="E523">
        <v>29.9744548872251</v>
      </c>
      <c r="F523">
        <v>27.3478542675679</v>
      </c>
      <c r="G523">
        <v>29.546040509363799</v>
      </c>
      <c r="H523">
        <v>33.471696607906303</v>
      </c>
      <c r="I523" t="s">
        <v>4948</v>
      </c>
      <c r="J523" t="s">
        <v>6490</v>
      </c>
      <c r="K523" t="s">
        <v>6491</v>
      </c>
      <c r="L523" t="s">
        <v>6492</v>
      </c>
      <c r="M523">
        <v>9.7451867803794306E-2</v>
      </c>
      <c r="N523">
        <v>-2.3777555652720901</v>
      </c>
      <c r="O523">
        <v>0.26649160058193999</v>
      </c>
      <c r="P523">
        <v>2625290458</v>
      </c>
      <c r="Q523">
        <v>4.4528299999999996E-3</v>
      </c>
      <c r="R523">
        <v>-0.65082422900000003</v>
      </c>
      <c r="S523" t="s">
        <v>1859</v>
      </c>
    </row>
    <row r="524" spans="1:19" x14ac:dyDescent="0.25">
      <c r="A524" t="s">
        <v>6493</v>
      </c>
      <c r="B524">
        <v>28.9065757278143</v>
      </c>
      <c r="C524">
        <v>28.809277753344901</v>
      </c>
      <c r="D524">
        <v>29.708619833539</v>
      </c>
      <c r="E524">
        <v>29.527569481741399</v>
      </c>
      <c r="F524">
        <v>28.621482521695</v>
      </c>
      <c r="G524">
        <v>30.671358185775599</v>
      </c>
      <c r="H524">
        <v>32.027097459494101</v>
      </c>
      <c r="I524" t="s">
        <v>4948</v>
      </c>
      <c r="J524" t="s">
        <v>6494</v>
      </c>
      <c r="K524" t="s">
        <v>6491</v>
      </c>
      <c r="L524" t="s">
        <v>6492</v>
      </c>
      <c r="M524">
        <v>0.53243121059822396</v>
      </c>
      <c r="N524">
        <v>0.46531229150461001</v>
      </c>
      <c r="O524">
        <v>0.70246831215360195</v>
      </c>
      <c r="P524">
        <v>2625290458</v>
      </c>
      <c r="Q524">
        <v>4.4528299999999996E-3</v>
      </c>
      <c r="R524">
        <v>-0.65082422900000003</v>
      </c>
      <c r="S524" t="s">
        <v>1859</v>
      </c>
    </row>
    <row r="525" spans="1:19" x14ac:dyDescent="0.25">
      <c r="A525" t="s">
        <v>6495</v>
      </c>
      <c r="B525">
        <v>30.226169789815</v>
      </c>
      <c r="C525">
        <v>30.905584186916901</v>
      </c>
      <c r="D525">
        <v>30.541472465625901</v>
      </c>
      <c r="E525">
        <v>31.019760668300599</v>
      </c>
      <c r="F525">
        <v>30.210855283420798</v>
      </c>
      <c r="G525">
        <v>30.801351563853402</v>
      </c>
      <c r="H525">
        <v>32.992889128372902</v>
      </c>
      <c r="I525" t="s">
        <v>4948</v>
      </c>
      <c r="J525" t="s">
        <v>6496</v>
      </c>
      <c r="K525">
        <v>2625290458</v>
      </c>
      <c r="L525" t="s">
        <v>1859</v>
      </c>
      <c r="M525">
        <v>0.721201231334615</v>
      </c>
      <c r="N525">
        <v>0.119580357739011</v>
      </c>
      <c r="O525">
        <v>0.84115835788111304</v>
      </c>
      <c r="P525">
        <v>2625290458</v>
      </c>
      <c r="Q525">
        <v>4.4528299999999996E-3</v>
      </c>
      <c r="R525">
        <v>-0.65082422900000003</v>
      </c>
      <c r="S525" t="s">
        <v>1859</v>
      </c>
    </row>
    <row r="526" spans="1:19" x14ac:dyDescent="0.25">
      <c r="A526" t="s">
        <v>6497</v>
      </c>
      <c r="B526">
        <v>31.0114626361731</v>
      </c>
      <c r="C526">
        <v>30.9542058438082</v>
      </c>
      <c r="D526">
        <v>30.890560951874701</v>
      </c>
      <c r="E526">
        <v>30.097040050310099</v>
      </c>
      <c r="F526">
        <v>28.953083278276399</v>
      </c>
      <c r="G526">
        <v>29.755818654258199</v>
      </c>
      <c r="H526">
        <v>33.073324485546998</v>
      </c>
      <c r="I526" t="s">
        <v>4948</v>
      </c>
      <c r="J526" t="s">
        <v>6498</v>
      </c>
      <c r="K526" t="s">
        <v>6491</v>
      </c>
      <c r="L526" t="s">
        <v>6492</v>
      </c>
      <c r="M526">
        <v>5.6258195965118198E-2</v>
      </c>
      <c r="N526">
        <v>-1.35009581633711</v>
      </c>
      <c r="O526">
        <v>0.212030283558374</v>
      </c>
      <c r="P526">
        <v>2625290458</v>
      </c>
      <c r="Q526">
        <v>4.4528299999999996E-3</v>
      </c>
      <c r="R526">
        <v>-0.65082422900000003</v>
      </c>
      <c r="S526" t="s">
        <v>1859</v>
      </c>
    </row>
    <row r="527" spans="1:19" x14ac:dyDescent="0.25">
      <c r="A527" t="s">
        <v>6499</v>
      </c>
      <c r="B527">
        <v>27.2311683472713</v>
      </c>
      <c r="C527">
        <v>27.2077516828402</v>
      </c>
      <c r="D527">
        <v>27.4724411250386</v>
      </c>
      <c r="E527">
        <v>26.815478970991698</v>
      </c>
      <c r="F527">
        <v>25.255841801208</v>
      </c>
      <c r="G527">
        <v>26.222905854997901</v>
      </c>
      <c r="H527">
        <v>29.6442124938253</v>
      </c>
      <c r="I527" t="s">
        <v>4948</v>
      </c>
      <c r="J527" t="s">
        <v>6500</v>
      </c>
      <c r="K527" t="s">
        <v>1862</v>
      </c>
      <c r="L527" t="s">
        <v>1863</v>
      </c>
      <c r="M527">
        <v>0.113003845446811</v>
      </c>
      <c r="N527">
        <v>-1.2057115093174799</v>
      </c>
      <c r="O527">
        <v>0.28657157727278998</v>
      </c>
      <c r="P527">
        <v>2625290462</v>
      </c>
      <c r="Q527">
        <v>8.5493975999999999E-2</v>
      </c>
      <c r="R527">
        <v>-0.16510772700000001</v>
      </c>
      <c r="S527" t="s">
        <v>6501</v>
      </c>
    </row>
    <row r="528" spans="1:19" x14ac:dyDescent="0.25">
      <c r="A528" t="s">
        <v>6502</v>
      </c>
      <c r="B528">
        <v>31.537312561875101</v>
      </c>
      <c r="C528">
        <v>31.440632238294501</v>
      </c>
      <c r="D528">
        <v>31.798930297160901</v>
      </c>
      <c r="E528">
        <v>32.237313693431602</v>
      </c>
      <c r="F528">
        <v>31.660946575142901</v>
      </c>
      <c r="G528">
        <v>31.945578452131802</v>
      </c>
      <c r="H528">
        <v>34.136521732651701</v>
      </c>
      <c r="I528" t="s">
        <v>4948</v>
      </c>
      <c r="J528" t="s">
        <v>6503</v>
      </c>
      <c r="K528" t="s">
        <v>6504</v>
      </c>
      <c r="L528" t="s">
        <v>6505</v>
      </c>
      <c r="M528">
        <v>0.15883220769782999</v>
      </c>
      <c r="N528">
        <v>0.35565454112524397</v>
      </c>
      <c r="O528">
        <v>0.34979459481545</v>
      </c>
      <c r="P528">
        <v>2625290464</v>
      </c>
      <c r="Q528">
        <v>2.1088388E-2</v>
      </c>
      <c r="R528">
        <v>-0.40584564200000001</v>
      </c>
      <c r="S528" t="s">
        <v>1864</v>
      </c>
    </row>
    <row r="529" spans="1:19" x14ac:dyDescent="0.25">
      <c r="A529" t="s">
        <v>6506</v>
      </c>
      <c r="B529">
        <v>30.063267681510599</v>
      </c>
      <c r="C529">
        <v>30.1739162684466</v>
      </c>
      <c r="D529">
        <v>30.148903708138398</v>
      </c>
      <c r="E529">
        <v>30.9226237336552</v>
      </c>
      <c r="F529">
        <v>29.6783789165267</v>
      </c>
      <c r="G529">
        <v>30.7576042233182</v>
      </c>
      <c r="H529">
        <v>32.7404060806738</v>
      </c>
      <c r="I529" t="s">
        <v>4948</v>
      </c>
      <c r="J529" t="s">
        <v>6507</v>
      </c>
      <c r="K529" t="s">
        <v>6508</v>
      </c>
      <c r="L529" t="s">
        <v>6509</v>
      </c>
      <c r="M529">
        <v>0.49373297075615302</v>
      </c>
      <c r="N529">
        <v>0.32417307180154598</v>
      </c>
      <c r="O529">
        <v>0.67348445419929204</v>
      </c>
      <c r="P529">
        <v>2625290465</v>
      </c>
      <c r="Q529">
        <v>4.678069E-2</v>
      </c>
      <c r="R529">
        <v>0.197488149</v>
      </c>
      <c r="S529" t="s">
        <v>1865</v>
      </c>
    </row>
    <row r="530" spans="1:19" x14ac:dyDescent="0.25">
      <c r="A530" t="s">
        <v>6510</v>
      </c>
      <c r="B530">
        <v>28.0978480173717</v>
      </c>
      <c r="C530">
        <v>27.459857787896201</v>
      </c>
      <c r="D530">
        <v>27.8410567853294</v>
      </c>
      <c r="E530">
        <v>29.030297807129401</v>
      </c>
      <c r="F530">
        <v>28.144476082630401</v>
      </c>
      <c r="G530" t="s">
        <v>4947</v>
      </c>
      <c r="H530">
        <v>30.573168785158501</v>
      </c>
      <c r="I530" t="s">
        <v>4948</v>
      </c>
      <c r="J530" t="s">
        <v>6511</v>
      </c>
      <c r="K530" t="s">
        <v>4213</v>
      </c>
      <c r="L530" t="s">
        <v>6512</v>
      </c>
      <c r="M530">
        <v>0.29642336684325599</v>
      </c>
      <c r="N530">
        <v>0.78779941468084003</v>
      </c>
      <c r="O530">
        <v>0.48243856905941102</v>
      </c>
      <c r="P530">
        <v>2625290475</v>
      </c>
      <c r="Q530">
        <v>1.1575089999999999E-3</v>
      </c>
      <c r="R530">
        <v>0.93227259299999998</v>
      </c>
      <c r="S530" t="s">
        <v>6513</v>
      </c>
    </row>
    <row r="531" spans="1:19" x14ac:dyDescent="0.25">
      <c r="A531" t="s">
        <v>6514</v>
      </c>
      <c r="B531">
        <v>28.94335456324</v>
      </c>
      <c r="C531">
        <v>27.1424220861539</v>
      </c>
      <c r="D531">
        <v>27.601801288326801</v>
      </c>
      <c r="E531">
        <v>28.595581678750602</v>
      </c>
      <c r="F531">
        <v>27.967052646291901</v>
      </c>
      <c r="G531">
        <v>28.759880376201998</v>
      </c>
      <c r="H531">
        <v>30.646758399627</v>
      </c>
      <c r="I531" t="s">
        <v>4948</v>
      </c>
      <c r="J531" t="s">
        <v>6515</v>
      </c>
      <c r="K531" t="s">
        <v>6516</v>
      </c>
      <c r="L531" t="s">
        <v>6517</v>
      </c>
      <c r="M531">
        <v>0.43014587924926401</v>
      </c>
      <c r="N531">
        <v>0.54497892117459701</v>
      </c>
      <c r="O531">
        <v>0.61446743488718902</v>
      </c>
      <c r="P531">
        <v>2625290476</v>
      </c>
      <c r="Q531">
        <v>0.16974276499999999</v>
      </c>
      <c r="R531">
        <v>0.228783925</v>
      </c>
      <c r="S531" t="s">
        <v>1873</v>
      </c>
    </row>
    <row r="532" spans="1:19" x14ac:dyDescent="0.25">
      <c r="A532" t="s">
        <v>6518</v>
      </c>
      <c r="B532">
        <v>26.683600458135601</v>
      </c>
      <c r="C532">
        <v>26.168168213387698</v>
      </c>
      <c r="D532">
        <v>27.939022729881898</v>
      </c>
      <c r="E532">
        <v>29.9526640800898</v>
      </c>
      <c r="F532">
        <v>28.0816978700792</v>
      </c>
      <c r="G532">
        <v>29.894647934939901</v>
      </c>
      <c r="H532">
        <v>31.468786969862801</v>
      </c>
      <c r="I532" t="s">
        <v>4948</v>
      </c>
      <c r="J532" t="s">
        <v>6474</v>
      </c>
      <c r="K532" t="s">
        <v>940</v>
      </c>
      <c r="L532" t="s">
        <v>6475</v>
      </c>
      <c r="M532">
        <v>4.3519661410699399E-2</v>
      </c>
      <c r="N532">
        <v>2.3794061612345598</v>
      </c>
      <c r="O532">
        <v>0.198643341883427</v>
      </c>
      <c r="P532" t="s">
        <v>6519</v>
      </c>
      <c r="Q532">
        <v>1.3333329999999999E-3</v>
      </c>
      <c r="R532">
        <v>1.4281762440000001</v>
      </c>
      <c r="S532" t="s">
        <v>481</v>
      </c>
    </row>
    <row r="533" spans="1:19" x14ac:dyDescent="0.25">
      <c r="A533" t="s">
        <v>6520</v>
      </c>
      <c r="B533">
        <v>28.3888093184772</v>
      </c>
      <c r="C533">
        <v>28.090387392500201</v>
      </c>
      <c r="D533">
        <v>28.240908506214499</v>
      </c>
      <c r="E533">
        <v>29.240132546922901</v>
      </c>
      <c r="F533">
        <v>28.564741805113002</v>
      </c>
      <c r="G533">
        <v>28.790641692903399</v>
      </c>
      <c r="H533">
        <v>31.2268783391829</v>
      </c>
      <c r="I533" t="s">
        <v>4948</v>
      </c>
      <c r="J533" t="s">
        <v>6521</v>
      </c>
      <c r="K533" t="s">
        <v>6522</v>
      </c>
      <c r="L533" t="s">
        <v>6523</v>
      </c>
      <c r="M533">
        <v>7.0693201437116299E-2</v>
      </c>
      <c r="N533">
        <v>0.62513694258240804</v>
      </c>
      <c r="O533">
        <v>0.23726788237621099</v>
      </c>
      <c r="P533">
        <v>2625290480</v>
      </c>
      <c r="Q533">
        <v>0.32840724399999999</v>
      </c>
      <c r="R533">
        <v>0.17276382400000001</v>
      </c>
      <c r="S533" t="s">
        <v>1876</v>
      </c>
    </row>
    <row r="534" spans="1:19" x14ac:dyDescent="0.25">
      <c r="A534" t="s">
        <v>6524</v>
      </c>
      <c r="B534">
        <v>25.813448112010899</v>
      </c>
      <c r="C534">
        <v>26.397816099933699</v>
      </c>
      <c r="D534">
        <v>26.796921203550099</v>
      </c>
      <c r="E534">
        <v>25.665855048705598</v>
      </c>
      <c r="F534">
        <v>25.852153981247099</v>
      </c>
      <c r="G534" t="s">
        <v>4947</v>
      </c>
      <c r="H534">
        <v>28.327788009571901</v>
      </c>
      <c r="I534" t="s">
        <v>4948</v>
      </c>
      <c r="J534" t="s">
        <v>6525</v>
      </c>
      <c r="K534" t="s">
        <v>1879</v>
      </c>
      <c r="L534" t="s">
        <v>6526</v>
      </c>
      <c r="M534">
        <v>0.17331014159645999</v>
      </c>
      <c r="N534">
        <v>-0.577057290188556</v>
      </c>
      <c r="O534">
        <v>0.359810719149386</v>
      </c>
      <c r="P534">
        <v>2625290485</v>
      </c>
      <c r="Q534">
        <v>5.2641842000000001E-2</v>
      </c>
      <c r="R534">
        <v>-0.28316688499999998</v>
      </c>
      <c r="S534" t="s">
        <v>96</v>
      </c>
    </row>
    <row r="535" spans="1:19" x14ac:dyDescent="0.25">
      <c r="A535" t="s">
        <v>6527</v>
      </c>
      <c r="B535">
        <v>25.784127637737001</v>
      </c>
      <c r="C535">
        <v>25.675003315666199</v>
      </c>
      <c r="D535">
        <v>26.6168511359385</v>
      </c>
      <c r="E535">
        <v>28.165268462130001</v>
      </c>
      <c r="F535">
        <v>27.988967809391301</v>
      </c>
      <c r="G535">
        <v>28.996266984338</v>
      </c>
      <c r="H535">
        <v>30.129645216075399</v>
      </c>
      <c r="I535" t="s">
        <v>4948</v>
      </c>
      <c r="J535" t="s">
        <v>6528</v>
      </c>
      <c r="K535" t="s">
        <v>6442</v>
      </c>
      <c r="L535" t="s">
        <v>6443</v>
      </c>
      <c r="M535">
        <v>5.4147430842361403E-3</v>
      </c>
      <c r="N535">
        <v>2.3581737221724701</v>
      </c>
      <c r="O535">
        <v>9.2571206213257803E-2</v>
      </c>
      <c r="P535">
        <v>2625290429</v>
      </c>
      <c r="Q535" t="s">
        <v>4947</v>
      </c>
      <c r="R535" t="s">
        <v>4947</v>
      </c>
      <c r="S535" t="s">
        <v>6444</v>
      </c>
    </row>
    <row r="536" spans="1:19" x14ac:dyDescent="0.25">
      <c r="A536" t="s">
        <v>6529</v>
      </c>
      <c r="B536">
        <v>28.763333777022499</v>
      </c>
      <c r="C536">
        <v>28.242426627622599</v>
      </c>
      <c r="D536">
        <v>29.006422627463898</v>
      </c>
      <c r="E536">
        <v>28.416112350805101</v>
      </c>
      <c r="F536">
        <v>27.136760599930899</v>
      </c>
      <c r="G536">
        <v>28.318190632255799</v>
      </c>
      <c r="H536">
        <v>30.759784407498699</v>
      </c>
      <c r="I536" t="s">
        <v>4948</v>
      </c>
      <c r="J536" t="s">
        <v>6530</v>
      </c>
      <c r="K536" t="s">
        <v>1886</v>
      </c>
      <c r="L536" t="s">
        <v>6531</v>
      </c>
      <c r="M536">
        <v>0.22235301658736001</v>
      </c>
      <c r="N536">
        <v>-0.71370648303907902</v>
      </c>
      <c r="O536">
        <v>0.40772571156008403</v>
      </c>
      <c r="P536">
        <v>2625290492</v>
      </c>
      <c r="Q536">
        <v>0.984322951</v>
      </c>
      <c r="R536">
        <v>-9.923299E-3</v>
      </c>
      <c r="S536" t="s">
        <v>6532</v>
      </c>
    </row>
    <row r="537" spans="1:19" x14ac:dyDescent="0.25">
      <c r="A537" t="s">
        <v>6533</v>
      </c>
      <c r="B537">
        <v>25.943705655687101</v>
      </c>
      <c r="C537">
        <v>24.5225173573048</v>
      </c>
      <c r="D537">
        <v>26.2699549002891</v>
      </c>
      <c r="E537">
        <v>26.628690406244399</v>
      </c>
      <c r="F537" t="s">
        <v>4947</v>
      </c>
      <c r="G537">
        <v>27.772844713725501</v>
      </c>
      <c r="H537">
        <v>28.941760963046999</v>
      </c>
      <c r="I537" t="s">
        <v>4948</v>
      </c>
      <c r="J537" t="s">
        <v>6534</v>
      </c>
      <c r="K537" t="s">
        <v>1888</v>
      </c>
      <c r="L537" t="s">
        <v>1889</v>
      </c>
      <c r="M537">
        <v>0.146468684301472</v>
      </c>
      <c r="N537">
        <v>1.62204158889128</v>
      </c>
      <c r="O537">
        <v>0.33272610567696698</v>
      </c>
      <c r="P537">
        <v>2625290493</v>
      </c>
      <c r="Q537">
        <v>0.99800326299999997</v>
      </c>
      <c r="R537">
        <v>1.7047882E-2</v>
      </c>
      <c r="S537" t="s">
        <v>6535</v>
      </c>
    </row>
    <row r="538" spans="1:19" x14ac:dyDescent="0.25">
      <c r="A538" t="s">
        <v>6536</v>
      </c>
      <c r="B538">
        <v>28.128575815237902</v>
      </c>
      <c r="C538">
        <v>27.841202100620698</v>
      </c>
      <c r="D538">
        <v>27.788605742856198</v>
      </c>
      <c r="E538">
        <v>28.1042128248524</v>
      </c>
      <c r="F538">
        <v>26.662227938198701</v>
      </c>
      <c r="G538">
        <v>28.015391341043099</v>
      </c>
      <c r="H538">
        <v>30.1714057380645</v>
      </c>
      <c r="I538" t="s">
        <v>4948</v>
      </c>
      <c r="J538" t="s">
        <v>6537</v>
      </c>
      <c r="K538" t="s">
        <v>6538</v>
      </c>
      <c r="L538" t="s">
        <v>6539</v>
      </c>
      <c r="M538">
        <v>0.56066437995820495</v>
      </c>
      <c r="N538">
        <v>-0.32551718487352899</v>
      </c>
      <c r="O538">
        <v>0.72210568579438505</v>
      </c>
      <c r="P538">
        <v>2625290510</v>
      </c>
      <c r="Q538">
        <v>2.044199E-3</v>
      </c>
      <c r="R538">
        <v>0.77406946799999998</v>
      </c>
      <c r="S538" t="s">
        <v>1895</v>
      </c>
    </row>
    <row r="539" spans="1:19" x14ac:dyDescent="0.25">
      <c r="A539" t="s">
        <v>6540</v>
      </c>
      <c r="B539">
        <v>26.7791475078449</v>
      </c>
      <c r="C539">
        <v>26.590230911402301</v>
      </c>
      <c r="D539">
        <v>27.035879119559301</v>
      </c>
      <c r="E539">
        <v>27.258840884604201</v>
      </c>
      <c r="F539">
        <v>26.855722468308599</v>
      </c>
      <c r="G539">
        <v>27.388649250237702</v>
      </c>
      <c r="H539">
        <v>29.632892360848899</v>
      </c>
      <c r="I539" t="s">
        <v>4948</v>
      </c>
      <c r="J539" t="s">
        <v>6541</v>
      </c>
      <c r="K539" t="s">
        <v>6542</v>
      </c>
      <c r="L539" t="s">
        <v>6543</v>
      </c>
      <c r="M539">
        <v>0.15348170947628501</v>
      </c>
      <c r="N539">
        <v>0.36598502144805101</v>
      </c>
      <c r="O539">
        <v>0.34369578150510899</v>
      </c>
      <c r="P539">
        <v>2625290511</v>
      </c>
      <c r="Q539">
        <v>5.8969699999999996E-3</v>
      </c>
      <c r="R539">
        <v>0.63950856499999997</v>
      </c>
      <c r="S539" t="s">
        <v>1896</v>
      </c>
    </row>
    <row r="540" spans="1:19" x14ac:dyDescent="0.25">
      <c r="A540" t="s">
        <v>6544</v>
      </c>
      <c r="B540">
        <v>27.787564824095099</v>
      </c>
      <c r="C540">
        <v>27.7472813871425</v>
      </c>
      <c r="D540">
        <v>28.068979848785599</v>
      </c>
      <c r="E540">
        <v>27.4256403699024</v>
      </c>
      <c r="F540">
        <v>26.551672361765799</v>
      </c>
      <c r="G540">
        <v>27.203373242329601</v>
      </c>
      <c r="H540">
        <v>30.353633335497001</v>
      </c>
      <c r="I540" t="s">
        <v>4948</v>
      </c>
      <c r="J540" t="s">
        <v>6545</v>
      </c>
      <c r="K540" t="s">
        <v>1903</v>
      </c>
      <c r="L540" t="s">
        <v>1904</v>
      </c>
      <c r="M540">
        <v>7.6311869104500801E-2</v>
      </c>
      <c r="N540">
        <v>-0.80771336200849597</v>
      </c>
      <c r="O540">
        <v>0.243719271992419</v>
      </c>
      <c r="P540">
        <v>2625290521</v>
      </c>
      <c r="Q540">
        <v>1.4629630000000001E-3</v>
      </c>
      <c r="R540">
        <v>-0.487088521</v>
      </c>
      <c r="S540" t="s">
        <v>1315</v>
      </c>
    </row>
    <row r="541" spans="1:19" x14ac:dyDescent="0.25">
      <c r="A541" t="s">
        <v>6546</v>
      </c>
      <c r="B541">
        <v>27.030041350806499</v>
      </c>
      <c r="C541">
        <v>26.6747100976519</v>
      </c>
      <c r="D541">
        <v>27.570468616597999</v>
      </c>
      <c r="E541">
        <v>27.869323113480799</v>
      </c>
      <c r="F541">
        <v>25.485605377414799</v>
      </c>
      <c r="G541">
        <v>26.434821070254401</v>
      </c>
      <c r="H541">
        <v>29.658995565022401</v>
      </c>
      <c r="I541" t="s">
        <v>4948</v>
      </c>
      <c r="J541" t="s">
        <v>6547</v>
      </c>
      <c r="K541" t="s">
        <v>1903</v>
      </c>
      <c r="L541" t="s">
        <v>1904</v>
      </c>
      <c r="M541">
        <v>0.55895189361008102</v>
      </c>
      <c r="N541">
        <v>-0.495156834635466</v>
      </c>
      <c r="O541">
        <v>0.72097297156412099</v>
      </c>
      <c r="P541">
        <v>2625290521</v>
      </c>
      <c r="Q541">
        <v>1.4629630000000001E-3</v>
      </c>
      <c r="R541">
        <v>-0.487088521</v>
      </c>
      <c r="S541" t="s">
        <v>1315</v>
      </c>
    </row>
    <row r="542" spans="1:19" x14ac:dyDescent="0.25">
      <c r="A542" t="s">
        <v>6548</v>
      </c>
      <c r="B542">
        <v>28.017353210658101</v>
      </c>
      <c r="C542">
        <v>27.327734292570799</v>
      </c>
      <c r="D542">
        <v>27.3237057454275</v>
      </c>
      <c r="E542" t="s">
        <v>4947</v>
      </c>
      <c r="F542">
        <v>25.6903368800964</v>
      </c>
      <c r="G542">
        <v>24.835391961853801</v>
      </c>
      <c r="H542">
        <v>29.5942547447941</v>
      </c>
      <c r="I542" t="s">
        <v>4948</v>
      </c>
      <c r="J542" t="s">
        <v>6549</v>
      </c>
      <c r="K542" t="s">
        <v>6550</v>
      </c>
      <c r="L542" t="s">
        <v>5601</v>
      </c>
      <c r="M542">
        <v>6.3557351802146805E-2</v>
      </c>
      <c r="N542">
        <v>-2.2933999952436799</v>
      </c>
      <c r="O542">
        <v>0.22091922885445001</v>
      </c>
      <c r="P542">
        <v>2625290534</v>
      </c>
      <c r="Q542">
        <v>2.0845070000000002E-3</v>
      </c>
      <c r="R542">
        <v>-0.82978566499999995</v>
      </c>
      <c r="S542" t="s">
        <v>913</v>
      </c>
    </row>
    <row r="543" spans="1:19" x14ac:dyDescent="0.25">
      <c r="A543" t="s">
        <v>6551</v>
      </c>
      <c r="B543">
        <v>25.784127637737001</v>
      </c>
      <c r="C543">
        <v>25.675003315666199</v>
      </c>
      <c r="D543">
        <v>26.6168511359385</v>
      </c>
      <c r="E543">
        <v>28.165268462130001</v>
      </c>
      <c r="F543">
        <v>27.988967809391301</v>
      </c>
      <c r="G543">
        <v>28.996266984338</v>
      </c>
      <c r="H543">
        <v>30.129645216075399</v>
      </c>
      <c r="I543" t="s">
        <v>4948</v>
      </c>
      <c r="J543" t="s">
        <v>6528</v>
      </c>
      <c r="K543" t="s">
        <v>6442</v>
      </c>
      <c r="L543" t="s">
        <v>6443</v>
      </c>
      <c r="M543">
        <v>5.4147430842361403E-3</v>
      </c>
      <c r="N543">
        <v>2.3581737221724701</v>
      </c>
      <c r="O543">
        <v>9.2571206213257803E-2</v>
      </c>
      <c r="P543" t="s">
        <v>4192</v>
      </c>
      <c r="Q543">
        <v>0.76531544799999995</v>
      </c>
      <c r="R543">
        <v>-4.7809601E-2</v>
      </c>
      <c r="S543" t="s">
        <v>4193</v>
      </c>
    </row>
    <row r="544" spans="1:19" x14ac:dyDescent="0.25">
      <c r="A544" t="s">
        <v>6552</v>
      </c>
      <c r="B544">
        <v>26.774830858556101</v>
      </c>
      <c r="C544">
        <v>26.622342401940301</v>
      </c>
      <c r="D544">
        <v>27.0271414863054</v>
      </c>
      <c r="E544">
        <v>26.6885580315613</v>
      </c>
      <c r="F544">
        <v>26.847097473688201</v>
      </c>
      <c r="G544">
        <v>27.103730137807499</v>
      </c>
      <c r="H544">
        <v>29.2741988680026</v>
      </c>
      <c r="I544" t="s">
        <v>4948</v>
      </c>
      <c r="J544" t="s">
        <v>6553</v>
      </c>
      <c r="K544" t="s">
        <v>1953</v>
      </c>
      <c r="L544" t="s">
        <v>1954</v>
      </c>
      <c r="M544">
        <v>0.69326123295300501</v>
      </c>
      <c r="N544">
        <v>7.1690298751722295E-2</v>
      </c>
      <c r="O544">
        <v>0.82137932528518198</v>
      </c>
      <c r="P544">
        <v>2625290719</v>
      </c>
      <c r="Q544">
        <v>0.110113766</v>
      </c>
      <c r="R544">
        <v>0.59304809599999997</v>
      </c>
      <c r="S544" t="s">
        <v>6554</v>
      </c>
    </row>
    <row r="545" spans="1:19" x14ac:dyDescent="0.25">
      <c r="A545" t="s">
        <v>6555</v>
      </c>
      <c r="B545">
        <v>27.659631492193501</v>
      </c>
      <c r="C545">
        <v>27.719142197651799</v>
      </c>
      <c r="D545">
        <v>28.297809980261199</v>
      </c>
      <c r="E545">
        <v>28.698954338438899</v>
      </c>
      <c r="F545">
        <v>27.863096891120399</v>
      </c>
      <c r="G545">
        <v>28.314081872318599</v>
      </c>
      <c r="H545">
        <v>30.6089358614602</v>
      </c>
      <c r="I545" t="s">
        <v>4948</v>
      </c>
      <c r="J545" t="s">
        <v>6556</v>
      </c>
      <c r="K545" t="s">
        <v>6557</v>
      </c>
      <c r="L545" t="s">
        <v>6558</v>
      </c>
      <c r="M545">
        <v>0.27608302606865498</v>
      </c>
      <c r="N545">
        <v>0.39984981059046698</v>
      </c>
      <c r="O545">
        <v>0.46054310234957302</v>
      </c>
      <c r="P545">
        <v>2625290733</v>
      </c>
      <c r="Q545">
        <v>8.7391461000000004E-2</v>
      </c>
      <c r="R545">
        <v>-7.8001658000000001E-2</v>
      </c>
      <c r="S545" t="s">
        <v>757</v>
      </c>
    </row>
    <row r="546" spans="1:19" x14ac:dyDescent="0.25">
      <c r="A546" t="s">
        <v>6559</v>
      </c>
      <c r="B546">
        <v>27.641414342148501</v>
      </c>
      <c r="C546">
        <v>26.1733394254769</v>
      </c>
      <c r="D546">
        <v>27.5382092336603</v>
      </c>
      <c r="E546">
        <v>28.619536622968099</v>
      </c>
      <c r="F546">
        <v>26.642403050279501</v>
      </c>
      <c r="G546">
        <v>27.901986909433599</v>
      </c>
      <c r="H546">
        <v>30.051676818646701</v>
      </c>
      <c r="I546" t="s">
        <v>4948</v>
      </c>
      <c r="J546" t="s">
        <v>6560</v>
      </c>
      <c r="K546">
        <v>2625290733</v>
      </c>
      <c r="L546" t="s">
        <v>757</v>
      </c>
      <c r="M546">
        <v>0.465895439902903</v>
      </c>
      <c r="N546">
        <v>0.60365452713178802</v>
      </c>
      <c r="O546">
        <v>0.64414137897118595</v>
      </c>
      <c r="P546">
        <v>2625290733</v>
      </c>
      <c r="Q546">
        <v>8.7391461000000004E-2</v>
      </c>
      <c r="R546">
        <v>-7.8001658000000001E-2</v>
      </c>
      <c r="S546" t="s">
        <v>757</v>
      </c>
    </row>
    <row r="547" spans="1:19" x14ac:dyDescent="0.25">
      <c r="A547" t="s">
        <v>6561</v>
      </c>
      <c r="B547">
        <v>26.4649685515428</v>
      </c>
      <c r="C547">
        <v>26.392720693410201</v>
      </c>
      <c r="D547">
        <v>27.1395127144207</v>
      </c>
      <c r="E547">
        <v>27.1063076804157</v>
      </c>
      <c r="F547" t="s">
        <v>4947</v>
      </c>
      <c r="G547">
        <v>26.790803366529701</v>
      </c>
      <c r="H547">
        <v>28.968895876493999</v>
      </c>
      <c r="I547" t="s">
        <v>4948</v>
      </c>
      <c r="J547" t="s">
        <v>6562</v>
      </c>
      <c r="K547" t="s">
        <v>6557</v>
      </c>
      <c r="L547" t="s">
        <v>6558</v>
      </c>
      <c r="M547">
        <v>0.39494365214600602</v>
      </c>
      <c r="N547">
        <v>0.28282153701484303</v>
      </c>
      <c r="O547">
        <v>0.58331694698356396</v>
      </c>
      <c r="P547">
        <v>2625290733</v>
      </c>
      <c r="Q547">
        <v>8.7391461000000004E-2</v>
      </c>
      <c r="R547">
        <v>-7.8001658000000001E-2</v>
      </c>
      <c r="S547" t="s">
        <v>757</v>
      </c>
    </row>
    <row r="548" spans="1:19" x14ac:dyDescent="0.25">
      <c r="A548" t="s">
        <v>6563</v>
      </c>
      <c r="B548">
        <v>25.267049449442698</v>
      </c>
      <c r="C548">
        <v>24.9859858525131</v>
      </c>
      <c r="D548">
        <v>26.104753970450201</v>
      </c>
      <c r="E548">
        <v>28.630417569907799</v>
      </c>
      <c r="F548">
        <v>26.3479162475927</v>
      </c>
      <c r="G548">
        <v>26.853172512563301</v>
      </c>
      <c r="H548">
        <v>29.553217549664598</v>
      </c>
      <c r="I548" t="s">
        <v>4948</v>
      </c>
      <c r="J548" t="s">
        <v>6564</v>
      </c>
      <c r="K548" t="s">
        <v>6557</v>
      </c>
      <c r="L548" t="s">
        <v>6558</v>
      </c>
      <c r="M548">
        <v>0.10158650341370599</v>
      </c>
      <c r="N548">
        <v>1.8245723525526001</v>
      </c>
      <c r="O548">
        <v>0.27053267293711503</v>
      </c>
      <c r="P548">
        <v>2625290733</v>
      </c>
      <c r="Q548">
        <v>8.7391461000000004E-2</v>
      </c>
      <c r="R548">
        <v>-7.8001658000000001E-2</v>
      </c>
      <c r="S548" t="s">
        <v>757</v>
      </c>
    </row>
    <row r="549" spans="1:19" x14ac:dyDescent="0.25">
      <c r="A549" t="s">
        <v>6565</v>
      </c>
      <c r="B549">
        <v>26.0170316581371</v>
      </c>
      <c r="C549">
        <v>26.0029209392175</v>
      </c>
      <c r="D549">
        <v>27.268876912718</v>
      </c>
      <c r="E549">
        <v>27.885294912360202</v>
      </c>
      <c r="F549">
        <v>25.539803685388001</v>
      </c>
      <c r="G549">
        <v>26.7572451923225</v>
      </c>
      <c r="H549">
        <v>29.433903149522202</v>
      </c>
      <c r="I549" t="s">
        <v>4948</v>
      </c>
      <c r="J549" t="s">
        <v>6566</v>
      </c>
      <c r="K549">
        <v>2625290733</v>
      </c>
      <c r="L549" t="s">
        <v>757</v>
      </c>
      <c r="M549">
        <v>0.73103095610753299</v>
      </c>
      <c r="N549">
        <v>0.29783809333269301</v>
      </c>
      <c r="O549">
        <v>0.848133099880791</v>
      </c>
      <c r="P549">
        <v>2625290733</v>
      </c>
      <c r="Q549">
        <v>8.7391461000000004E-2</v>
      </c>
      <c r="R549">
        <v>-7.8001658000000001E-2</v>
      </c>
      <c r="S549" t="s">
        <v>757</v>
      </c>
    </row>
    <row r="550" spans="1:19" x14ac:dyDescent="0.25">
      <c r="A550" t="s">
        <v>6567</v>
      </c>
      <c r="B550">
        <v>24.5322528712592</v>
      </c>
      <c r="C550">
        <v>24.297757745995</v>
      </c>
      <c r="D550">
        <v>25.800651639532202</v>
      </c>
      <c r="E550">
        <v>26.015376540434701</v>
      </c>
      <c r="F550">
        <v>24.845872352506198</v>
      </c>
      <c r="G550">
        <v>25.8819737714356</v>
      </c>
      <c r="H550">
        <v>28.1595935592599</v>
      </c>
      <c r="I550" t="s">
        <v>4948</v>
      </c>
      <c r="J550" t="s">
        <v>6568</v>
      </c>
      <c r="K550" t="s">
        <v>1969</v>
      </c>
      <c r="L550" t="s">
        <v>6569</v>
      </c>
      <c r="M550">
        <v>0.30561526034171799</v>
      </c>
      <c r="N550">
        <v>0.70418680253002097</v>
      </c>
      <c r="O550">
        <v>0.49200008612004098</v>
      </c>
      <c r="P550">
        <v>2625290743</v>
      </c>
      <c r="Q550">
        <v>5.7131070999999999E-2</v>
      </c>
      <c r="R550">
        <v>0.520992915</v>
      </c>
      <c r="S550" t="s">
        <v>6570</v>
      </c>
    </row>
    <row r="551" spans="1:19" x14ac:dyDescent="0.25">
      <c r="A551" t="s">
        <v>6571</v>
      </c>
      <c r="B551">
        <v>27.135394350952701</v>
      </c>
      <c r="C551">
        <v>27.519698893859601</v>
      </c>
      <c r="D551">
        <v>28.120435065951799</v>
      </c>
      <c r="E551">
        <v>27.560200785152901</v>
      </c>
      <c r="F551">
        <v>27.342951414191301</v>
      </c>
      <c r="G551">
        <v>28.699053916631701</v>
      </c>
      <c r="H551">
        <v>30.4557184606094</v>
      </c>
      <c r="I551" t="s">
        <v>4948</v>
      </c>
      <c r="J551" t="s">
        <v>6572</v>
      </c>
      <c r="K551" t="s">
        <v>6573</v>
      </c>
      <c r="L551" t="s">
        <v>6574</v>
      </c>
      <c r="M551">
        <v>0.62054629292844399</v>
      </c>
      <c r="N551">
        <v>0.27555926840393502</v>
      </c>
      <c r="O551">
        <v>0.76344394673712701</v>
      </c>
      <c r="P551">
        <v>2625290754</v>
      </c>
      <c r="Q551">
        <v>3.5619190000000002E-2</v>
      </c>
      <c r="R551">
        <v>-0.27652295399999999</v>
      </c>
      <c r="S551" t="s">
        <v>1974</v>
      </c>
    </row>
    <row r="552" spans="1:19" x14ac:dyDescent="0.25">
      <c r="A552" t="s">
        <v>6575</v>
      </c>
      <c r="B552">
        <v>28.419600471695802</v>
      </c>
      <c r="C552">
        <v>28.133734518906302</v>
      </c>
      <c r="D552">
        <v>28.693906200689501</v>
      </c>
      <c r="E552">
        <v>28.993568841376401</v>
      </c>
      <c r="F552">
        <v>28.587311065743499</v>
      </c>
      <c r="G552">
        <v>28.158501273127101</v>
      </c>
      <c r="H552">
        <v>31.209419684525301</v>
      </c>
      <c r="I552" t="s">
        <v>4948</v>
      </c>
      <c r="J552" t="s">
        <v>6576</v>
      </c>
      <c r="K552" t="s">
        <v>6577</v>
      </c>
      <c r="L552" t="s">
        <v>31</v>
      </c>
      <c r="M552">
        <v>0.60627678883965597</v>
      </c>
      <c r="N552">
        <v>0.164046662985154</v>
      </c>
      <c r="O552">
        <v>0.75284442000103602</v>
      </c>
      <c r="P552">
        <v>2625290761</v>
      </c>
      <c r="Q552">
        <v>7.5591021999999994E-2</v>
      </c>
      <c r="R552">
        <v>-0.32606252000000002</v>
      </c>
      <c r="S552" t="s">
        <v>32</v>
      </c>
    </row>
    <row r="553" spans="1:19" x14ac:dyDescent="0.25">
      <c r="A553" t="s">
        <v>6578</v>
      </c>
      <c r="B553" t="s">
        <v>4947</v>
      </c>
      <c r="C553">
        <v>24.535387216063299</v>
      </c>
      <c r="D553">
        <v>25.653461598402</v>
      </c>
      <c r="E553">
        <v>25.401458158700802</v>
      </c>
      <c r="F553">
        <v>24.815029333795302</v>
      </c>
      <c r="G553">
        <v>25.998845030957199</v>
      </c>
      <c r="H553">
        <v>27.582117741886002</v>
      </c>
      <c r="I553" t="s">
        <v>4948</v>
      </c>
      <c r="J553" t="s">
        <v>6579</v>
      </c>
      <c r="K553">
        <v>2625290795</v>
      </c>
      <c r="L553" t="s">
        <v>1991</v>
      </c>
      <c r="M553">
        <v>0.68751319804128597</v>
      </c>
      <c r="N553">
        <v>0.31068643391845202</v>
      </c>
      <c r="O553">
        <v>0.81961800675582996</v>
      </c>
      <c r="P553">
        <v>2625290795</v>
      </c>
      <c r="Q553">
        <v>0.73122962999999996</v>
      </c>
      <c r="R553">
        <v>0.16958936099999999</v>
      </c>
      <c r="S553" t="s">
        <v>1991</v>
      </c>
    </row>
    <row r="554" spans="1:19" x14ac:dyDescent="0.25">
      <c r="A554" t="s">
        <v>6580</v>
      </c>
      <c r="B554">
        <v>29.0913025918016</v>
      </c>
      <c r="C554">
        <v>28.491486337902099</v>
      </c>
      <c r="D554">
        <v>28.765462638824602</v>
      </c>
      <c r="E554">
        <v>30.182907803658701</v>
      </c>
      <c r="F554" t="s">
        <v>4947</v>
      </c>
      <c r="G554">
        <v>27.5185209702639</v>
      </c>
      <c r="H554">
        <v>31.2738655152747</v>
      </c>
      <c r="I554" t="s">
        <v>4948</v>
      </c>
      <c r="J554" t="s">
        <v>6581</v>
      </c>
      <c r="K554" t="s">
        <v>6582</v>
      </c>
      <c r="L554" t="s">
        <v>6583</v>
      </c>
      <c r="M554">
        <v>0.96761423063909502</v>
      </c>
      <c r="N554">
        <v>6.7963864118588901E-2</v>
      </c>
      <c r="O554">
        <v>0.97607239699083503</v>
      </c>
      <c r="P554">
        <v>2625290835</v>
      </c>
      <c r="Q554">
        <v>1</v>
      </c>
      <c r="R554">
        <v>-2.0338694000000001E-2</v>
      </c>
      <c r="S554" t="s">
        <v>2002</v>
      </c>
    </row>
    <row r="555" spans="1:19" x14ac:dyDescent="0.25">
      <c r="A555" t="s">
        <v>6584</v>
      </c>
      <c r="B555">
        <v>27.298284223400501</v>
      </c>
      <c r="C555">
        <v>27.072156872052901</v>
      </c>
      <c r="D555">
        <v>29.046726309035002</v>
      </c>
      <c r="E555">
        <v>28.690091263837299</v>
      </c>
      <c r="F555">
        <v>27.1355249992674</v>
      </c>
      <c r="G555">
        <v>28.359236289817101</v>
      </c>
      <c r="H555">
        <v>30.6161418820062</v>
      </c>
      <c r="I555" t="s">
        <v>4962</v>
      </c>
      <c r="J555" t="s">
        <v>6585</v>
      </c>
      <c r="K555" t="s">
        <v>6582</v>
      </c>
      <c r="L555" t="s">
        <v>6583</v>
      </c>
      <c r="M555">
        <v>0.76127863361375103</v>
      </c>
      <c r="N555">
        <v>0.255895049477814</v>
      </c>
      <c r="O555">
        <v>0.86739089684637205</v>
      </c>
      <c r="P555">
        <v>2625290835</v>
      </c>
      <c r="Q555">
        <v>1</v>
      </c>
      <c r="R555">
        <v>-2.0338694000000001E-2</v>
      </c>
      <c r="S555" t="s">
        <v>2002</v>
      </c>
    </row>
    <row r="556" spans="1:19" x14ac:dyDescent="0.25">
      <c r="A556" t="s">
        <v>6586</v>
      </c>
      <c r="B556">
        <v>28.7255905362411</v>
      </c>
      <c r="C556">
        <v>29.058534028183999</v>
      </c>
      <c r="D556">
        <v>29.362875232246701</v>
      </c>
      <c r="E556">
        <v>29.0255624066336</v>
      </c>
      <c r="F556">
        <v>27.950257659205999</v>
      </c>
      <c r="G556">
        <v>29.0586631914889</v>
      </c>
      <c r="H556">
        <v>31.772228492316</v>
      </c>
      <c r="I556" t="s">
        <v>4962</v>
      </c>
      <c r="J556" t="s">
        <v>6587</v>
      </c>
      <c r="K556" t="s">
        <v>6588</v>
      </c>
      <c r="L556" t="s">
        <v>6589</v>
      </c>
      <c r="M556">
        <v>0.431182425995361</v>
      </c>
      <c r="N556">
        <v>-0.37083884644779302</v>
      </c>
      <c r="O556">
        <v>0.61446743488718902</v>
      </c>
      <c r="P556">
        <v>2625290845</v>
      </c>
      <c r="Q556">
        <v>2.3417720000000002E-3</v>
      </c>
      <c r="R556">
        <v>-0.931864421</v>
      </c>
      <c r="S556" t="s">
        <v>1356</v>
      </c>
    </row>
    <row r="557" spans="1:19" x14ac:dyDescent="0.25">
      <c r="A557" t="s">
        <v>6590</v>
      </c>
      <c r="B557">
        <v>29.348606144662099</v>
      </c>
      <c r="C557">
        <v>30.096656332906701</v>
      </c>
      <c r="D557">
        <v>30.410518921647299</v>
      </c>
      <c r="E557">
        <v>32.568931555797498</v>
      </c>
      <c r="F557" t="s">
        <v>4947</v>
      </c>
      <c r="G557">
        <v>31.985897512475798</v>
      </c>
      <c r="H557">
        <v>33.576512118742997</v>
      </c>
      <c r="I557" t="s">
        <v>4962</v>
      </c>
      <c r="J557" t="s">
        <v>6591</v>
      </c>
      <c r="K557" t="s">
        <v>2702</v>
      </c>
      <c r="L557" t="s">
        <v>2703</v>
      </c>
      <c r="M557">
        <v>1.4787792874004601E-2</v>
      </c>
      <c r="N557">
        <v>2.32548740106462</v>
      </c>
      <c r="O557">
        <v>0.129452777887028</v>
      </c>
      <c r="P557">
        <v>2625292576</v>
      </c>
      <c r="Q557">
        <v>0.85390427800000002</v>
      </c>
      <c r="R557">
        <v>0.19100952099999999</v>
      </c>
      <c r="S557" t="s">
        <v>5629</v>
      </c>
    </row>
    <row r="558" spans="1:19" x14ac:dyDescent="0.25">
      <c r="A558" t="s">
        <v>6592</v>
      </c>
      <c r="B558">
        <v>25.8339937217666</v>
      </c>
      <c r="C558">
        <v>27.667288580045799</v>
      </c>
      <c r="D558">
        <v>28.065095861360899</v>
      </c>
      <c r="E558">
        <v>28.199987620915199</v>
      </c>
      <c r="F558">
        <v>27.890656252381898</v>
      </c>
      <c r="G558">
        <v>28.505272388035401</v>
      </c>
      <c r="H558">
        <v>30.357099208117098</v>
      </c>
      <c r="I558" t="s">
        <v>4948</v>
      </c>
      <c r="J558" t="s">
        <v>6593</v>
      </c>
      <c r="K558">
        <v>2625290917</v>
      </c>
      <c r="L558" t="s">
        <v>1661</v>
      </c>
      <c r="M558">
        <v>0.27682540764140501</v>
      </c>
      <c r="N558">
        <v>1.00984603271975</v>
      </c>
      <c r="O558">
        <v>0.46054310234957302</v>
      </c>
      <c r="P558">
        <v>2625290917</v>
      </c>
      <c r="Q558">
        <v>7.1735540000000004E-3</v>
      </c>
      <c r="R558">
        <v>1.6399682360000001</v>
      </c>
      <c r="S558" t="s">
        <v>1661</v>
      </c>
    </row>
    <row r="559" spans="1:19" x14ac:dyDescent="0.25">
      <c r="A559" t="s">
        <v>6594</v>
      </c>
      <c r="B559">
        <v>26.790383064995101</v>
      </c>
      <c r="C559">
        <v>28.591046066091401</v>
      </c>
      <c r="D559">
        <v>28.952947904262501</v>
      </c>
      <c r="E559">
        <v>30.240367929628501</v>
      </c>
      <c r="F559">
        <v>29.819599664155</v>
      </c>
      <c r="G559">
        <v>30.4816363259126</v>
      </c>
      <c r="H559">
        <v>31.909753471439</v>
      </c>
      <c r="I559" t="s">
        <v>4948</v>
      </c>
      <c r="J559" t="s">
        <v>6595</v>
      </c>
      <c r="K559">
        <v>2625290917</v>
      </c>
      <c r="L559" t="s">
        <v>1661</v>
      </c>
      <c r="M559">
        <v>8.0574915853376006E-2</v>
      </c>
      <c r="N559">
        <v>2.0690756281157001</v>
      </c>
      <c r="O559">
        <v>0.25026408266482603</v>
      </c>
      <c r="P559">
        <v>2625290917</v>
      </c>
      <c r="Q559">
        <v>7.1735540000000004E-3</v>
      </c>
      <c r="R559">
        <v>1.6399682360000001</v>
      </c>
      <c r="S559" t="s">
        <v>1661</v>
      </c>
    </row>
    <row r="560" spans="1:19" x14ac:dyDescent="0.25">
      <c r="A560" t="s">
        <v>6596</v>
      </c>
      <c r="B560">
        <v>29.323962384274701</v>
      </c>
      <c r="C560">
        <v>28.2807126533699</v>
      </c>
      <c r="D560">
        <v>29.277686786481201</v>
      </c>
      <c r="E560">
        <v>28.467038750644399</v>
      </c>
      <c r="F560">
        <v>26.711569975722401</v>
      </c>
      <c r="G560">
        <v>27.3516002197461</v>
      </c>
      <c r="H560">
        <v>31.327370440713899</v>
      </c>
      <c r="I560" t="s">
        <v>4948</v>
      </c>
      <c r="J560" t="s">
        <v>5412</v>
      </c>
      <c r="K560" t="s">
        <v>5413</v>
      </c>
      <c r="L560" t="s">
        <v>5414</v>
      </c>
      <c r="M560">
        <v>8.7784168907188195E-2</v>
      </c>
      <c r="N560">
        <v>-1.45071762600427</v>
      </c>
      <c r="O560">
        <v>0.25842584418085501</v>
      </c>
      <c r="P560">
        <v>2625290947</v>
      </c>
      <c r="Q560">
        <v>9.3552132999999996E-2</v>
      </c>
      <c r="R560">
        <v>-0.28520838399999998</v>
      </c>
      <c r="S560" t="s">
        <v>709</v>
      </c>
    </row>
    <row r="561" spans="1:19" x14ac:dyDescent="0.25">
      <c r="A561" t="s">
        <v>6597</v>
      </c>
      <c r="B561">
        <v>24.4725866773883</v>
      </c>
      <c r="C561">
        <v>24.318400227682101</v>
      </c>
      <c r="D561">
        <v>24.646252770328999</v>
      </c>
      <c r="E561">
        <v>26.411699188311399</v>
      </c>
      <c r="F561">
        <v>24.543935904884702</v>
      </c>
      <c r="G561">
        <v>25.765572553224199</v>
      </c>
      <c r="H561">
        <v>28.0734713367594</v>
      </c>
      <c r="I561" t="s">
        <v>4948</v>
      </c>
      <c r="J561" t="s">
        <v>6598</v>
      </c>
      <c r="K561">
        <v>2625290988</v>
      </c>
      <c r="L561" t="s">
        <v>552</v>
      </c>
      <c r="M561">
        <v>0.18046925075276499</v>
      </c>
      <c r="N561">
        <v>1.0946559903403299</v>
      </c>
      <c r="O561">
        <v>0.36640782315820802</v>
      </c>
      <c r="P561">
        <v>2625290988</v>
      </c>
      <c r="Q561" t="s">
        <v>4947</v>
      </c>
      <c r="R561" t="s">
        <v>4947</v>
      </c>
      <c r="S561" t="s">
        <v>552</v>
      </c>
    </row>
    <row r="562" spans="1:19" x14ac:dyDescent="0.25">
      <c r="A562" t="s">
        <v>6599</v>
      </c>
      <c r="B562">
        <v>23.0087205118081</v>
      </c>
      <c r="C562">
        <v>24.752378459527002</v>
      </c>
      <c r="D562">
        <v>24.559304849897899</v>
      </c>
      <c r="E562">
        <v>28.1606923591137</v>
      </c>
      <c r="F562">
        <v>23.9020245907844</v>
      </c>
      <c r="G562">
        <v>28.170744171381099</v>
      </c>
      <c r="H562">
        <v>29.498992327031502</v>
      </c>
      <c r="I562" t="s">
        <v>4962</v>
      </c>
      <c r="J562" t="s">
        <v>6600</v>
      </c>
      <c r="K562" t="s">
        <v>2031</v>
      </c>
      <c r="L562" t="s">
        <v>2032</v>
      </c>
      <c r="M562">
        <v>0.19635238463797999</v>
      </c>
      <c r="N562">
        <v>2.6376857666820599</v>
      </c>
      <c r="O562">
        <v>0.378492180187464</v>
      </c>
      <c r="P562">
        <v>2625291032</v>
      </c>
      <c r="Q562">
        <v>1.427609E-3</v>
      </c>
      <c r="R562">
        <v>3.0148264569999998</v>
      </c>
      <c r="S562" t="s">
        <v>6601</v>
      </c>
    </row>
    <row r="563" spans="1:19" x14ac:dyDescent="0.25">
      <c r="A563" t="s">
        <v>6602</v>
      </c>
      <c r="B563">
        <v>27.620958434095499</v>
      </c>
      <c r="C563">
        <v>27.944680402370199</v>
      </c>
      <c r="D563">
        <v>24.9809436906013</v>
      </c>
      <c r="E563">
        <v>30.110621115383701</v>
      </c>
      <c r="F563">
        <v>28.522438162746301</v>
      </c>
      <c r="G563">
        <v>29.976299779235699</v>
      </c>
      <c r="H563">
        <v>31.791258642832599</v>
      </c>
      <c r="I563" t="s">
        <v>4948</v>
      </c>
      <c r="J563" t="s">
        <v>6603</v>
      </c>
      <c r="K563" t="s">
        <v>6604</v>
      </c>
      <c r="L563" t="s">
        <v>31</v>
      </c>
      <c r="M563">
        <v>8.4154147512323793E-2</v>
      </c>
      <c r="N563">
        <v>2.6875921767662301</v>
      </c>
      <c r="O563">
        <v>0.25544624104653602</v>
      </c>
      <c r="P563">
        <v>2625291036</v>
      </c>
      <c r="Q563">
        <v>1.0098609E-2</v>
      </c>
      <c r="R563">
        <v>2.9797426859999998</v>
      </c>
      <c r="S563" t="s">
        <v>32</v>
      </c>
    </row>
    <row r="564" spans="1:19" x14ac:dyDescent="0.25">
      <c r="A564" t="s">
        <v>6605</v>
      </c>
      <c r="B564">
        <v>29.348606144662099</v>
      </c>
      <c r="C564">
        <v>30.096656332906701</v>
      </c>
      <c r="D564">
        <v>30.410518921647299</v>
      </c>
      <c r="E564">
        <v>32.568931555797498</v>
      </c>
      <c r="F564" t="s">
        <v>4947</v>
      </c>
      <c r="G564">
        <v>31.985897512475798</v>
      </c>
      <c r="H564">
        <v>33.576512118742997</v>
      </c>
      <c r="I564" t="s">
        <v>4962</v>
      </c>
      <c r="J564" t="s">
        <v>6591</v>
      </c>
      <c r="K564" t="s">
        <v>2702</v>
      </c>
      <c r="L564" t="s">
        <v>2703</v>
      </c>
      <c r="M564">
        <v>1.4787792874004601E-2</v>
      </c>
      <c r="N564">
        <v>2.32548740106462</v>
      </c>
      <c r="O564">
        <v>0.129452777887028</v>
      </c>
      <c r="P564" t="s">
        <v>5632</v>
      </c>
      <c r="Q564">
        <v>0.85390427800000002</v>
      </c>
      <c r="R564">
        <v>0.19100952099999999</v>
      </c>
      <c r="S564" t="s">
        <v>5631</v>
      </c>
    </row>
    <row r="565" spans="1:19" x14ac:dyDescent="0.25">
      <c r="A565" t="s">
        <v>6606</v>
      </c>
      <c r="B565">
        <v>28.7819534776898</v>
      </c>
      <c r="C565">
        <v>29.622425034267501</v>
      </c>
      <c r="D565">
        <v>29.365533943572402</v>
      </c>
      <c r="E565">
        <v>31.067283876744401</v>
      </c>
      <c r="F565">
        <v>30.610241118786799</v>
      </c>
      <c r="G565">
        <v>26.784510692611999</v>
      </c>
      <c r="H565">
        <v>32.5153330231458</v>
      </c>
      <c r="I565" t="s">
        <v>4948</v>
      </c>
      <c r="J565" t="s">
        <v>6607</v>
      </c>
      <c r="K565" t="s">
        <v>6608</v>
      </c>
      <c r="L565" t="s">
        <v>6609</v>
      </c>
      <c r="M565">
        <v>0.88177729703202701</v>
      </c>
      <c r="N565">
        <v>0.23070774420453299</v>
      </c>
      <c r="O565">
        <v>0.936136794751944</v>
      </c>
      <c r="P565">
        <v>2625291038</v>
      </c>
      <c r="Q565">
        <v>0</v>
      </c>
      <c r="R565">
        <v>4.0416997270000001</v>
      </c>
      <c r="S565" t="s">
        <v>2037</v>
      </c>
    </row>
    <row r="566" spans="1:19" x14ac:dyDescent="0.25">
      <c r="A566" t="s">
        <v>6610</v>
      </c>
      <c r="B566">
        <v>26.8954912993722</v>
      </c>
      <c r="C566">
        <v>27.190310878392399</v>
      </c>
      <c r="D566">
        <v>27.382636537157001</v>
      </c>
      <c r="E566">
        <v>30.132336721636399</v>
      </c>
      <c r="F566">
        <v>27.273993278330099</v>
      </c>
      <c r="G566">
        <v>29.215663029476001</v>
      </c>
      <c r="H566">
        <v>31.052195260855498</v>
      </c>
      <c r="I566" t="s">
        <v>4962</v>
      </c>
      <c r="J566" t="s">
        <v>6611</v>
      </c>
      <c r="K566" t="s">
        <v>6608</v>
      </c>
      <c r="L566" t="s">
        <v>6609</v>
      </c>
      <c r="M566">
        <v>0.17522844381451899</v>
      </c>
      <c r="N566">
        <v>1.7178514381736401</v>
      </c>
      <c r="O566">
        <v>0.359810719149386</v>
      </c>
      <c r="P566">
        <v>2625291038</v>
      </c>
      <c r="Q566">
        <v>0</v>
      </c>
      <c r="R566">
        <v>4.0416997270000001</v>
      </c>
      <c r="S566" t="s">
        <v>2037</v>
      </c>
    </row>
    <row r="567" spans="1:19" x14ac:dyDescent="0.25">
      <c r="A567" t="s">
        <v>6612</v>
      </c>
      <c r="B567">
        <v>27.748429355142001</v>
      </c>
      <c r="C567">
        <v>27.6560847555915</v>
      </c>
      <c r="D567" t="s">
        <v>4947</v>
      </c>
      <c r="E567">
        <v>27.944478718985899</v>
      </c>
      <c r="F567">
        <v>27.100616343369399</v>
      </c>
      <c r="G567">
        <v>27.7968416995149</v>
      </c>
      <c r="H567">
        <v>30.225844684291101</v>
      </c>
      <c r="I567" t="s">
        <v>4948</v>
      </c>
      <c r="J567" t="s">
        <v>6613</v>
      </c>
      <c r="K567">
        <v>2625291086</v>
      </c>
      <c r="L567" t="s">
        <v>46</v>
      </c>
      <c r="M567">
        <v>0.768462494680485</v>
      </c>
      <c r="N567">
        <v>-8.8278134743301706E-2</v>
      </c>
      <c r="O567">
        <v>0.87055535228528802</v>
      </c>
      <c r="P567">
        <v>2625291086</v>
      </c>
      <c r="Q567">
        <v>4.5472059999999998E-3</v>
      </c>
      <c r="R567">
        <v>-0.50567563400000004</v>
      </c>
      <c r="S567" t="s">
        <v>46</v>
      </c>
    </row>
    <row r="568" spans="1:19" x14ac:dyDescent="0.25">
      <c r="A568" t="s">
        <v>6614</v>
      </c>
      <c r="B568">
        <v>22.1065224900963</v>
      </c>
      <c r="C568">
        <v>22.804778062611799</v>
      </c>
      <c r="D568">
        <v>23.092942169290801</v>
      </c>
      <c r="E568">
        <v>24.875641696548801</v>
      </c>
      <c r="F568" t="s">
        <v>4947</v>
      </c>
      <c r="G568">
        <v>24.906468334377799</v>
      </c>
      <c r="H568">
        <v>26.343740376385998</v>
      </c>
      <c r="I568" t="s">
        <v>4948</v>
      </c>
      <c r="J568" t="s">
        <v>6615</v>
      </c>
      <c r="K568" t="s">
        <v>6616</v>
      </c>
      <c r="L568" t="s">
        <v>6617</v>
      </c>
      <c r="M568">
        <v>1.67002549702308E-2</v>
      </c>
      <c r="N568">
        <v>2.22297410813034</v>
      </c>
      <c r="O568">
        <v>0.13321724126022799</v>
      </c>
      <c r="P568">
        <v>2625290479</v>
      </c>
      <c r="Q568" t="s">
        <v>4947</v>
      </c>
      <c r="R568" t="s">
        <v>4947</v>
      </c>
      <c r="S568" t="s">
        <v>6618</v>
      </c>
    </row>
    <row r="569" spans="1:19" x14ac:dyDescent="0.25">
      <c r="A569" t="s">
        <v>6619</v>
      </c>
      <c r="B569">
        <v>27.334136731997901</v>
      </c>
      <c r="C569">
        <v>26.593659254881501</v>
      </c>
      <c r="D569">
        <v>27.462230869434102</v>
      </c>
      <c r="E569">
        <v>28.153860771408901</v>
      </c>
      <c r="F569">
        <v>26.388897849731801</v>
      </c>
      <c r="G569" t="s">
        <v>4947</v>
      </c>
      <c r="H569">
        <v>29.911136669419399</v>
      </c>
      <c r="I569" t="s">
        <v>4962</v>
      </c>
      <c r="J569" t="s">
        <v>6620</v>
      </c>
      <c r="K569" t="s">
        <v>6621</v>
      </c>
      <c r="L569" t="s">
        <v>6622</v>
      </c>
      <c r="M569">
        <v>0.90005204238256598</v>
      </c>
      <c r="N569">
        <v>0.14137035846583099</v>
      </c>
      <c r="O569">
        <v>0.94870072093284596</v>
      </c>
      <c r="P569">
        <v>2625291161</v>
      </c>
      <c r="Q569">
        <v>6.3082137999999996E-2</v>
      </c>
      <c r="R569">
        <v>-0.23268063899999999</v>
      </c>
      <c r="S569" t="s">
        <v>2049</v>
      </c>
    </row>
    <row r="570" spans="1:19" x14ac:dyDescent="0.25">
      <c r="A570" t="s">
        <v>6623</v>
      </c>
      <c r="B570">
        <v>30.7276047431824</v>
      </c>
      <c r="C570">
        <v>30.590804979775999</v>
      </c>
      <c r="D570">
        <v>30.862236254761299</v>
      </c>
      <c r="E570">
        <v>30.269181195443501</v>
      </c>
      <c r="F570">
        <v>29.572362320550202</v>
      </c>
      <c r="G570">
        <v>30.395858427716799</v>
      </c>
      <c r="H570">
        <v>33.085733204687301</v>
      </c>
      <c r="I570" t="s">
        <v>4948</v>
      </c>
      <c r="J570" t="s">
        <v>6624</v>
      </c>
      <c r="K570" t="s">
        <v>6625</v>
      </c>
      <c r="L570" t="s">
        <v>2052</v>
      </c>
      <c r="M570">
        <v>0.11689492735875399</v>
      </c>
      <c r="N570">
        <v>-0.64774801133638205</v>
      </c>
      <c r="O570">
        <v>0.29072574606035001</v>
      </c>
      <c r="P570">
        <v>2625291177</v>
      </c>
      <c r="Q570">
        <v>0</v>
      </c>
      <c r="R570">
        <v>-0.76832071899999999</v>
      </c>
      <c r="S570" t="s">
        <v>143</v>
      </c>
    </row>
    <row r="571" spans="1:19" x14ac:dyDescent="0.25">
      <c r="A571" t="s">
        <v>6626</v>
      </c>
      <c r="B571">
        <v>31.1503111686471</v>
      </c>
      <c r="C571">
        <v>30.704117326351099</v>
      </c>
      <c r="D571">
        <v>30.636056911603401</v>
      </c>
      <c r="E571">
        <v>31.004627920593698</v>
      </c>
      <c r="F571">
        <v>30.623527662410002</v>
      </c>
      <c r="G571">
        <v>31.3056858516305</v>
      </c>
      <c r="H571">
        <v>33.396241940963101</v>
      </c>
      <c r="I571" t="s">
        <v>4948</v>
      </c>
      <c r="J571" t="s">
        <v>6627</v>
      </c>
      <c r="K571" t="s">
        <v>6628</v>
      </c>
      <c r="L571" t="s">
        <v>6629</v>
      </c>
      <c r="M571">
        <v>0.59429499048921997</v>
      </c>
      <c r="N571">
        <v>0.14778534267754401</v>
      </c>
      <c r="O571">
        <v>0.74491283746331705</v>
      </c>
      <c r="P571">
        <v>2625291208</v>
      </c>
      <c r="Q571">
        <v>7.2394969000000003E-2</v>
      </c>
      <c r="R571">
        <v>0.81205113699999998</v>
      </c>
      <c r="S571" t="s">
        <v>2055</v>
      </c>
    </row>
    <row r="572" spans="1:19" x14ac:dyDescent="0.25">
      <c r="A572" t="s">
        <v>6630</v>
      </c>
      <c r="B572">
        <v>27.692644481349401</v>
      </c>
      <c r="C572">
        <v>27.463542756252199</v>
      </c>
      <c r="D572">
        <v>27.866065232117499</v>
      </c>
      <c r="E572">
        <v>26.356952571552899</v>
      </c>
      <c r="F572">
        <v>26.759654305886599</v>
      </c>
      <c r="G572">
        <v>27.609226866852101</v>
      </c>
      <c r="H572">
        <v>29.775128509199799</v>
      </c>
      <c r="I572" t="s">
        <v>4948</v>
      </c>
      <c r="J572" t="s">
        <v>6631</v>
      </c>
      <c r="K572">
        <v>2625291209</v>
      </c>
      <c r="L572" t="s">
        <v>182</v>
      </c>
      <c r="M572">
        <v>0.16513483510667701</v>
      </c>
      <c r="N572">
        <v>-0.76547290847585703</v>
      </c>
      <c r="O572">
        <v>0.35267759926102898</v>
      </c>
      <c r="P572">
        <v>2625291209</v>
      </c>
      <c r="Q572">
        <v>1</v>
      </c>
      <c r="R572">
        <v>-1.2734730999999999E-2</v>
      </c>
      <c r="S572" t="s">
        <v>182</v>
      </c>
    </row>
    <row r="573" spans="1:19" x14ac:dyDescent="0.25">
      <c r="A573" t="s">
        <v>6632</v>
      </c>
      <c r="B573">
        <v>28.115571139186301</v>
      </c>
      <c r="C573">
        <v>28.0823163071456</v>
      </c>
      <c r="D573">
        <v>28.526040146779099</v>
      </c>
      <c r="E573">
        <v>29.1912061751434</v>
      </c>
      <c r="F573">
        <v>28.0047311647775</v>
      </c>
      <c r="G573">
        <v>27.451581331914301</v>
      </c>
      <c r="H573">
        <v>30.751747531739401</v>
      </c>
      <c r="I573" t="s">
        <v>4948</v>
      </c>
      <c r="J573" t="s">
        <v>6633</v>
      </c>
      <c r="K573" t="s">
        <v>6634</v>
      </c>
      <c r="L573" t="s">
        <v>6635</v>
      </c>
      <c r="M573">
        <v>0.96568439130608696</v>
      </c>
      <c r="N573">
        <v>-2.5469640425281902E-2</v>
      </c>
      <c r="O573">
        <v>0.975283181539916</v>
      </c>
      <c r="P573">
        <v>2625291209</v>
      </c>
      <c r="Q573">
        <v>1</v>
      </c>
      <c r="R573">
        <v>-1.2734730999999999E-2</v>
      </c>
      <c r="S573" t="s">
        <v>182</v>
      </c>
    </row>
    <row r="574" spans="1:19" x14ac:dyDescent="0.25">
      <c r="A574" t="s">
        <v>6636</v>
      </c>
      <c r="B574">
        <v>22.1065224900963</v>
      </c>
      <c r="C574">
        <v>22.804778062611799</v>
      </c>
      <c r="D574">
        <v>23.092942169290801</v>
      </c>
      <c r="E574">
        <v>24.875641696548801</v>
      </c>
      <c r="F574" t="s">
        <v>4947</v>
      </c>
      <c r="G574">
        <v>24.906468334377799</v>
      </c>
      <c r="H574">
        <v>26.343740376385998</v>
      </c>
      <c r="I574" t="s">
        <v>4948</v>
      </c>
      <c r="J574" t="s">
        <v>6615</v>
      </c>
      <c r="K574" t="s">
        <v>6616</v>
      </c>
      <c r="L574" t="s">
        <v>6617</v>
      </c>
      <c r="M574">
        <v>1.67002549702308E-2</v>
      </c>
      <c r="N574">
        <v>2.22297410813034</v>
      </c>
      <c r="O574">
        <v>0.13321724126022799</v>
      </c>
      <c r="P574" t="s">
        <v>6638</v>
      </c>
      <c r="Q574" t="s">
        <v>4947</v>
      </c>
      <c r="R574" t="s">
        <v>4947</v>
      </c>
      <c r="S574" t="s">
        <v>6637</v>
      </c>
    </row>
    <row r="575" spans="1:19" x14ac:dyDescent="0.25">
      <c r="A575" t="s">
        <v>6639</v>
      </c>
      <c r="B575">
        <v>29.4725124691841</v>
      </c>
      <c r="C575">
        <v>29.6087490287767</v>
      </c>
      <c r="D575">
        <v>30.007734065443199</v>
      </c>
      <c r="E575">
        <v>30.503011205343501</v>
      </c>
      <c r="F575">
        <v>28.393951850384799</v>
      </c>
      <c r="G575">
        <v>29.7894606584074</v>
      </c>
      <c r="H575">
        <v>32.224839031519799</v>
      </c>
      <c r="I575" t="s">
        <v>4948</v>
      </c>
      <c r="J575" t="s">
        <v>6640</v>
      </c>
      <c r="K575" t="s">
        <v>2084</v>
      </c>
      <c r="L575" t="s">
        <v>2085</v>
      </c>
      <c r="M575">
        <v>0.85124206810488801</v>
      </c>
      <c r="N575">
        <v>-0.13419061642275301</v>
      </c>
      <c r="O575">
        <v>0.92693577239482905</v>
      </c>
      <c r="P575">
        <v>2625291423</v>
      </c>
      <c r="Q575">
        <v>0.92924958400000002</v>
      </c>
      <c r="R575">
        <v>-1.7185210999999999E-2</v>
      </c>
      <c r="S575" t="s">
        <v>6641</v>
      </c>
    </row>
    <row r="576" spans="1:19" x14ac:dyDescent="0.25">
      <c r="A576" t="s">
        <v>6642</v>
      </c>
      <c r="B576">
        <v>29.650798216096799</v>
      </c>
      <c r="C576">
        <v>29.3204348023257</v>
      </c>
      <c r="D576">
        <v>29.711693784852901</v>
      </c>
      <c r="E576">
        <v>29.941400754277499</v>
      </c>
      <c r="F576">
        <v>29.196765185068099</v>
      </c>
      <c r="G576">
        <v>29.7210283281653</v>
      </c>
      <c r="H576">
        <v>31.953346698978901</v>
      </c>
      <c r="I576" t="s">
        <v>4948</v>
      </c>
      <c r="J576" t="s">
        <v>6643</v>
      </c>
      <c r="K576" t="s">
        <v>2084</v>
      </c>
      <c r="L576" t="s">
        <v>2085</v>
      </c>
      <c r="M576">
        <v>0.83020262045762105</v>
      </c>
      <c r="N576">
        <v>5.8755821411811099E-2</v>
      </c>
      <c r="O576">
        <v>0.91807334885502201</v>
      </c>
      <c r="P576">
        <v>2625291423</v>
      </c>
      <c r="Q576">
        <v>0.92924958400000002</v>
      </c>
      <c r="R576">
        <v>-1.7185210999999999E-2</v>
      </c>
      <c r="S576" t="s">
        <v>6641</v>
      </c>
    </row>
    <row r="577" spans="1:19" x14ac:dyDescent="0.25">
      <c r="A577" t="s">
        <v>6644</v>
      </c>
      <c r="B577">
        <v>27.9978440204479</v>
      </c>
      <c r="C577">
        <v>28.0308602312417</v>
      </c>
      <c r="D577">
        <v>28.574710807265401</v>
      </c>
      <c r="E577">
        <v>28.907162981626499</v>
      </c>
      <c r="F577">
        <v>27.941367562135</v>
      </c>
      <c r="G577">
        <v>28.775355994134198</v>
      </c>
      <c r="H577">
        <v>30.7663556186615</v>
      </c>
      <c r="I577" t="s">
        <v>4948</v>
      </c>
      <c r="J577" t="s">
        <v>6645</v>
      </c>
      <c r="K577" t="s">
        <v>2084</v>
      </c>
      <c r="L577" t="s">
        <v>2085</v>
      </c>
      <c r="M577">
        <v>0.402787134169173</v>
      </c>
      <c r="N577">
        <v>0.34015715964690701</v>
      </c>
      <c r="O577">
        <v>0.58954242644785304</v>
      </c>
      <c r="P577">
        <v>2625291423</v>
      </c>
      <c r="Q577">
        <v>0.92924958400000002</v>
      </c>
      <c r="R577">
        <v>-1.7185210999999999E-2</v>
      </c>
      <c r="S577" t="s">
        <v>6641</v>
      </c>
    </row>
    <row r="578" spans="1:19" x14ac:dyDescent="0.25">
      <c r="A578" t="s">
        <v>6646</v>
      </c>
      <c r="B578">
        <v>28.231493289544499</v>
      </c>
      <c r="C578">
        <v>28.664448955392601</v>
      </c>
      <c r="D578">
        <v>28.867422899212301</v>
      </c>
      <c r="E578">
        <v>29.382762096086701</v>
      </c>
      <c r="F578">
        <v>29.072864824189999</v>
      </c>
      <c r="G578" t="s">
        <v>4947</v>
      </c>
      <c r="H578">
        <v>31.051223028834801</v>
      </c>
      <c r="I578" t="s">
        <v>4948</v>
      </c>
      <c r="J578" t="s">
        <v>6647</v>
      </c>
      <c r="K578" t="s">
        <v>2084</v>
      </c>
      <c r="L578" t="s">
        <v>2085</v>
      </c>
      <c r="M578">
        <v>8.0185220523479497E-2</v>
      </c>
      <c r="N578">
        <v>0.64002507875523296</v>
      </c>
      <c r="O578">
        <v>0.249641396989466</v>
      </c>
      <c r="P578">
        <v>2625291423</v>
      </c>
      <c r="Q578">
        <v>0.92924958400000002</v>
      </c>
      <c r="R578">
        <v>-1.7185210999999999E-2</v>
      </c>
      <c r="S578" t="s">
        <v>6641</v>
      </c>
    </row>
    <row r="579" spans="1:19" x14ac:dyDescent="0.25">
      <c r="A579" t="s">
        <v>6648</v>
      </c>
      <c r="B579">
        <v>25.5200650003761</v>
      </c>
      <c r="C579">
        <v>24.7521857362809</v>
      </c>
      <c r="D579">
        <v>26.207280191049499</v>
      </c>
      <c r="E579">
        <v>26.114356064119701</v>
      </c>
      <c r="F579">
        <v>25.334037188222901</v>
      </c>
      <c r="G579">
        <v>25.796970683618401</v>
      </c>
      <c r="H579">
        <v>28.547271764393599</v>
      </c>
      <c r="I579" t="s">
        <v>4948</v>
      </c>
      <c r="J579" t="s">
        <v>6649</v>
      </c>
      <c r="K579" t="s">
        <v>6650</v>
      </c>
      <c r="L579" t="s">
        <v>6651</v>
      </c>
      <c r="M579">
        <v>0.62915853958893897</v>
      </c>
      <c r="N579">
        <v>0.25527766941819202</v>
      </c>
      <c r="O579">
        <v>0.770752605823393</v>
      </c>
      <c r="P579">
        <v>2625291425</v>
      </c>
      <c r="Q579">
        <v>0</v>
      </c>
      <c r="R579">
        <v>-1.0081888830000001</v>
      </c>
      <c r="S579" t="s">
        <v>2087</v>
      </c>
    </row>
    <row r="580" spans="1:19" x14ac:dyDescent="0.25">
      <c r="A580" t="s">
        <v>6652</v>
      </c>
      <c r="B580">
        <v>25.515191448621099</v>
      </c>
      <c r="C580">
        <v>26.052211486695601</v>
      </c>
      <c r="D580">
        <v>25.703159309448399</v>
      </c>
      <c r="E580">
        <v>27.843732989721399</v>
      </c>
      <c r="F580">
        <v>28.009258125355899</v>
      </c>
      <c r="G580">
        <v>27.790221428243001</v>
      </c>
      <c r="H580">
        <v>29.997388575148101</v>
      </c>
      <c r="I580" t="s">
        <v>4948</v>
      </c>
      <c r="J580" t="s">
        <v>6653</v>
      </c>
      <c r="K580" t="s">
        <v>6654</v>
      </c>
      <c r="L580" t="s">
        <v>6655</v>
      </c>
      <c r="M580">
        <v>1.89559026069526E-3</v>
      </c>
      <c r="N580">
        <v>2.1242167661850502</v>
      </c>
      <c r="O580">
        <v>7.6529257747061194E-2</v>
      </c>
      <c r="P580">
        <v>2625286965</v>
      </c>
      <c r="Q580" t="s">
        <v>4947</v>
      </c>
      <c r="R580" t="s">
        <v>4947</v>
      </c>
      <c r="S580" t="s">
        <v>6656</v>
      </c>
    </row>
    <row r="581" spans="1:19" x14ac:dyDescent="0.25">
      <c r="A581" t="s">
        <v>6657</v>
      </c>
      <c r="B581">
        <v>26.491023247839799</v>
      </c>
      <c r="C581">
        <v>26.053663108063201</v>
      </c>
      <c r="D581">
        <v>26.507509921218901</v>
      </c>
      <c r="E581">
        <v>26.249782064589098</v>
      </c>
      <c r="F581" t="s">
        <v>4947</v>
      </c>
      <c r="G581">
        <v>26.220910450390701</v>
      </c>
      <c r="H581">
        <v>28.898910123856002</v>
      </c>
      <c r="I581" t="s">
        <v>4948</v>
      </c>
      <c r="J581" t="s">
        <v>6658</v>
      </c>
      <c r="K581" t="s">
        <v>2092</v>
      </c>
      <c r="L581" t="s">
        <v>2093</v>
      </c>
      <c r="M581">
        <v>0.51918216783150595</v>
      </c>
      <c r="N581">
        <v>-0.11538583488408</v>
      </c>
      <c r="O581">
        <v>0.69131102501256703</v>
      </c>
      <c r="P581">
        <v>2625291429</v>
      </c>
      <c r="Q581">
        <v>0.31412585999999998</v>
      </c>
      <c r="R581">
        <v>0.108052572</v>
      </c>
      <c r="S581" t="s">
        <v>43</v>
      </c>
    </row>
    <row r="582" spans="1:19" x14ac:dyDescent="0.25">
      <c r="A582" t="s">
        <v>6659</v>
      </c>
      <c r="B582">
        <v>29.1619057347697</v>
      </c>
      <c r="C582">
        <v>29.276270003714998</v>
      </c>
      <c r="D582">
        <v>29.3844250921446</v>
      </c>
      <c r="E582">
        <v>30.029047512806301</v>
      </c>
      <c r="F582">
        <v>29.3067970769164</v>
      </c>
      <c r="G582">
        <v>29.580474012570701</v>
      </c>
      <c r="H582">
        <v>31.906592518883699</v>
      </c>
      <c r="I582" t="s">
        <v>4948</v>
      </c>
      <c r="J582" t="s">
        <v>6660</v>
      </c>
      <c r="K582" t="s">
        <v>6661</v>
      </c>
      <c r="L582" t="s">
        <v>6662</v>
      </c>
      <c r="M582">
        <v>0.21979736340231701</v>
      </c>
      <c r="N582">
        <v>0.36457259055470498</v>
      </c>
      <c r="O582">
        <v>0.40527809616598998</v>
      </c>
      <c r="P582">
        <v>2625291431</v>
      </c>
      <c r="Q582">
        <v>7.6047175999999994E-2</v>
      </c>
      <c r="R582">
        <v>-0.15878041600000001</v>
      </c>
      <c r="S582" t="s">
        <v>2094</v>
      </c>
    </row>
    <row r="583" spans="1:19" x14ac:dyDescent="0.25">
      <c r="A583" t="s">
        <v>6663</v>
      </c>
      <c r="B583">
        <v>28.930456650701</v>
      </c>
      <c r="C583">
        <v>28.601801288326801</v>
      </c>
      <c r="D583">
        <v>29.022144096595699</v>
      </c>
      <c r="E583">
        <v>29.513704056877</v>
      </c>
      <c r="F583">
        <v>28.508076721780501</v>
      </c>
      <c r="G583">
        <v>29.1557940196837</v>
      </c>
      <c r="H583">
        <v>31.336337607356199</v>
      </c>
      <c r="I583" t="s">
        <v>4948</v>
      </c>
      <c r="J583" t="s">
        <v>6664</v>
      </c>
      <c r="K583" t="s">
        <v>6665</v>
      </c>
      <c r="L583" t="s">
        <v>6666</v>
      </c>
      <c r="M583">
        <v>0.56761133877917602</v>
      </c>
      <c r="N583">
        <v>0.207724254239256</v>
      </c>
      <c r="O583">
        <v>0.72780387216796605</v>
      </c>
      <c r="P583">
        <v>2625291431</v>
      </c>
      <c r="Q583">
        <v>7.6047175999999994E-2</v>
      </c>
      <c r="R583">
        <v>-0.15878041600000001</v>
      </c>
      <c r="S583" t="s">
        <v>2094</v>
      </c>
    </row>
    <row r="584" spans="1:19" x14ac:dyDescent="0.25">
      <c r="A584" t="s">
        <v>6667</v>
      </c>
      <c r="B584">
        <v>25.515191448621099</v>
      </c>
      <c r="C584">
        <v>26.052211486695601</v>
      </c>
      <c r="D584">
        <v>25.703159309448399</v>
      </c>
      <c r="E584">
        <v>27.843732989721399</v>
      </c>
      <c r="F584">
        <v>28.009258125355899</v>
      </c>
      <c r="G584">
        <v>27.790221428243001</v>
      </c>
      <c r="H584">
        <v>29.997388575148101</v>
      </c>
      <c r="I584" t="s">
        <v>4948</v>
      </c>
      <c r="J584" t="s">
        <v>6653</v>
      </c>
      <c r="K584" t="s">
        <v>6654</v>
      </c>
      <c r="L584" t="s">
        <v>6655</v>
      </c>
      <c r="M584">
        <v>1.89559026069526E-3</v>
      </c>
      <c r="N584">
        <v>2.1242167661850502</v>
      </c>
      <c r="O584">
        <v>7.6529257747061194E-2</v>
      </c>
      <c r="P584" t="s">
        <v>6669</v>
      </c>
      <c r="Q584" t="s">
        <v>4947</v>
      </c>
      <c r="R584" t="s">
        <v>4947</v>
      </c>
      <c r="S584" t="s">
        <v>6668</v>
      </c>
    </row>
    <row r="585" spans="1:19" x14ac:dyDescent="0.25">
      <c r="A585" t="s">
        <v>6670</v>
      </c>
      <c r="B585">
        <v>28.3097327428044</v>
      </c>
      <c r="C585">
        <v>28.177882154020899</v>
      </c>
      <c r="D585">
        <v>28.514060069486099</v>
      </c>
      <c r="E585">
        <v>28.779757965705699</v>
      </c>
      <c r="F585">
        <v>27.790581117460199</v>
      </c>
      <c r="G585">
        <v>26.674972644520899</v>
      </c>
      <c r="H585">
        <v>30.797997506045299</v>
      </c>
      <c r="I585" t="s">
        <v>4948</v>
      </c>
      <c r="J585" t="s">
        <v>6671</v>
      </c>
      <c r="K585" t="s">
        <v>2100</v>
      </c>
      <c r="L585" t="s">
        <v>6672</v>
      </c>
      <c r="M585">
        <v>0.43781552455884098</v>
      </c>
      <c r="N585">
        <v>-0.58545441287487798</v>
      </c>
      <c r="O585">
        <v>0.618869405076234</v>
      </c>
      <c r="P585">
        <v>2625291442</v>
      </c>
      <c r="Q585">
        <v>1</v>
      </c>
      <c r="R585">
        <v>0</v>
      </c>
      <c r="S585" t="s">
        <v>6673</v>
      </c>
    </row>
    <row r="586" spans="1:19" x14ac:dyDescent="0.25">
      <c r="A586" t="s">
        <v>6674</v>
      </c>
      <c r="B586">
        <v>27.417163633576202</v>
      </c>
      <c r="C586">
        <v>27.523934993287899</v>
      </c>
      <c r="D586">
        <v>28.074156401729599</v>
      </c>
      <c r="E586">
        <v>27.3405216044216</v>
      </c>
      <c r="F586">
        <v>25.723594446895699</v>
      </c>
      <c r="G586" t="s">
        <v>4947</v>
      </c>
      <c r="H586">
        <v>29.9752794326713</v>
      </c>
      <c r="I586" t="s">
        <v>4948</v>
      </c>
      <c r="J586" t="s">
        <v>6675</v>
      </c>
      <c r="K586" t="s">
        <v>2100</v>
      </c>
      <c r="L586" t="s">
        <v>6672</v>
      </c>
      <c r="M586">
        <v>0.38255398829250598</v>
      </c>
      <c r="N586">
        <v>-1.1396936505392401</v>
      </c>
      <c r="O586">
        <v>0.56598372114045203</v>
      </c>
      <c r="P586">
        <v>2625291442</v>
      </c>
      <c r="Q586">
        <v>1</v>
      </c>
      <c r="R586">
        <v>0</v>
      </c>
      <c r="S586" t="s">
        <v>6673</v>
      </c>
    </row>
    <row r="587" spans="1:19" x14ac:dyDescent="0.25">
      <c r="A587" t="s">
        <v>6676</v>
      </c>
      <c r="B587">
        <v>26.241486046942399</v>
      </c>
      <c r="C587">
        <v>25.9216607406136</v>
      </c>
      <c r="D587">
        <v>26.339767382673902</v>
      </c>
      <c r="E587">
        <v>26.4076911236378</v>
      </c>
      <c r="F587" t="s">
        <v>4947</v>
      </c>
      <c r="G587">
        <v>26.049552956998198</v>
      </c>
      <c r="H587">
        <v>28.752800442479099</v>
      </c>
      <c r="I587" t="s">
        <v>4948</v>
      </c>
      <c r="J587" t="s">
        <v>5045</v>
      </c>
      <c r="K587" t="s">
        <v>5046</v>
      </c>
      <c r="L587" t="s">
        <v>5047</v>
      </c>
      <c r="M587">
        <v>0.80693967521981302</v>
      </c>
      <c r="N587">
        <v>6.0983983574676201E-2</v>
      </c>
      <c r="O587">
        <v>0.90199180554052205</v>
      </c>
      <c r="P587">
        <v>2625291458</v>
      </c>
      <c r="Q587" t="s">
        <v>4947</v>
      </c>
      <c r="R587" t="s">
        <v>4947</v>
      </c>
      <c r="S587" t="s">
        <v>5048</v>
      </c>
    </row>
    <row r="588" spans="1:19" x14ac:dyDescent="0.25">
      <c r="A588" t="s">
        <v>6677</v>
      </c>
      <c r="B588">
        <v>26.623171424944498</v>
      </c>
      <c r="C588">
        <v>26.684911382772398</v>
      </c>
      <c r="D588">
        <v>26.7840158262585</v>
      </c>
      <c r="E588">
        <v>27.4098285076014</v>
      </c>
      <c r="F588">
        <v>26.654485537386499</v>
      </c>
      <c r="G588">
        <v>27.295368545105902</v>
      </c>
      <c r="H588">
        <v>29.792608936019199</v>
      </c>
      <c r="I588" t="s">
        <v>4948</v>
      </c>
      <c r="J588" t="s">
        <v>6678</v>
      </c>
      <c r="K588" t="s">
        <v>6679</v>
      </c>
      <c r="L588" t="s">
        <v>6680</v>
      </c>
      <c r="M588">
        <v>0.21063242080390099</v>
      </c>
      <c r="N588">
        <v>0.42252798537274899</v>
      </c>
      <c r="O588">
        <v>0.39684656289570902</v>
      </c>
      <c r="P588">
        <v>2625291462</v>
      </c>
      <c r="Q588">
        <v>0.150104235</v>
      </c>
      <c r="R588">
        <v>0.27678171800000001</v>
      </c>
      <c r="S588" t="s">
        <v>2110</v>
      </c>
    </row>
    <row r="589" spans="1:19" x14ac:dyDescent="0.25">
      <c r="A589" t="s">
        <v>6681</v>
      </c>
      <c r="B589">
        <v>27.951810766362499</v>
      </c>
      <c r="C589">
        <v>27.674644453468499</v>
      </c>
      <c r="D589">
        <v>28.770573864065401</v>
      </c>
      <c r="E589">
        <v>28.777008868863199</v>
      </c>
      <c r="F589">
        <v>28.536664862254099</v>
      </c>
      <c r="G589">
        <v>28.9898742928983</v>
      </c>
      <c r="H589">
        <v>31.144672788966101</v>
      </c>
      <c r="I589" t="s">
        <v>4948</v>
      </c>
      <c r="J589" t="s">
        <v>6682</v>
      </c>
      <c r="K589" t="s">
        <v>6683</v>
      </c>
      <c r="L589" t="s">
        <v>6684</v>
      </c>
      <c r="M589">
        <v>0.18381446305343599</v>
      </c>
      <c r="N589">
        <v>0.63550631337307795</v>
      </c>
      <c r="O589">
        <v>0.37041075150814601</v>
      </c>
      <c r="P589">
        <v>2625291474</v>
      </c>
      <c r="Q589" t="s">
        <v>4947</v>
      </c>
      <c r="R589" t="s">
        <v>4947</v>
      </c>
      <c r="S589" t="s">
        <v>91</v>
      </c>
    </row>
    <row r="590" spans="1:19" x14ac:dyDescent="0.25">
      <c r="A590" t="s">
        <v>6685</v>
      </c>
      <c r="B590">
        <v>24.386047431154701</v>
      </c>
      <c r="C590">
        <v>24.2507918223018</v>
      </c>
      <c r="D590">
        <v>25.194757787387498</v>
      </c>
      <c r="E590">
        <v>26.362788135072801</v>
      </c>
      <c r="F590">
        <v>26.640179214123599</v>
      </c>
      <c r="G590">
        <v>27.1645760732935</v>
      </c>
      <c r="H590">
        <v>28.913478290118199</v>
      </c>
      <c r="I590" t="s">
        <v>4948</v>
      </c>
      <c r="J590" t="s">
        <v>6686</v>
      </c>
      <c r="K590" t="s">
        <v>5409</v>
      </c>
      <c r="L590" t="s">
        <v>5410</v>
      </c>
      <c r="M590">
        <v>5.7470931271416999E-3</v>
      </c>
      <c r="N590">
        <v>2.1119821272153301</v>
      </c>
      <c r="O590">
        <v>9.4897600942381699E-2</v>
      </c>
      <c r="P590">
        <v>2625288282</v>
      </c>
      <c r="Q590">
        <v>3.168062E-2</v>
      </c>
      <c r="R590">
        <v>-0.367076874</v>
      </c>
      <c r="S590" t="s">
        <v>702</v>
      </c>
    </row>
    <row r="591" spans="1:19" x14ac:dyDescent="0.25">
      <c r="A591" t="s">
        <v>6687</v>
      </c>
      <c r="B591">
        <v>24.386047431154701</v>
      </c>
      <c r="C591">
        <v>24.2507918223018</v>
      </c>
      <c r="D591">
        <v>25.194757787387498</v>
      </c>
      <c r="E591">
        <v>26.362788135072801</v>
      </c>
      <c r="F591">
        <v>26.640179214123599</v>
      </c>
      <c r="G591">
        <v>27.1645760732935</v>
      </c>
      <c r="H591">
        <v>28.913478290118199</v>
      </c>
      <c r="I591" t="s">
        <v>4948</v>
      </c>
      <c r="J591" t="s">
        <v>6686</v>
      </c>
      <c r="K591" t="s">
        <v>5409</v>
      </c>
      <c r="L591" t="s">
        <v>5410</v>
      </c>
      <c r="M591">
        <v>5.7470931271416999E-3</v>
      </c>
      <c r="N591">
        <v>2.1119821272153301</v>
      </c>
      <c r="O591">
        <v>9.4897600942381699E-2</v>
      </c>
      <c r="P591" t="s">
        <v>6689</v>
      </c>
      <c r="Q591" t="s">
        <v>4947</v>
      </c>
      <c r="R591" t="s">
        <v>4947</v>
      </c>
      <c r="S591" t="s">
        <v>6688</v>
      </c>
    </row>
    <row r="592" spans="1:19" x14ac:dyDescent="0.25">
      <c r="A592" t="s">
        <v>6690</v>
      </c>
      <c r="B592">
        <v>25.090456363852802</v>
      </c>
      <c r="C592">
        <v>24.1946245628193</v>
      </c>
      <c r="D592">
        <v>25.213255266164499</v>
      </c>
      <c r="E592">
        <v>24.093523669862599</v>
      </c>
      <c r="F592" t="s">
        <v>4947</v>
      </c>
      <c r="G592">
        <v>24.670371161927601</v>
      </c>
      <c r="H592">
        <v>27.081315688828902</v>
      </c>
      <c r="I592" t="s">
        <v>4948</v>
      </c>
      <c r="J592" t="s">
        <v>6691</v>
      </c>
      <c r="K592">
        <v>2625291481</v>
      </c>
      <c r="L592" t="s">
        <v>2117</v>
      </c>
      <c r="M592">
        <v>0.37693975099542898</v>
      </c>
      <c r="N592">
        <v>-0.45083131505048302</v>
      </c>
      <c r="O592">
        <v>0.56043789638723895</v>
      </c>
      <c r="P592">
        <v>2625291481</v>
      </c>
      <c r="Q592">
        <v>0</v>
      </c>
      <c r="R592">
        <v>-0.79981740300000004</v>
      </c>
      <c r="S592" t="s">
        <v>2117</v>
      </c>
    </row>
    <row r="593" spans="1:19" x14ac:dyDescent="0.25">
      <c r="A593" t="s">
        <v>6692</v>
      </c>
      <c r="B593">
        <v>31.240753432872602</v>
      </c>
      <c r="C593">
        <v>30.9491946432336</v>
      </c>
      <c r="D593">
        <v>31.250915632497499</v>
      </c>
      <c r="E593">
        <v>30.627618070499601</v>
      </c>
      <c r="F593">
        <v>29.7141079063171</v>
      </c>
      <c r="G593">
        <v>31.024231332263799</v>
      </c>
      <c r="H593">
        <v>33.536608174273503</v>
      </c>
      <c r="I593" t="s">
        <v>4948</v>
      </c>
      <c r="J593" t="s">
        <v>6693</v>
      </c>
      <c r="K593" t="s">
        <v>6694</v>
      </c>
      <c r="L593" t="s">
        <v>6695</v>
      </c>
      <c r="M593">
        <v>0.21160564849956001</v>
      </c>
      <c r="N593">
        <v>-0.691635466507737</v>
      </c>
      <c r="O593">
        <v>0.39684656289570902</v>
      </c>
      <c r="P593">
        <v>2625291481</v>
      </c>
      <c r="Q593">
        <v>0</v>
      </c>
      <c r="R593">
        <v>-0.79981740300000004</v>
      </c>
      <c r="S593" t="s">
        <v>2117</v>
      </c>
    </row>
    <row r="594" spans="1:19" x14ac:dyDescent="0.25">
      <c r="A594" t="s">
        <v>6696</v>
      </c>
      <c r="B594">
        <v>26.336708802826799</v>
      </c>
      <c r="C594">
        <v>26.112451057529299</v>
      </c>
      <c r="D594">
        <v>26.144296029566899</v>
      </c>
      <c r="E594">
        <v>27.769221932676299</v>
      </c>
      <c r="F594">
        <v>26.2820701691141</v>
      </c>
      <c r="G594" t="s">
        <v>4947</v>
      </c>
      <c r="H594">
        <v>29.050016550493499</v>
      </c>
      <c r="I594" t="s">
        <v>4948</v>
      </c>
      <c r="J594" t="s">
        <v>6697</v>
      </c>
      <c r="K594" t="s">
        <v>2122</v>
      </c>
      <c r="L594" t="s">
        <v>6698</v>
      </c>
      <c r="M594">
        <v>0.46477366440004603</v>
      </c>
      <c r="N594">
        <v>0.82782742092087602</v>
      </c>
      <c r="O594">
        <v>0.64381288969165396</v>
      </c>
      <c r="P594">
        <v>2625291484</v>
      </c>
      <c r="Q594">
        <v>5.9876920000000002E-3</v>
      </c>
      <c r="R594">
        <v>0.96471722900000001</v>
      </c>
      <c r="S594" t="s">
        <v>6699</v>
      </c>
    </row>
    <row r="595" spans="1:19" x14ac:dyDescent="0.25">
      <c r="A595" t="s">
        <v>6700</v>
      </c>
      <c r="B595">
        <v>28.616528474899599</v>
      </c>
      <c r="C595">
        <v>28.4455705828872</v>
      </c>
      <c r="D595">
        <v>28.876432614313799</v>
      </c>
      <c r="E595">
        <v>29.5888485985109</v>
      </c>
      <c r="F595" t="s">
        <v>4947</v>
      </c>
      <c r="G595">
        <v>29.210635322680599</v>
      </c>
      <c r="H595">
        <v>31.085817081063801</v>
      </c>
      <c r="I595" t="s">
        <v>4948</v>
      </c>
      <c r="J595" t="s">
        <v>6701</v>
      </c>
      <c r="K595" t="s">
        <v>2122</v>
      </c>
      <c r="L595" t="s">
        <v>6698</v>
      </c>
      <c r="M595">
        <v>8.6332567632666904E-2</v>
      </c>
      <c r="N595">
        <v>0.75356473656224998</v>
      </c>
      <c r="O595">
        <v>0.258316340462108</v>
      </c>
      <c r="P595">
        <v>2625291484</v>
      </c>
      <c r="Q595">
        <v>5.9876920000000002E-3</v>
      </c>
      <c r="R595">
        <v>0.96471722900000001</v>
      </c>
      <c r="S595" t="s">
        <v>6699</v>
      </c>
    </row>
    <row r="596" spans="1:19" x14ac:dyDescent="0.25">
      <c r="A596" t="s">
        <v>6702</v>
      </c>
      <c r="B596">
        <v>28.051129737691301</v>
      </c>
      <c r="C596">
        <v>28.153689556072401</v>
      </c>
      <c r="D596">
        <v>27.911267834897899</v>
      </c>
      <c r="E596">
        <v>29.486447010808899</v>
      </c>
      <c r="F596" t="s">
        <v>4947</v>
      </c>
      <c r="G596">
        <v>28.203724278566799</v>
      </c>
      <c r="H596">
        <v>30.852888852394301</v>
      </c>
      <c r="I596" t="s">
        <v>4948</v>
      </c>
      <c r="J596" t="s">
        <v>6703</v>
      </c>
      <c r="K596" t="s">
        <v>2122</v>
      </c>
      <c r="L596" t="s">
        <v>6698</v>
      </c>
      <c r="M596">
        <v>0.42589066307732498</v>
      </c>
      <c r="N596">
        <v>0.80638993513402502</v>
      </c>
      <c r="O596">
        <v>0.61281524338059001</v>
      </c>
      <c r="P596">
        <v>2625291484</v>
      </c>
      <c r="Q596">
        <v>5.9876920000000002E-3</v>
      </c>
      <c r="R596">
        <v>0.96471722900000001</v>
      </c>
      <c r="S596" t="s">
        <v>6699</v>
      </c>
    </row>
    <row r="597" spans="1:19" x14ac:dyDescent="0.25">
      <c r="A597" t="s">
        <v>6704</v>
      </c>
      <c r="B597">
        <v>26.397769281844599</v>
      </c>
      <c r="C597">
        <v>26.998653888475701</v>
      </c>
      <c r="D597">
        <v>26.998564171424601</v>
      </c>
      <c r="E597">
        <v>26.569703618702</v>
      </c>
      <c r="F597" t="s">
        <v>4947</v>
      </c>
      <c r="G597">
        <v>24.793520518769402</v>
      </c>
      <c r="H597">
        <v>29.116344754526601</v>
      </c>
      <c r="I597" t="s">
        <v>4948</v>
      </c>
      <c r="J597" t="s">
        <v>6705</v>
      </c>
      <c r="K597">
        <v>2625291484</v>
      </c>
      <c r="L597" t="s">
        <v>6699</v>
      </c>
      <c r="M597">
        <v>0.42059671966335599</v>
      </c>
      <c r="N597">
        <v>-1.11671704517931</v>
      </c>
      <c r="O597">
        <v>0.60721678209947405</v>
      </c>
      <c r="P597">
        <v>2625291484</v>
      </c>
      <c r="Q597">
        <v>5.9876920000000002E-3</v>
      </c>
      <c r="R597">
        <v>0.96471722900000001</v>
      </c>
      <c r="S597" t="s">
        <v>6699</v>
      </c>
    </row>
    <row r="598" spans="1:19" x14ac:dyDescent="0.25">
      <c r="A598" t="s">
        <v>6706</v>
      </c>
      <c r="B598">
        <v>23.402164289125</v>
      </c>
      <c r="C598">
        <v>22.6374242321567</v>
      </c>
      <c r="D598">
        <v>23.4020230906868</v>
      </c>
      <c r="E598">
        <v>25.339530493238598</v>
      </c>
      <c r="F598" t="s">
        <v>4947</v>
      </c>
      <c r="G598">
        <v>26.634426755635602</v>
      </c>
      <c r="H598">
        <v>27.526520133419901</v>
      </c>
      <c r="I598" t="s">
        <v>4948</v>
      </c>
      <c r="J598" t="s">
        <v>6707</v>
      </c>
      <c r="K598">
        <v>2625291496</v>
      </c>
      <c r="L598" t="s">
        <v>1196</v>
      </c>
      <c r="M598">
        <v>0.105591169059305</v>
      </c>
      <c r="N598">
        <v>2.8397747537809099</v>
      </c>
      <c r="O598">
        <v>0.27777859216057299</v>
      </c>
      <c r="P598">
        <v>2625291496</v>
      </c>
      <c r="Q598" t="s">
        <v>4947</v>
      </c>
      <c r="R598" t="s">
        <v>4947</v>
      </c>
      <c r="S598" t="s">
        <v>1196</v>
      </c>
    </row>
    <row r="599" spans="1:19" x14ac:dyDescent="0.25">
      <c r="A599" t="s">
        <v>6708</v>
      </c>
      <c r="B599">
        <v>27.225047095451099</v>
      </c>
      <c r="C599">
        <v>27.819688145359098</v>
      </c>
      <c r="D599">
        <v>27.688427881146001</v>
      </c>
      <c r="E599">
        <v>29.8842421022987</v>
      </c>
      <c r="F599">
        <v>28.351168171158001</v>
      </c>
      <c r="G599">
        <v>29.5988309626157</v>
      </c>
      <c r="H599">
        <v>31.242635671579801</v>
      </c>
      <c r="I599" t="s">
        <v>4948</v>
      </c>
      <c r="J599" t="s">
        <v>6709</v>
      </c>
      <c r="K599" t="s">
        <v>2134</v>
      </c>
      <c r="L599" t="s">
        <v>6710</v>
      </c>
      <c r="M599">
        <v>5.42993562110268E-2</v>
      </c>
      <c r="N599">
        <v>1.7003593713720599</v>
      </c>
      <c r="O599">
        <v>0.210691247022429</v>
      </c>
      <c r="P599">
        <v>2625291497</v>
      </c>
      <c r="Q599">
        <v>0</v>
      </c>
      <c r="R599">
        <v>1.7772909800000001</v>
      </c>
      <c r="S599" t="s">
        <v>6711</v>
      </c>
    </row>
    <row r="600" spans="1:19" x14ac:dyDescent="0.25">
      <c r="A600" t="s">
        <v>6712</v>
      </c>
      <c r="B600">
        <v>26.6698256404934</v>
      </c>
      <c r="C600">
        <v>26.6463231531357</v>
      </c>
      <c r="D600">
        <v>27.272870089499101</v>
      </c>
      <c r="E600">
        <v>27.404781765004699</v>
      </c>
      <c r="F600">
        <v>27.120850111665298</v>
      </c>
      <c r="G600">
        <v>26.4199565515434</v>
      </c>
      <c r="H600">
        <v>29.780128918589199</v>
      </c>
      <c r="I600" t="s">
        <v>4948</v>
      </c>
      <c r="J600" t="s">
        <v>6713</v>
      </c>
      <c r="K600" t="s">
        <v>6714</v>
      </c>
      <c r="L600" t="s">
        <v>6715</v>
      </c>
      <c r="M600">
        <v>0.757967934958372</v>
      </c>
      <c r="N600">
        <v>0.11885651502842599</v>
      </c>
      <c r="O600">
        <v>0.86739089684637205</v>
      </c>
      <c r="P600">
        <v>2625291507</v>
      </c>
      <c r="Q600">
        <v>0.99158428799999998</v>
      </c>
      <c r="R600">
        <v>1.3285955E-2</v>
      </c>
      <c r="S600" t="s">
        <v>2142</v>
      </c>
    </row>
    <row r="601" spans="1:19" x14ac:dyDescent="0.25">
      <c r="A601" t="s">
        <v>6716</v>
      </c>
      <c r="B601">
        <v>27.4074947644222</v>
      </c>
      <c r="C601">
        <v>27.832432446557601</v>
      </c>
      <c r="D601">
        <v>28.234376613392602</v>
      </c>
      <c r="E601">
        <v>28.310163758089399</v>
      </c>
      <c r="F601">
        <v>26.820449114734899</v>
      </c>
      <c r="G601">
        <v>28.2145156635858</v>
      </c>
      <c r="H601">
        <v>30.5148582274083</v>
      </c>
      <c r="I601" t="s">
        <v>4948</v>
      </c>
      <c r="J601" t="s">
        <v>6717</v>
      </c>
      <c r="K601" t="s">
        <v>2150</v>
      </c>
      <c r="L601" t="s">
        <v>31</v>
      </c>
      <c r="M601">
        <v>0.94129662848266704</v>
      </c>
      <c r="N601">
        <v>-4.3058429320751698E-2</v>
      </c>
      <c r="O601">
        <v>0.96242437324482999</v>
      </c>
      <c r="P601">
        <v>2625291521</v>
      </c>
      <c r="Q601">
        <v>0.50463594499999997</v>
      </c>
      <c r="R601">
        <v>-0.33496220900000001</v>
      </c>
      <c r="S601" t="s">
        <v>32</v>
      </c>
    </row>
    <row r="602" spans="1:19" x14ac:dyDescent="0.25">
      <c r="A602" t="s">
        <v>6718</v>
      </c>
      <c r="B602">
        <v>23.923400583712301</v>
      </c>
      <c r="C602">
        <v>23.497441145318302</v>
      </c>
      <c r="D602">
        <v>24.741087808092001</v>
      </c>
      <c r="E602">
        <v>24.753341356853699</v>
      </c>
      <c r="F602">
        <v>23.954628508512201</v>
      </c>
      <c r="G602">
        <v>26.293458523441601</v>
      </c>
      <c r="H602">
        <v>27.200133961328302</v>
      </c>
      <c r="I602" t="s">
        <v>4948</v>
      </c>
      <c r="J602" t="s">
        <v>6719</v>
      </c>
      <c r="K602" t="s">
        <v>6720</v>
      </c>
      <c r="L602" t="s">
        <v>6721</v>
      </c>
      <c r="M602">
        <v>0.30920108677927099</v>
      </c>
      <c r="N602">
        <v>0.946499617228309</v>
      </c>
      <c r="O602">
        <v>0.495122184287622</v>
      </c>
      <c r="P602">
        <v>2625291524</v>
      </c>
      <c r="Q602">
        <v>1.3068063E-2</v>
      </c>
      <c r="R602">
        <v>0.50422414100000001</v>
      </c>
      <c r="S602" t="s">
        <v>2151</v>
      </c>
    </row>
    <row r="603" spans="1:19" x14ac:dyDescent="0.25">
      <c r="A603" t="s">
        <v>6722</v>
      </c>
      <c r="B603">
        <v>24.3218024658484</v>
      </c>
      <c r="C603">
        <v>23.672192310517499</v>
      </c>
      <c r="D603">
        <v>24.7141749913906</v>
      </c>
      <c r="E603">
        <v>24.676964749943998</v>
      </c>
      <c r="F603">
        <v>22.776520526960301</v>
      </c>
      <c r="G603">
        <v>24.972293305016699</v>
      </c>
      <c r="H603">
        <v>26.7751756158147</v>
      </c>
      <c r="I603" t="s">
        <v>4948</v>
      </c>
      <c r="J603" t="s">
        <v>6723</v>
      </c>
      <c r="K603" t="s">
        <v>6724</v>
      </c>
      <c r="L603" t="s">
        <v>6725</v>
      </c>
      <c r="M603">
        <v>0.908976342753816</v>
      </c>
      <c r="N603">
        <v>-9.4130395278508402E-2</v>
      </c>
      <c r="O603">
        <v>0.95014374958143399</v>
      </c>
      <c r="P603">
        <v>2625291526</v>
      </c>
      <c r="Q603">
        <v>0</v>
      </c>
      <c r="R603">
        <v>1.598595301</v>
      </c>
      <c r="S603" t="s">
        <v>1175</v>
      </c>
    </row>
    <row r="604" spans="1:19" x14ac:dyDescent="0.25">
      <c r="A604" t="s">
        <v>6726</v>
      </c>
      <c r="B604" t="s">
        <v>4947</v>
      </c>
      <c r="C604">
        <v>25.7870754756173</v>
      </c>
      <c r="D604">
        <v>26.234792622325301</v>
      </c>
      <c r="E604">
        <v>28.393993778738899</v>
      </c>
      <c r="F604">
        <v>27.438838747246599</v>
      </c>
      <c r="G604">
        <v>28.526050543590699</v>
      </c>
      <c r="H604">
        <v>30.206412596487802</v>
      </c>
      <c r="I604" t="s">
        <v>4948</v>
      </c>
      <c r="J604" t="s">
        <v>6727</v>
      </c>
      <c r="K604" t="s">
        <v>252</v>
      </c>
      <c r="L604" t="s">
        <v>253</v>
      </c>
      <c r="M604">
        <v>1.43483749063125E-2</v>
      </c>
      <c r="N604">
        <v>2.1086936408874601</v>
      </c>
      <c r="O604">
        <v>0.129452777887028</v>
      </c>
      <c r="P604">
        <v>2625287403</v>
      </c>
      <c r="Q604">
        <v>8.2988200000000002E-3</v>
      </c>
      <c r="R604">
        <v>1.6035057699999999</v>
      </c>
      <c r="S604" t="s">
        <v>2572</v>
      </c>
    </row>
    <row r="605" spans="1:19" x14ac:dyDescent="0.25">
      <c r="A605" t="s">
        <v>6728</v>
      </c>
      <c r="B605">
        <v>26.592178431760999</v>
      </c>
      <c r="C605">
        <v>26.5840929615328</v>
      </c>
      <c r="D605">
        <v>27.013734873720399</v>
      </c>
      <c r="E605">
        <v>26.102784234229901</v>
      </c>
      <c r="F605">
        <v>24.903873062568199</v>
      </c>
      <c r="G605">
        <v>25.9490222404484</v>
      </c>
      <c r="H605">
        <v>28.9882604691491</v>
      </c>
      <c r="I605" t="s">
        <v>4948</v>
      </c>
      <c r="J605" t="s">
        <v>6729</v>
      </c>
      <c r="K605" t="s">
        <v>6400</v>
      </c>
      <c r="L605" t="s">
        <v>6401</v>
      </c>
      <c r="M605">
        <v>8.9182039993217804E-2</v>
      </c>
      <c r="N605">
        <v>-1.07810890992259</v>
      </c>
      <c r="O605">
        <v>0.25901696514808698</v>
      </c>
      <c r="P605">
        <v>2625291530</v>
      </c>
      <c r="Q605">
        <v>0.21017613299999999</v>
      </c>
      <c r="R605">
        <v>-0.12523651099999999</v>
      </c>
      <c r="S605" t="s">
        <v>2154</v>
      </c>
    </row>
    <row r="606" spans="1:19" x14ac:dyDescent="0.25">
      <c r="A606" t="s">
        <v>6730</v>
      </c>
      <c r="B606">
        <v>28.745979140391</v>
      </c>
      <c r="C606">
        <v>29.132795203898102</v>
      </c>
      <c r="D606">
        <v>28.7917436403694</v>
      </c>
      <c r="E606">
        <v>29.6247050523517</v>
      </c>
      <c r="F606">
        <v>29.211516419457801</v>
      </c>
      <c r="G606">
        <v>29.4276981976383</v>
      </c>
      <c r="H606">
        <v>31.609948634433302</v>
      </c>
      <c r="I606" t="s">
        <v>4948</v>
      </c>
      <c r="J606" t="s">
        <v>6731</v>
      </c>
      <c r="K606" t="s">
        <v>6732</v>
      </c>
      <c r="L606" t="s">
        <v>6733</v>
      </c>
      <c r="M606">
        <v>3.58251473256933E-2</v>
      </c>
      <c r="N606">
        <v>0.53113389492978402</v>
      </c>
      <c r="O606">
        <v>0.186787138616792</v>
      </c>
      <c r="P606">
        <v>2625291531</v>
      </c>
      <c r="Q606">
        <v>4.911304E-3</v>
      </c>
      <c r="R606">
        <v>0.97300465899999999</v>
      </c>
      <c r="S606" t="s">
        <v>2155</v>
      </c>
    </row>
    <row r="607" spans="1:19" x14ac:dyDescent="0.25">
      <c r="A607" t="s">
        <v>6734</v>
      </c>
      <c r="B607" t="s">
        <v>4947</v>
      </c>
      <c r="C607">
        <v>25.7870754756173</v>
      </c>
      <c r="D607">
        <v>26.234792622325301</v>
      </c>
      <c r="E607">
        <v>28.393993778738899</v>
      </c>
      <c r="F607">
        <v>27.438838747246599</v>
      </c>
      <c r="G607">
        <v>28.526050543590699</v>
      </c>
      <c r="H607">
        <v>30.206412596487802</v>
      </c>
      <c r="I607" t="s">
        <v>4948</v>
      </c>
      <c r="J607" t="s">
        <v>6727</v>
      </c>
      <c r="K607" t="s">
        <v>252</v>
      </c>
      <c r="L607" t="s">
        <v>253</v>
      </c>
      <c r="M607">
        <v>1.43483749063125E-2</v>
      </c>
      <c r="N607">
        <v>2.1086936408874601</v>
      </c>
      <c r="O607">
        <v>0.129452777887028</v>
      </c>
      <c r="P607" t="s">
        <v>6735</v>
      </c>
      <c r="Q607">
        <v>8.2988200000000002E-3</v>
      </c>
      <c r="R607">
        <v>1.6035057699999999</v>
      </c>
      <c r="S607" t="s">
        <v>32</v>
      </c>
    </row>
    <row r="608" spans="1:19" x14ac:dyDescent="0.25">
      <c r="A608" t="s">
        <v>6736</v>
      </c>
      <c r="B608">
        <v>29.917576135307701</v>
      </c>
      <c r="C608">
        <v>30.204106862331901</v>
      </c>
      <c r="D608">
        <v>30.614526717034799</v>
      </c>
      <c r="E608">
        <v>29.376601646963799</v>
      </c>
      <c r="F608">
        <v>26.551099378196</v>
      </c>
      <c r="G608">
        <v>27.964099477485</v>
      </c>
      <c r="H608">
        <v>32.040223699082901</v>
      </c>
      <c r="I608" t="s">
        <v>4948</v>
      </c>
      <c r="J608" t="s">
        <v>6737</v>
      </c>
      <c r="K608" t="s">
        <v>6738</v>
      </c>
      <c r="L608" t="s">
        <v>6739</v>
      </c>
      <c r="M608">
        <v>9.9929756849567702E-2</v>
      </c>
      <c r="N608">
        <v>-2.2814697373431998</v>
      </c>
      <c r="O608">
        <v>0.26798140748126598</v>
      </c>
      <c r="P608">
        <v>2625291534</v>
      </c>
      <c r="Q608">
        <v>0.148261011</v>
      </c>
      <c r="R608">
        <v>-0.14717229200000001</v>
      </c>
      <c r="S608" t="s">
        <v>2159</v>
      </c>
    </row>
    <row r="609" spans="1:19" x14ac:dyDescent="0.25">
      <c r="A609" t="s">
        <v>6740</v>
      </c>
      <c r="B609">
        <v>27.460473191888699</v>
      </c>
      <c r="C609">
        <v>26.774196562095302</v>
      </c>
      <c r="D609">
        <v>27.1664141561313</v>
      </c>
      <c r="E609">
        <v>27.687585104076799</v>
      </c>
      <c r="F609">
        <v>25.966265033782399</v>
      </c>
      <c r="G609">
        <v>27.524807427791298</v>
      </c>
      <c r="H609">
        <v>30.046872375476301</v>
      </c>
      <c r="I609" t="s">
        <v>4948</v>
      </c>
      <c r="J609" t="s">
        <v>6741</v>
      </c>
      <c r="K609" t="s">
        <v>6742</v>
      </c>
      <c r="L609" t="s">
        <v>6743</v>
      </c>
      <c r="M609">
        <v>0.90835210480969297</v>
      </c>
      <c r="N609">
        <v>-7.4142114821604793E-2</v>
      </c>
      <c r="O609">
        <v>0.95014374958143399</v>
      </c>
      <c r="P609">
        <v>2625291535</v>
      </c>
      <c r="Q609">
        <v>0.68348347300000001</v>
      </c>
      <c r="R609">
        <v>6.5549850000000007E-2</v>
      </c>
      <c r="S609" t="s">
        <v>2160</v>
      </c>
    </row>
    <row r="610" spans="1:19" x14ac:dyDescent="0.25">
      <c r="A610" t="s">
        <v>6744</v>
      </c>
      <c r="B610">
        <v>23.1203463828334</v>
      </c>
      <c r="C610">
        <v>24.460573739139399</v>
      </c>
      <c r="D610">
        <v>24.614689102101998</v>
      </c>
      <c r="E610">
        <v>26.319077684618101</v>
      </c>
      <c r="F610">
        <v>25.449014257973399</v>
      </c>
      <c r="G610">
        <v>26.730338966505599</v>
      </c>
      <c r="H610">
        <v>28.1911706161487</v>
      </c>
      <c r="I610" t="s">
        <v>4948</v>
      </c>
      <c r="J610" t="s">
        <v>6745</v>
      </c>
      <c r="K610" t="s">
        <v>5474</v>
      </c>
      <c r="L610" t="s">
        <v>3007</v>
      </c>
      <c r="M610">
        <v>2.7821569716279498E-2</v>
      </c>
      <c r="N610">
        <v>2.1009405616740899</v>
      </c>
      <c r="O610">
        <v>0.161607842882147</v>
      </c>
      <c r="P610" t="s">
        <v>5474</v>
      </c>
      <c r="Q610" t="s">
        <v>4947</v>
      </c>
      <c r="R610" t="s">
        <v>4947</v>
      </c>
      <c r="S610" t="s">
        <v>3007</v>
      </c>
    </row>
    <row r="611" spans="1:19" x14ac:dyDescent="0.25">
      <c r="A611" t="s">
        <v>6746</v>
      </c>
      <c r="B611">
        <v>28.538931118458599</v>
      </c>
      <c r="C611">
        <v>28.146734150013799</v>
      </c>
      <c r="D611">
        <v>28.151256543857901</v>
      </c>
      <c r="E611">
        <v>29.287241436081899</v>
      </c>
      <c r="F611">
        <v>27.343100719011801</v>
      </c>
      <c r="G611">
        <v>28.289533095904599</v>
      </c>
      <c r="H611">
        <v>30.8765733850442</v>
      </c>
      <c r="I611" t="s">
        <v>4948</v>
      </c>
      <c r="J611" t="s">
        <v>6747</v>
      </c>
      <c r="K611" t="s">
        <v>6748</v>
      </c>
      <c r="L611" t="s">
        <v>6749</v>
      </c>
      <c r="M611">
        <v>0.965705010490708</v>
      </c>
      <c r="N611">
        <v>2.7651146222663001E-2</v>
      </c>
      <c r="O611">
        <v>0.975283181539916</v>
      </c>
      <c r="P611">
        <v>2625291537</v>
      </c>
      <c r="Q611">
        <v>0.25463434299999999</v>
      </c>
      <c r="R611">
        <v>0.100557963</v>
      </c>
      <c r="S611" t="s">
        <v>2162</v>
      </c>
    </row>
    <row r="612" spans="1:19" x14ac:dyDescent="0.25">
      <c r="A612" t="s">
        <v>6750</v>
      </c>
      <c r="B612">
        <v>26.255219524722801</v>
      </c>
      <c r="C612">
        <v>25.874654604577</v>
      </c>
      <c r="D612">
        <v>26.231060739613401</v>
      </c>
      <c r="E612">
        <v>26.408029448174201</v>
      </c>
      <c r="F612">
        <v>25.8886295087568</v>
      </c>
      <c r="G612">
        <v>26.8724905934336</v>
      </c>
      <c r="H612">
        <v>28.7635724460253</v>
      </c>
      <c r="I612" t="s">
        <v>4948</v>
      </c>
      <c r="J612" t="s">
        <v>6751</v>
      </c>
      <c r="K612" t="s">
        <v>4394</v>
      </c>
      <c r="L612" t="s">
        <v>4395</v>
      </c>
      <c r="M612">
        <v>0.45414268954427001</v>
      </c>
      <c r="N612">
        <v>0.26940489381712102</v>
      </c>
      <c r="O612">
        <v>0.63294766151459803</v>
      </c>
      <c r="P612">
        <v>2625291538</v>
      </c>
      <c r="Q612">
        <v>9.2226730000000007E-2</v>
      </c>
      <c r="R612">
        <v>-0.37953058899999997</v>
      </c>
      <c r="S612" t="s">
        <v>6752</v>
      </c>
    </row>
    <row r="613" spans="1:19" x14ac:dyDescent="0.25">
      <c r="A613" t="s">
        <v>6753</v>
      </c>
      <c r="B613">
        <v>27.3275092097198</v>
      </c>
      <c r="C613">
        <v>26.460733723725198</v>
      </c>
      <c r="D613">
        <v>27.611251155090699</v>
      </c>
      <c r="E613">
        <v>28.1653355013778</v>
      </c>
      <c r="F613">
        <v>27.1082324277113</v>
      </c>
      <c r="G613">
        <v>28.0837030488692</v>
      </c>
      <c r="H613">
        <v>30.417699665505701</v>
      </c>
      <c r="I613" t="s">
        <v>4948</v>
      </c>
      <c r="J613" t="s">
        <v>6754</v>
      </c>
      <c r="K613" t="s">
        <v>4394</v>
      </c>
      <c r="L613" t="s">
        <v>4395</v>
      </c>
      <c r="M613">
        <v>0.24954826617534101</v>
      </c>
      <c r="N613">
        <v>0.65259229647420003</v>
      </c>
      <c r="O613">
        <v>0.43364756256595099</v>
      </c>
      <c r="P613">
        <v>2625291538</v>
      </c>
      <c r="Q613">
        <v>9.2226730000000007E-2</v>
      </c>
      <c r="R613">
        <v>-0.37953058899999997</v>
      </c>
      <c r="S613" t="s">
        <v>6752</v>
      </c>
    </row>
    <row r="614" spans="1:19" x14ac:dyDescent="0.25">
      <c r="A614" t="s">
        <v>6755</v>
      </c>
      <c r="B614">
        <v>27.495821698017998</v>
      </c>
      <c r="C614">
        <v>27.535761711446799</v>
      </c>
      <c r="D614">
        <v>27.633696715278699</v>
      </c>
      <c r="E614">
        <v>27.418512563210399</v>
      </c>
      <c r="F614">
        <v>25.1025695460153</v>
      </c>
      <c r="G614">
        <v>26.221043501834401</v>
      </c>
      <c r="H614">
        <v>29.759038307704699</v>
      </c>
      <c r="I614" t="s">
        <v>4948</v>
      </c>
      <c r="J614" t="s">
        <v>6756</v>
      </c>
      <c r="K614" t="s">
        <v>6757</v>
      </c>
      <c r="L614" t="s">
        <v>6758</v>
      </c>
      <c r="M614">
        <v>0.189246481356768</v>
      </c>
      <c r="N614">
        <v>-1.3077181712278401</v>
      </c>
      <c r="O614">
        <v>0.37524130495826402</v>
      </c>
      <c r="P614">
        <v>2625291540</v>
      </c>
      <c r="Q614">
        <v>0.15466522199999999</v>
      </c>
      <c r="R614">
        <v>0.42761993399999998</v>
      </c>
      <c r="S614" t="s">
        <v>2163</v>
      </c>
    </row>
    <row r="615" spans="1:19" x14ac:dyDescent="0.25">
      <c r="A615" t="s">
        <v>6759</v>
      </c>
      <c r="B615">
        <v>27.7876475577477</v>
      </c>
      <c r="C615">
        <v>27.7735702039747</v>
      </c>
      <c r="D615">
        <v>28.091068939067998</v>
      </c>
      <c r="E615">
        <v>28.660916435960502</v>
      </c>
      <c r="F615">
        <v>27.4182570611374</v>
      </c>
      <c r="G615">
        <v>28.731223218276501</v>
      </c>
      <c r="H615">
        <v>30.4986690382853</v>
      </c>
      <c r="I615" t="s">
        <v>4948</v>
      </c>
      <c r="J615" t="s">
        <v>6760</v>
      </c>
      <c r="K615" t="s">
        <v>6757</v>
      </c>
      <c r="L615" t="s">
        <v>6758</v>
      </c>
      <c r="M615">
        <v>0.46326247647443702</v>
      </c>
      <c r="N615">
        <v>0.38603667152800403</v>
      </c>
      <c r="O615">
        <v>0.64306924360645501</v>
      </c>
      <c r="P615">
        <v>2625291540</v>
      </c>
      <c r="Q615">
        <v>0.15466522199999999</v>
      </c>
      <c r="R615">
        <v>0.42761993399999998</v>
      </c>
      <c r="S615" t="s">
        <v>2163</v>
      </c>
    </row>
    <row r="616" spans="1:19" x14ac:dyDescent="0.25">
      <c r="A616" t="s">
        <v>6761</v>
      </c>
      <c r="B616">
        <v>28.666540515054699</v>
      </c>
      <c r="C616">
        <v>28.552622776621298</v>
      </c>
      <c r="D616">
        <v>29.002171472425701</v>
      </c>
      <c r="E616">
        <v>29.883004007685098</v>
      </c>
      <c r="F616">
        <v>28.8150350840092</v>
      </c>
      <c r="G616">
        <v>29.4625963776455</v>
      </c>
      <c r="H616">
        <v>31.485293847741499</v>
      </c>
      <c r="I616" t="s">
        <v>4948</v>
      </c>
      <c r="J616" t="s">
        <v>6762</v>
      </c>
      <c r="K616" t="s">
        <v>6763</v>
      </c>
      <c r="L616" t="s">
        <v>6764</v>
      </c>
      <c r="M616">
        <v>0.161368882187581</v>
      </c>
      <c r="N616">
        <v>0.64643356841269295</v>
      </c>
      <c r="O616">
        <v>0.350270163241855</v>
      </c>
      <c r="P616">
        <v>2625291541</v>
      </c>
      <c r="Q616">
        <v>3.2653875999999998E-2</v>
      </c>
      <c r="R616">
        <v>0.20989608800000001</v>
      </c>
      <c r="S616" t="s">
        <v>2164</v>
      </c>
    </row>
    <row r="617" spans="1:19" x14ac:dyDescent="0.25">
      <c r="A617" t="s">
        <v>6765</v>
      </c>
      <c r="B617">
        <v>25.751670086452101</v>
      </c>
      <c r="C617">
        <v>24.9251982150213</v>
      </c>
      <c r="D617">
        <v>24.259823916017201</v>
      </c>
      <c r="E617" t="s">
        <v>4947</v>
      </c>
      <c r="F617">
        <v>26.4693362439982</v>
      </c>
      <c r="G617">
        <v>26.6605908536208</v>
      </c>
      <c r="H617">
        <v>28.078162700421199</v>
      </c>
      <c r="I617" t="s">
        <v>4948</v>
      </c>
      <c r="J617" t="s">
        <v>6766</v>
      </c>
      <c r="K617" t="s">
        <v>6763</v>
      </c>
      <c r="L617" t="s">
        <v>6764</v>
      </c>
      <c r="M617">
        <v>6.0762783717723798E-2</v>
      </c>
      <c r="N617">
        <v>1.5860661429792899</v>
      </c>
      <c r="O617">
        <v>0.215092798804458</v>
      </c>
      <c r="P617">
        <v>2625291541</v>
      </c>
      <c r="Q617">
        <v>3.2653875999999998E-2</v>
      </c>
      <c r="R617">
        <v>0.20989608800000001</v>
      </c>
      <c r="S617" t="s">
        <v>2164</v>
      </c>
    </row>
    <row r="618" spans="1:19" x14ac:dyDescent="0.25">
      <c r="A618" t="s">
        <v>6767</v>
      </c>
      <c r="B618">
        <v>24.145376465784501</v>
      </c>
      <c r="C618">
        <v>26.355257888596501</v>
      </c>
      <c r="D618">
        <v>26.705622463182301</v>
      </c>
      <c r="E618">
        <v>26.994404612957801</v>
      </c>
      <c r="F618">
        <v>26.902998297691699</v>
      </c>
      <c r="G618">
        <v>27.2598913907484</v>
      </c>
      <c r="H618">
        <v>29.276086413251601</v>
      </c>
      <c r="I618" t="s">
        <v>4948</v>
      </c>
      <c r="J618" t="s">
        <v>6768</v>
      </c>
      <c r="K618">
        <v>2625291551</v>
      </c>
      <c r="L618" t="s">
        <v>17</v>
      </c>
      <c r="M618">
        <v>0.24064135475090301</v>
      </c>
      <c r="N618">
        <v>1.31701249461155</v>
      </c>
      <c r="O618">
        <v>0.42679322241169299</v>
      </c>
      <c r="P618">
        <v>2625291551</v>
      </c>
      <c r="Q618">
        <v>8.3505154999999998E-2</v>
      </c>
      <c r="R618">
        <v>0.76649602299999997</v>
      </c>
      <c r="S618" t="s">
        <v>17</v>
      </c>
    </row>
    <row r="619" spans="1:19" x14ac:dyDescent="0.25">
      <c r="A619" t="s">
        <v>6769</v>
      </c>
      <c r="B619">
        <v>31.526363254998699</v>
      </c>
      <c r="C619">
        <v>31.141657950796802</v>
      </c>
      <c r="D619">
        <v>31.801031931745499</v>
      </c>
      <c r="E619">
        <v>31.331024567541501</v>
      </c>
      <c r="F619">
        <v>29.9720466554094</v>
      </c>
      <c r="G619">
        <v>28.663196642196901</v>
      </c>
      <c r="H619">
        <v>33.404660383480604</v>
      </c>
      <c r="I619" t="s">
        <v>4948</v>
      </c>
      <c r="J619" t="s">
        <v>6770</v>
      </c>
      <c r="K619" t="s">
        <v>2175</v>
      </c>
      <c r="L619" t="s">
        <v>1924</v>
      </c>
      <c r="M619">
        <v>0.18503558194865899</v>
      </c>
      <c r="N619">
        <v>-1.5009284241310501</v>
      </c>
      <c r="O619">
        <v>0.37071364855686201</v>
      </c>
      <c r="P619">
        <v>2625291555</v>
      </c>
      <c r="Q619">
        <v>0</v>
      </c>
      <c r="R619">
        <v>-0.655948639</v>
      </c>
      <c r="S619" t="s">
        <v>645</v>
      </c>
    </row>
    <row r="620" spans="1:19" x14ac:dyDescent="0.25">
      <c r="A620" t="s">
        <v>6771</v>
      </c>
      <c r="B620">
        <v>29.288400010621899</v>
      </c>
      <c r="C620">
        <v>29.4153175464259</v>
      </c>
      <c r="D620">
        <v>29.687632091907499</v>
      </c>
      <c r="E620">
        <v>28.9027639155454</v>
      </c>
      <c r="F620">
        <v>25.723205306570801</v>
      </c>
      <c r="G620" t="s">
        <v>4947</v>
      </c>
      <c r="H620">
        <v>31.6071728219632</v>
      </c>
      <c r="I620" t="s">
        <v>4948</v>
      </c>
      <c r="J620" t="s">
        <v>6772</v>
      </c>
      <c r="K620" t="s">
        <v>2182</v>
      </c>
      <c r="L620" t="s">
        <v>2183</v>
      </c>
      <c r="M620">
        <v>0.404267394681456</v>
      </c>
      <c r="N620">
        <v>-2.1507986052603099</v>
      </c>
      <c r="O620">
        <v>0.58954242644785304</v>
      </c>
      <c r="P620">
        <v>2625291563</v>
      </c>
      <c r="Q620">
        <v>4.1878669999999996E-3</v>
      </c>
      <c r="R620">
        <v>-0.87527275100000002</v>
      </c>
      <c r="S620" t="s">
        <v>6773</v>
      </c>
    </row>
    <row r="621" spans="1:19" x14ac:dyDescent="0.25">
      <c r="A621" t="s">
        <v>6774</v>
      </c>
      <c r="B621">
        <v>27.722960614208699</v>
      </c>
      <c r="C621">
        <v>27.074003019228599</v>
      </c>
      <c r="D621">
        <v>27.881843737040199</v>
      </c>
      <c r="E621">
        <v>27.8937998311938</v>
      </c>
      <c r="F621">
        <v>25.338577291631601</v>
      </c>
      <c r="G621">
        <v>26.872547925005801</v>
      </c>
      <c r="H621">
        <v>30.160387259820101</v>
      </c>
      <c r="I621" t="s">
        <v>4948</v>
      </c>
      <c r="J621" t="s">
        <v>6775</v>
      </c>
      <c r="K621" t="s">
        <v>6776</v>
      </c>
      <c r="L621" t="s">
        <v>6777</v>
      </c>
      <c r="M621">
        <v>0.36933449531935603</v>
      </c>
      <c r="N621">
        <v>-0.85796077421547101</v>
      </c>
      <c r="O621">
        <v>0.55514430561503203</v>
      </c>
      <c r="P621">
        <v>2625291565</v>
      </c>
      <c r="Q621">
        <v>2.1070129999999999E-2</v>
      </c>
      <c r="R621">
        <v>-0.71917470299999997</v>
      </c>
      <c r="S621" t="s">
        <v>368</v>
      </c>
    </row>
    <row r="622" spans="1:19" x14ac:dyDescent="0.25">
      <c r="A622" t="s">
        <v>6778</v>
      </c>
      <c r="B622">
        <v>27.201509611815801</v>
      </c>
      <c r="C622">
        <v>27.975775159180099</v>
      </c>
      <c r="D622">
        <v>27.842303952057598</v>
      </c>
      <c r="E622">
        <v>26.698307663857399</v>
      </c>
      <c r="F622">
        <v>25.5302608094647</v>
      </c>
      <c r="G622">
        <v>27.160989317254899</v>
      </c>
      <c r="H622">
        <v>29.730412944277798</v>
      </c>
      <c r="I622" t="s">
        <v>4962</v>
      </c>
      <c r="J622" t="s">
        <v>6779</v>
      </c>
      <c r="K622" t="s">
        <v>2197</v>
      </c>
      <c r="L622" t="s">
        <v>6780</v>
      </c>
      <c r="M622">
        <v>0.113800858488732</v>
      </c>
      <c r="N622">
        <v>-1.2100103108254601</v>
      </c>
      <c r="O622">
        <v>0.28657157727278998</v>
      </c>
      <c r="P622">
        <v>2625291576</v>
      </c>
      <c r="Q622">
        <v>5.9593131000000001E-2</v>
      </c>
      <c r="R622">
        <v>0.35848236100000003</v>
      </c>
      <c r="S622" t="s">
        <v>6781</v>
      </c>
    </row>
    <row r="623" spans="1:19" x14ac:dyDescent="0.25">
      <c r="A623" t="s">
        <v>6782</v>
      </c>
      <c r="B623">
        <v>30.8485536999418</v>
      </c>
      <c r="C623">
        <v>30.947497648929399</v>
      </c>
      <c r="D623">
        <v>31.4320122015355</v>
      </c>
      <c r="E623">
        <v>29.986096825705602</v>
      </c>
      <c r="F623">
        <v>29.174415012447099</v>
      </c>
      <c r="G623">
        <v>30.4309095753447</v>
      </c>
      <c r="H623">
        <v>33.228355753588403</v>
      </c>
      <c r="I623" t="s">
        <v>4948</v>
      </c>
      <c r="J623" t="s">
        <v>6783</v>
      </c>
      <c r="K623" t="s">
        <v>3141</v>
      </c>
      <c r="L623" t="s">
        <v>6784</v>
      </c>
      <c r="M623">
        <v>6.1925950758135402E-2</v>
      </c>
      <c r="N623">
        <v>-1.2122140456364101</v>
      </c>
      <c r="O623">
        <v>0.21743168511629299</v>
      </c>
      <c r="P623">
        <v>2625291589</v>
      </c>
      <c r="Q623">
        <v>2.1264370000000001E-3</v>
      </c>
      <c r="R623">
        <v>-0.51663208000000005</v>
      </c>
      <c r="S623" t="s">
        <v>6785</v>
      </c>
    </row>
    <row r="624" spans="1:19" x14ac:dyDescent="0.25">
      <c r="A624" t="s">
        <v>6786</v>
      </c>
      <c r="B624">
        <v>26.2391235460512</v>
      </c>
      <c r="C624">
        <v>25.924797582637801</v>
      </c>
      <c r="D624">
        <v>26.3061571338744</v>
      </c>
      <c r="E624">
        <v>27.3705405321973</v>
      </c>
      <c r="F624" t="s">
        <v>4947</v>
      </c>
      <c r="G624">
        <v>26.326563511381899</v>
      </c>
      <c r="H624">
        <v>29.076761988425599</v>
      </c>
      <c r="I624" t="s">
        <v>4948</v>
      </c>
      <c r="J624" t="s">
        <v>6787</v>
      </c>
      <c r="K624" t="s">
        <v>6788</v>
      </c>
      <c r="L624" t="s">
        <v>6789</v>
      </c>
      <c r="M624">
        <v>0.40377021402047503</v>
      </c>
      <c r="N624">
        <v>0.69185926760175698</v>
      </c>
      <c r="O624">
        <v>0.58954242644785304</v>
      </c>
      <c r="P624">
        <v>2625291598</v>
      </c>
      <c r="Q624">
        <v>9.2813317000000006E-2</v>
      </c>
      <c r="R624">
        <v>0.124493281</v>
      </c>
      <c r="S624" t="s">
        <v>2217</v>
      </c>
    </row>
    <row r="625" spans="1:19" x14ac:dyDescent="0.25">
      <c r="A625" t="s">
        <v>6790</v>
      </c>
      <c r="B625">
        <v>26.5862021606981</v>
      </c>
      <c r="C625">
        <v>26.540481312611199</v>
      </c>
      <c r="D625">
        <v>26.5490395914624</v>
      </c>
      <c r="E625">
        <v>28.7376518144697</v>
      </c>
      <c r="F625">
        <v>28.721124097427499</v>
      </c>
      <c r="G625">
        <v>28.487808115767798</v>
      </c>
      <c r="H625">
        <v>30.769432990495599</v>
      </c>
      <c r="I625" t="s">
        <v>4948</v>
      </c>
      <c r="J625" t="s">
        <v>6791</v>
      </c>
      <c r="K625" t="s">
        <v>4138</v>
      </c>
      <c r="L625" t="s">
        <v>6792</v>
      </c>
      <c r="M625">
        <v>1.1219149941115E-3</v>
      </c>
      <c r="N625">
        <v>2.0902869876311101</v>
      </c>
      <c r="O625">
        <v>7.6529257747061194E-2</v>
      </c>
      <c r="P625">
        <v>2625290113</v>
      </c>
      <c r="Q625">
        <v>3.6835423999999999E-2</v>
      </c>
      <c r="R625">
        <v>0.38549232500000002</v>
      </c>
      <c r="S625" t="s">
        <v>6793</v>
      </c>
    </row>
    <row r="626" spans="1:19" x14ac:dyDescent="0.25">
      <c r="A626" t="s">
        <v>6794</v>
      </c>
      <c r="B626">
        <v>26.5862021606981</v>
      </c>
      <c r="C626">
        <v>26.540481312611199</v>
      </c>
      <c r="D626">
        <v>26.5490395914624</v>
      </c>
      <c r="E626">
        <v>28.7376518144697</v>
      </c>
      <c r="F626">
        <v>28.721124097427499</v>
      </c>
      <c r="G626">
        <v>28.487808115767798</v>
      </c>
      <c r="H626">
        <v>30.769432990495599</v>
      </c>
      <c r="I626" t="s">
        <v>4948</v>
      </c>
      <c r="J626" t="s">
        <v>6791</v>
      </c>
      <c r="K626" t="s">
        <v>4138</v>
      </c>
      <c r="L626" t="s">
        <v>6792</v>
      </c>
      <c r="M626">
        <v>1.1219149941115E-3</v>
      </c>
      <c r="N626">
        <v>2.0902869876311101</v>
      </c>
      <c r="O626">
        <v>7.6529257747061194E-2</v>
      </c>
      <c r="P626" t="s">
        <v>6795</v>
      </c>
      <c r="Q626">
        <v>3.6835423999999999E-2</v>
      </c>
      <c r="R626">
        <v>0.38549232500000002</v>
      </c>
      <c r="S626" t="s">
        <v>32</v>
      </c>
    </row>
    <row r="627" spans="1:19" x14ac:dyDescent="0.25">
      <c r="A627" t="s">
        <v>6796</v>
      </c>
      <c r="B627">
        <v>26.479369440854398</v>
      </c>
      <c r="C627">
        <v>26.7857845363705</v>
      </c>
      <c r="D627">
        <v>26.612893113691801</v>
      </c>
      <c r="E627">
        <v>29.075487714564201</v>
      </c>
      <c r="F627">
        <v>27.7171135826922</v>
      </c>
      <c r="G627">
        <v>29.229266926838399</v>
      </c>
      <c r="H627">
        <v>30.693502032073798</v>
      </c>
      <c r="I627" t="s">
        <v>4948</v>
      </c>
      <c r="J627" t="s">
        <v>6797</v>
      </c>
      <c r="K627" t="s">
        <v>5472</v>
      </c>
      <c r="L627" t="s">
        <v>439</v>
      </c>
      <c r="M627">
        <v>4.6761513048257597E-2</v>
      </c>
      <c r="N627">
        <v>2.0479403777260301</v>
      </c>
      <c r="O627">
        <v>0.20236044771633499</v>
      </c>
      <c r="P627">
        <v>2625288390</v>
      </c>
      <c r="Q627">
        <v>1.5119619999999999E-3</v>
      </c>
      <c r="R627">
        <v>1.1880499520000001</v>
      </c>
      <c r="S627" t="s">
        <v>32</v>
      </c>
    </row>
    <row r="628" spans="1:19" x14ac:dyDescent="0.25">
      <c r="A628" t="s">
        <v>6798</v>
      </c>
      <c r="B628">
        <v>26.479369440854398</v>
      </c>
      <c r="C628">
        <v>26.7857845363705</v>
      </c>
      <c r="D628">
        <v>26.612893113691801</v>
      </c>
      <c r="E628">
        <v>29.075487714564201</v>
      </c>
      <c r="F628">
        <v>27.7171135826922</v>
      </c>
      <c r="G628">
        <v>29.229266926838399</v>
      </c>
      <c r="H628">
        <v>30.693502032073798</v>
      </c>
      <c r="I628" t="s">
        <v>4948</v>
      </c>
      <c r="J628" t="s">
        <v>6797</v>
      </c>
      <c r="K628" t="s">
        <v>5472</v>
      </c>
      <c r="L628" t="s">
        <v>439</v>
      </c>
      <c r="M628">
        <v>4.6761513048257597E-2</v>
      </c>
      <c r="N628">
        <v>2.0479403777260301</v>
      </c>
      <c r="O628">
        <v>0.20236044771633499</v>
      </c>
      <c r="P628" t="s">
        <v>6800</v>
      </c>
      <c r="Q628" t="s">
        <v>4947</v>
      </c>
      <c r="R628" t="s">
        <v>4947</v>
      </c>
      <c r="S628" t="s">
        <v>6799</v>
      </c>
    </row>
    <row r="629" spans="1:19" x14ac:dyDescent="0.25">
      <c r="A629" t="s">
        <v>6801</v>
      </c>
      <c r="B629">
        <v>28.288354736435</v>
      </c>
      <c r="C629">
        <v>28.5407020633081</v>
      </c>
      <c r="D629">
        <v>29.041643675114798</v>
      </c>
      <c r="E629">
        <v>29.723356210387902</v>
      </c>
      <c r="F629">
        <v>29.324158694332102</v>
      </c>
      <c r="G629">
        <v>27.552362355592301</v>
      </c>
      <c r="H629">
        <v>31.499728964548598</v>
      </c>
      <c r="I629" t="s">
        <v>4948</v>
      </c>
      <c r="J629" t="s">
        <v>6802</v>
      </c>
      <c r="K629" t="s">
        <v>6255</v>
      </c>
      <c r="L629" t="s">
        <v>648</v>
      </c>
      <c r="M629">
        <v>0.75715634120777697</v>
      </c>
      <c r="N629">
        <v>0.24305892848480001</v>
      </c>
      <c r="O629">
        <v>0.86739089684637205</v>
      </c>
      <c r="P629">
        <v>2625291615</v>
      </c>
      <c r="Q629">
        <v>1.1827960000000001E-3</v>
      </c>
      <c r="R629">
        <v>1.1028722129999999</v>
      </c>
      <c r="S629" t="s">
        <v>32</v>
      </c>
    </row>
    <row r="630" spans="1:19" x14ac:dyDescent="0.25">
      <c r="A630" t="s">
        <v>6803</v>
      </c>
      <c r="B630">
        <v>27.134462128580999</v>
      </c>
      <c r="C630">
        <v>26.9794917794047</v>
      </c>
      <c r="D630">
        <v>27.186370913761699</v>
      </c>
      <c r="E630">
        <v>29.4680179114578</v>
      </c>
      <c r="F630">
        <v>28.991362145087699</v>
      </c>
      <c r="G630">
        <v>28.955124210058599</v>
      </c>
      <c r="H630">
        <v>31.276174623334299</v>
      </c>
      <c r="I630" t="s">
        <v>4948</v>
      </c>
      <c r="J630" t="s">
        <v>6804</v>
      </c>
      <c r="K630" t="s">
        <v>6805</v>
      </c>
      <c r="L630" t="s">
        <v>6806</v>
      </c>
      <c r="M630">
        <v>2.8508258939199901E-3</v>
      </c>
      <c r="N630">
        <v>2.03805981495224</v>
      </c>
      <c r="O630">
        <v>7.6529257747061194E-2</v>
      </c>
      <c r="P630">
        <v>2625293399</v>
      </c>
      <c r="Q630">
        <v>0</v>
      </c>
      <c r="R630">
        <v>0.74108886699999998</v>
      </c>
      <c r="S630" t="s">
        <v>3046</v>
      </c>
    </row>
    <row r="631" spans="1:19" x14ac:dyDescent="0.25">
      <c r="A631" t="s">
        <v>6807</v>
      </c>
      <c r="B631">
        <v>27.134462128580999</v>
      </c>
      <c r="C631">
        <v>26.9794917794047</v>
      </c>
      <c r="D631">
        <v>27.186370913761699</v>
      </c>
      <c r="E631">
        <v>29.4680179114578</v>
      </c>
      <c r="F631">
        <v>28.991362145087699</v>
      </c>
      <c r="G631">
        <v>28.955124210058599</v>
      </c>
      <c r="H631">
        <v>31.276174623334299</v>
      </c>
      <c r="I631" t="s">
        <v>4948</v>
      </c>
      <c r="J631" t="s">
        <v>6804</v>
      </c>
      <c r="K631" t="s">
        <v>6805</v>
      </c>
      <c r="L631" t="s">
        <v>6806</v>
      </c>
      <c r="M631">
        <v>2.8508258939199901E-3</v>
      </c>
      <c r="N631">
        <v>2.03805981495224</v>
      </c>
      <c r="O631">
        <v>7.6529257747061194E-2</v>
      </c>
      <c r="P631" t="s">
        <v>4800</v>
      </c>
      <c r="Q631">
        <v>0.84739100899999997</v>
      </c>
      <c r="R631">
        <v>-6.5178553E-2</v>
      </c>
      <c r="S631" t="s">
        <v>4801</v>
      </c>
    </row>
    <row r="632" spans="1:19" x14ac:dyDescent="0.25">
      <c r="A632" t="s">
        <v>6808</v>
      </c>
      <c r="B632">
        <v>24.946346616263298</v>
      </c>
      <c r="C632">
        <v>25.055527233806099</v>
      </c>
      <c r="D632">
        <v>25.8807643321746</v>
      </c>
      <c r="E632">
        <v>25.6096543181743</v>
      </c>
      <c r="F632" t="s">
        <v>4947</v>
      </c>
      <c r="G632">
        <v>25.3433361508798</v>
      </c>
      <c r="H632">
        <v>27.993020772065599</v>
      </c>
      <c r="I632" t="s">
        <v>4962</v>
      </c>
      <c r="J632" t="s">
        <v>6809</v>
      </c>
      <c r="K632" t="s">
        <v>6810</v>
      </c>
      <c r="L632" t="s">
        <v>6811</v>
      </c>
      <c r="M632">
        <v>0.61697164070932498</v>
      </c>
      <c r="N632">
        <v>0.18228250711237901</v>
      </c>
      <c r="O632">
        <v>0.76129750230711901</v>
      </c>
      <c r="P632">
        <v>2625291631</v>
      </c>
      <c r="Q632">
        <v>1.2490120000000001E-3</v>
      </c>
      <c r="R632">
        <v>-1.5518983209999999</v>
      </c>
      <c r="S632" t="s">
        <v>2236</v>
      </c>
    </row>
    <row r="633" spans="1:19" x14ac:dyDescent="0.25">
      <c r="A633" t="s">
        <v>6812</v>
      </c>
      <c r="B633">
        <v>29.287938655490802</v>
      </c>
      <c r="C633">
        <v>29.482911121451799</v>
      </c>
      <c r="D633">
        <v>29.370347160487501</v>
      </c>
      <c r="E633">
        <v>28.396037396053501</v>
      </c>
      <c r="F633">
        <v>26.9459335801115</v>
      </c>
      <c r="G633">
        <v>27.864667948675699</v>
      </c>
      <c r="H633">
        <v>31.152672294692</v>
      </c>
      <c r="I633" t="s">
        <v>4948</v>
      </c>
      <c r="J633" t="s">
        <v>6813</v>
      </c>
      <c r="K633" t="s">
        <v>6814</v>
      </c>
      <c r="L633" t="s">
        <v>6815</v>
      </c>
      <c r="M633">
        <v>5.8008733232782203E-2</v>
      </c>
      <c r="N633">
        <v>-1.6448526708631199</v>
      </c>
      <c r="O633">
        <v>0.21348960093624</v>
      </c>
      <c r="P633">
        <v>2625291632</v>
      </c>
      <c r="Q633">
        <v>1</v>
      </c>
      <c r="R633">
        <v>0</v>
      </c>
      <c r="S633" t="s">
        <v>2237</v>
      </c>
    </row>
    <row r="634" spans="1:19" x14ac:dyDescent="0.25">
      <c r="A634" t="s">
        <v>6816</v>
      </c>
      <c r="B634">
        <v>25.039923622233399</v>
      </c>
      <c r="C634" t="s">
        <v>4947</v>
      </c>
      <c r="D634">
        <v>25.884332430154998</v>
      </c>
      <c r="E634">
        <v>26.173551483345602</v>
      </c>
      <c r="F634" t="s">
        <v>4947</v>
      </c>
      <c r="G634">
        <v>25.8665388223198</v>
      </c>
      <c r="H634">
        <v>28.025276624289798</v>
      </c>
      <c r="I634" t="s">
        <v>4948</v>
      </c>
      <c r="J634" t="s">
        <v>6817</v>
      </c>
      <c r="K634" t="s">
        <v>6818</v>
      </c>
      <c r="L634" t="s">
        <v>1506</v>
      </c>
      <c r="M634">
        <v>0.39732379686032598</v>
      </c>
      <c r="N634">
        <v>0.55791712663849702</v>
      </c>
      <c r="O634">
        <v>0.58483630303165302</v>
      </c>
      <c r="P634">
        <v>2625291640</v>
      </c>
      <c r="Q634">
        <v>3.5699474000000002E-2</v>
      </c>
      <c r="R634">
        <v>-0.48770078</v>
      </c>
      <c r="S634" t="s">
        <v>2238</v>
      </c>
    </row>
    <row r="635" spans="1:19" x14ac:dyDescent="0.25">
      <c r="A635" t="s">
        <v>6819</v>
      </c>
      <c r="B635">
        <v>25.278545421752</v>
      </c>
      <c r="C635">
        <v>24.987829730196498</v>
      </c>
      <c r="D635">
        <v>25.951416952991799</v>
      </c>
      <c r="E635" t="s">
        <v>4947</v>
      </c>
      <c r="F635">
        <v>23.913566518416701</v>
      </c>
      <c r="G635">
        <v>25.2556648820552</v>
      </c>
      <c r="H635">
        <v>27.798970875051701</v>
      </c>
      <c r="I635" t="s">
        <v>4948</v>
      </c>
      <c r="J635" t="s">
        <v>6820</v>
      </c>
      <c r="K635" t="s">
        <v>6821</v>
      </c>
      <c r="L635" t="s">
        <v>6822</v>
      </c>
      <c r="M635">
        <v>0.41935510104499701</v>
      </c>
      <c r="N635">
        <v>-0.82131500141078495</v>
      </c>
      <c r="O635">
        <v>0.60702758478873398</v>
      </c>
      <c r="P635">
        <v>2625291646</v>
      </c>
      <c r="Q635">
        <v>1.5787476000000002E-2</v>
      </c>
      <c r="R635">
        <v>-0.40031592100000002</v>
      </c>
      <c r="S635" t="s">
        <v>2243</v>
      </c>
    </row>
    <row r="636" spans="1:19" x14ac:dyDescent="0.25">
      <c r="A636" t="s">
        <v>6823</v>
      </c>
      <c r="B636">
        <v>27.187818343507899</v>
      </c>
      <c r="C636">
        <v>26.697346571702901</v>
      </c>
      <c r="D636">
        <v>27.085351316841098</v>
      </c>
      <c r="E636">
        <v>28.237749015083502</v>
      </c>
      <c r="F636">
        <v>26.982033937188302</v>
      </c>
      <c r="G636" t="s">
        <v>4947</v>
      </c>
      <c r="H636">
        <v>29.875475248558299</v>
      </c>
      <c r="I636" t="s">
        <v>4948</v>
      </c>
      <c r="J636" t="s">
        <v>6824</v>
      </c>
      <c r="K636" t="s">
        <v>6825</v>
      </c>
      <c r="L636" t="s">
        <v>6826</v>
      </c>
      <c r="M636">
        <v>0.49935128696523801</v>
      </c>
      <c r="N636">
        <v>0.61971939878527105</v>
      </c>
      <c r="O636">
        <v>0.67442798365524503</v>
      </c>
      <c r="P636">
        <v>2625291662</v>
      </c>
      <c r="Q636">
        <v>3.9118240000000004E-3</v>
      </c>
      <c r="R636">
        <v>2.1229387919999998</v>
      </c>
      <c r="S636" t="s">
        <v>2252</v>
      </c>
    </row>
    <row r="637" spans="1:19" x14ac:dyDescent="0.25">
      <c r="A637" t="s">
        <v>6827</v>
      </c>
      <c r="B637">
        <v>26.499324791830698</v>
      </c>
      <c r="C637">
        <v>26.5840929615328</v>
      </c>
      <c r="D637">
        <v>27.156606658867599</v>
      </c>
      <c r="E637">
        <v>26.7700823992196</v>
      </c>
      <c r="F637" t="s">
        <v>4947</v>
      </c>
      <c r="G637">
        <v>25.374250735790898</v>
      </c>
      <c r="H637">
        <v>28.9427958247474</v>
      </c>
      <c r="I637" t="s">
        <v>4948</v>
      </c>
      <c r="J637" t="s">
        <v>6828</v>
      </c>
      <c r="K637" t="s">
        <v>6825</v>
      </c>
      <c r="L637" t="s">
        <v>6826</v>
      </c>
      <c r="M637">
        <v>0.50457676461253498</v>
      </c>
      <c r="N637">
        <v>-0.67450823657176096</v>
      </c>
      <c r="O637">
        <v>0.67807580822205205</v>
      </c>
      <c r="P637">
        <v>2625291662</v>
      </c>
      <c r="Q637">
        <v>3.9118240000000004E-3</v>
      </c>
      <c r="R637">
        <v>2.1229387919999998</v>
      </c>
      <c r="S637" t="s">
        <v>2252</v>
      </c>
    </row>
    <row r="638" spans="1:19" x14ac:dyDescent="0.25">
      <c r="A638" t="s">
        <v>6829</v>
      </c>
      <c r="B638">
        <v>28.282934737680499</v>
      </c>
      <c r="C638">
        <v>28.599947080454399</v>
      </c>
      <c r="D638">
        <v>28.652230383052299</v>
      </c>
      <c r="E638">
        <v>29.055140801032799</v>
      </c>
      <c r="F638" t="s">
        <v>4947</v>
      </c>
      <c r="G638">
        <v>28.879955477968601</v>
      </c>
      <c r="H638">
        <v>30.921956221126901</v>
      </c>
      <c r="I638" t="s">
        <v>4948</v>
      </c>
      <c r="J638" t="s">
        <v>6830</v>
      </c>
      <c r="K638" t="s">
        <v>6825</v>
      </c>
      <c r="L638" t="s">
        <v>6826</v>
      </c>
      <c r="M638">
        <v>5.1720322217733303E-2</v>
      </c>
      <c r="N638">
        <v>0.45584407243826403</v>
      </c>
      <c r="O638">
        <v>0.21050387042101601</v>
      </c>
      <c r="P638">
        <v>2625291662</v>
      </c>
      <c r="Q638">
        <v>3.9118240000000004E-3</v>
      </c>
      <c r="R638">
        <v>2.1229387919999998</v>
      </c>
      <c r="S638" t="s">
        <v>2252</v>
      </c>
    </row>
    <row r="639" spans="1:19" x14ac:dyDescent="0.25">
      <c r="A639" t="s">
        <v>6831</v>
      </c>
      <c r="B639">
        <v>23.5183388844295</v>
      </c>
      <c r="C639">
        <v>23.385443735646099</v>
      </c>
      <c r="D639">
        <v>24.331760027240399</v>
      </c>
      <c r="E639">
        <v>25.9775793434817</v>
      </c>
      <c r="F639">
        <v>25.195258897167001</v>
      </c>
      <c r="G639">
        <v>26.147732924320501</v>
      </c>
      <c r="H639">
        <v>27.994100472041801</v>
      </c>
      <c r="I639" t="s">
        <v>4948</v>
      </c>
      <c r="J639" t="s">
        <v>6832</v>
      </c>
      <c r="K639" t="s">
        <v>6833</v>
      </c>
      <c r="L639" t="s">
        <v>6834</v>
      </c>
      <c r="M639">
        <v>8.2237572716427204E-3</v>
      </c>
      <c r="N639">
        <v>2.0283428392177401</v>
      </c>
      <c r="O639">
        <v>0.104671498803041</v>
      </c>
      <c r="P639">
        <v>2625289481</v>
      </c>
      <c r="Q639">
        <v>1.3856210000000001E-3</v>
      </c>
      <c r="R639">
        <v>1.5983797710000001</v>
      </c>
      <c r="S639" t="s">
        <v>1316</v>
      </c>
    </row>
    <row r="640" spans="1:19" x14ac:dyDescent="0.25">
      <c r="A640" t="s">
        <v>6835</v>
      </c>
      <c r="B640">
        <v>26.794144246497702</v>
      </c>
      <c r="C640">
        <v>26.0284485564402</v>
      </c>
      <c r="D640">
        <v>26.801852717754102</v>
      </c>
      <c r="E640">
        <v>26.897697688241099</v>
      </c>
      <c r="F640">
        <v>26.082732319424998</v>
      </c>
      <c r="G640" t="s">
        <v>4947</v>
      </c>
      <c r="H640">
        <v>29.118945388368001</v>
      </c>
      <c r="I640" t="s">
        <v>4948</v>
      </c>
      <c r="J640" t="s">
        <v>6836</v>
      </c>
      <c r="K640" t="s">
        <v>2254</v>
      </c>
      <c r="L640" t="s">
        <v>2255</v>
      </c>
      <c r="M640">
        <v>0.92582798429232105</v>
      </c>
      <c r="N640">
        <v>-5.1266836397641E-2</v>
      </c>
      <c r="O640">
        <v>0.95621016754773702</v>
      </c>
      <c r="P640">
        <v>2625291672</v>
      </c>
      <c r="Q640">
        <v>0.15465440799999999</v>
      </c>
      <c r="R640">
        <v>-8.3025613999999998E-2</v>
      </c>
      <c r="S640" t="s">
        <v>6837</v>
      </c>
    </row>
    <row r="641" spans="1:19" x14ac:dyDescent="0.25">
      <c r="A641" t="s">
        <v>6838</v>
      </c>
      <c r="B641">
        <v>23.5183388844295</v>
      </c>
      <c r="C641">
        <v>23.385443735646099</v>
      </c>
      <c r="D641">
        <v>24.331760027240399</v>
      </c>
      <c r="E641">
        <v>25.9775793434817</v>
      </c>
      <c r="F641">
        <v>25.195258897167001</v>
      </c>
      <c r="G641">
        <v>26.147732924320501</v>
      </c>
      <c r="H641">
        <v>27.994100472041801</v>
      </c>
      <c r="I641" t="s">
        <v>4948</v>
      </c>
      <c r="J641" t="s">
        <v>6832</v>
      </c>
      <c r="K641" t="s">
        <v>6833</v>
      </c>
      <c r="L641" t="s">
        <v>6834</v>
      </c>
      <c r="M641">
        <v>8.2237572716427204E-3</v>
      </c>
      <c r="N641">
        <v>2.0283428392177401</v>
      </c>
      <c r="O641">
        <v>0.104671498803041</v>
      </c>
      <c r="P641" t="s">
        <v>6840</v>
      </c>
      <c r="Q641" t="s">
        <v>4947</v>
      </c>
      <c r="R641" t="s">
        <v>4947</v>
      </c>
      <c r="S641" t="s">
        <v>6839</v>
      </c>
    </row>
    <row r="642" spans="1:19" x14ac:dyDescent="0.25">
      <c r="A642" t="s">
        <v>6841</v>
      </c>
      <c r="B642">
        <v>24.328494791160299</v>
      </c>
      <c r="C642">
        <v>24.835474274573698</v>
      </c>
      <c r="D642">
        <v>25.474939939924099</v>
      </c>
      <c r="E642">
        <v>27.207672193320299</v>
      </c>
      <c r="F642">
        <v>26.408106267770201</v>
      </c>
      <c r="G642">
        <v>27.097788284823299</v>
      </c>
      <c r="H642">
        <v>29.082001314020701</v>
      </c>
      <c r="I642" t="s">
        <v>4948</v>
      </c>
      <c r="J642" t="s">
        <v>6842</v>
      </c>
      <c r="K642" t="s">
        <v>5856</v>
      </c>
      <c r="L642" t="s">
        <v>5857</v>
      </c>
      <c r="M642">
        <v>9.8414995634958993E-3</v>
      </c>
      <c r="N642">
        <v>2.0248859134185699</v>
      </c>
      <c r="O642">
        <v>0.114952328491549</v>
      </c>
      <c r="P642">
        <v>2625289307</v>
      </c>
      <c r="Q642" t="s">
        <v>4947</v>
      </c>
      <c r="R642" t="s">
        <v>4947</v>
      </c>
      <c r="S642" t="s">
        <v>1355</v>
      </c>
    </row>
    <row r="643" spans="1:19" x14ac:dyDescent="0.25">
      <c r="A643" t="s">
        <v>6843</v>
      </c>
      <c r="B643">
        <v>27.996313580020502</v>
      </c>
      <c r="C643">
        <v>27.721568735678598</v>
      </c>
      <c r="D643">
        <v>28.258103391594101</v>
      </c>
      <c r="E643">
        <v>26.410061699124899</v>
      </c>
      <c r="F643" t="s">
        <v>4947</v>
      </c>
      <c r="G643">
        <v>25.307369753900499</v>
      </c>
      <c r="H643">
        <v>29.5654901370863</v>
      </c>
      <c r="I643" t="s">
        <v>4948</v>
      </c>
      <c r="J643" t="s">
        <v>6844</v>
      </c>
      <c r="K643" t="s">
        <v>2272</v>
      </c>
      <c r="L643" t="s">
        <v>2273</v>
      </c>
      <c r="M643">
        <v>0.139396643377144</v>
      </c>
      <c r="N643">
        <v>-2.1332795092516901</v>
      </c>
      <c r="O643">
        <v>0.32345253309093203</v>
      </c>
      <c r="P643">
        <v>2625291697</v>
      </c>
      <c r="Q643">
        <v>1.1578949999999999E-3</v>
      </c>
      <c r="R643">
        <v>0.40984090200000001</v>
      </c>
      <c r="S643" t="s">
        <v>5494</v>
      </c>
    </row>
    <row r="644" spans="1:19" x14ac:dyDescent="0.25">
      <c r="A644" t="s">
        <v>6845</v>
      </c>
      <c r="B644">
        <v>27.617114564353301</v>
      </c>
      <c r="C644">
        <v>27.766295944069</v>
      </c>
      <c r="D644">
        <v>28.433920428843901</v>
      </c>
      <c r="E644">
        <v>28.0240946106019</v>
      </c>
      <c r="F644">
        <v>25.886320298248901</v>
      </c>
      <c r="G644">
        <v>27.607446318567799</v>
      </c>
      <c r="H644">
        <v>30.5431467240663</v>
      </c>
      <c r="I644" t="s">
        <v>4948</v>
      </c>
      <c r="J644" t="s">
        <v>6846</v>
      </c>
      <c r="K644" t="s">
        <v>2272</v>
      </c>
      <c r="L644" t="s">
        <v>2273</v>
      </c>
      <c r="M644">
        <v>0.36569149102794202</v>
      </c>
      <c r="N644">
        <v>-0.76648990328253697</v>
      </c>
      <c r="O644">
        <v>0.55514430561503203</v>
      </c>
      <c r="P644">
        <v>2625291697</v>
      </c>
      <c r="Q644">
        <v>1.1578949999999999E-3</v>
      </c>
      <c r="R644">
        <v>0.40984090200000001</v>
      </c>
      <c r="S644" t="s">
        <v>5494</v>
      </c>
    </row>
    <row r="645" spans="1:19" x14ac:dyDescent="0.25">
      <c r="A645" t="s">
        <v>6847</v>
      </c>
      <c r="B645">
        <v>21.4669550163186</v>
      </c>
      <c r="C645">
        <v>21.5979870041038</v>
      </c>
      <c r="D645">
        <v>22.769687800190798</v>
      </c>
      <c r="E645">
        <v>22.765442952375999</v>
      </c>
      <c r="F645">
        <v>23.012767327678599</v>
      </c>
      <c r="G645">
        <v>24.622932252218899</v>
      </c>
      <c r="H645">
        <v>25.931455854371102</v>
      </c>
      <c r="I645" t="s">
        <v>4948</v>
      </c>
      <c r="J645" t="s">
        <v>6848</v>
      </c>
      <c r="K645" t="s">
        <v>2274</v>
      </c>
      <c r="L645" t="s">
        <v>2275</v>
      </c>
      <c r="M645">
        <v>0.10759981768907199</v>
      </c>
      <c r="N645">
        <v>1.5221709038867901</v>
      </c>
      <c r="O645">
        <v>0.28157685643864999</v>
      </c>
      <c r="P645">
        <v>2625291701</v>
      </c>
      <c r="Q645">
        <v>1.481323E-2</v>
      </c>
      <c r="R645">
        <v>0.49118614199999999</v>
      </c>
      <c r="S645" t="s">
        <v>6849</v>
      </c>
    </row>
    <row r="646" spans="1:19" x14ac:dyDescent="0.25">
      <c r="A646" t="s">
        <v>6850</v>
      </c>
      <c r="B646">
        <v>27.890069630108599</v>
      </c>
      <c r="C646" t="s">
        <v>4947</v>
      </c>
      <c r="D646">
        <v>28.109104143863298</v>
      </c>
      <c r="E646">
        <v>27.498406484355801</v>
      </c>
      <c r="F646" t="s">
        <v>4947</v>
      </c>
      <c r="G646">
        <v>27.646120086367802</v>
      </c>
      <c r="H646">
        <v>29.639686814835301</v>
      </c>
      <c r="I646" t="s">
        <v>4948</v>
      </c>
      <c r="J646" t="s">
        <v>6851</v>
      </c>
      <c r="K646" t="s">
        <v>6852</v>
      </c>
      <c r="L646" t="s">
        <v>5021</v>
      </c>
      <c r="M646">
        <v>9.9266658931829593E-2</v>
      </c>
      <c r="N646">
        <v>-0.427323601624153</v>
      </c>
      <c r="O646">
        <v>0.26798140748126598</v>
      </c>
      <c r="P646">
        <v>2625291706</v>
      </c>
      <c r="Q646">
        <v>4.4866919999999996E-3</v>
      </c>
      <c r="R646">
        <v>-0.32116317700000002</v>
      </c>
      <c r="S646" t="s">
        <v>103</v>
      </c>
    </row>
    <row r="647" spans="1:19" x14ac:dyDescent="0.25">
      <c r="A647" t="s">
        <v>6853</v>
      </c>
      <c r="B647">
        <v>21.0209405188658</v>
      </c>
      <c r="C647">
        <v>21.261213487122699</v>
      </c>
      <c r="D647">
        <v>21.797350904263499</v>
      </c>
      <c r="E647">
        <v>22.1964970040274</v>
      </c>
      <c r="F647">
        <v>22.633868398659001</v>
      </c>
      <c r="G647">
        <v>24.150049811319001</v>
      </c>
      <c r="H647">
        <v>25.415352107232899</v>
      </c>
      <c r="I647" t="s">
        <v>4948</v>
      </c>
      <c r="J647" t="s">
        <v>6854</v>
      </c>
      <c r="K647" t="s">
        <v>6855</v>
      </c>
      <c r="L647" t="s">
        <v>6856</v>
      </c>
      <c r="M647">
        <v>9.5470453070810701E-2</v>
      </c>
      <c r="N647">
        <v>1.6336367679177499</v>
      </c>
      <c r="O647">
        <v>0.26536422726975301</v>
      </c>
      <c r="P647">
        <v>2625291707</v>
      </c>
      <c r="Q647" t="s">
        <v>4947</v>
      </c>
      <c r="R647" t="s">
        <v>4947</v>
      </c>
      <c r="S647" t="s">
        <v>6857</v>
      </c>
    </row>
    <row r="648" spans="1:19" x14ac:dyDescent="0.25">
      <c r="A648" t="s">
        <v>6858</v>
      </c>
      <c r="B648">
        <v>26.194522832247799</v>
      </c>
      <c r="C648">
        <v>25.967017197082701</v>
      </c>
      <c r="D648">
        <v>26.037265906357099</v>
      </c>
      <c r="E648">
        <v>26.689920552330701</v>
      </c>
      <c r="F648">
        <v>26.486935928478299</v>
      </c>
      <c r="G648">
        <v>27.777599000931001</v>
      </c>
      <c r="H648">
        <v>29.523820026590101</v>
      </c>
      <c r="I648" t="s">
        <v>4948</v>
      </c>
      <c r="J648" t="s">
        <v>6859</v>
      </c>
      <c r="K648" t="s">
        <v>6860</v>
      </c>
      <c r="L648" t="s">
        <v>6861</v>
      </c>
      <c r="M648">
        <v>0.14543199502843401</v>
      </c>
      <c r="N648">
        <v>0.91854984868414702</v>
      </c>
      <c r="O648">
        <v>0.33272610567696698</v>
      </c>
      <c r="P648">
        <v>2625291714</v>
      </c>
      <c r="Q648">
        <v>2.0218580000000001E-3</v>
      </c>
      <c r="R648">
        <v>-0.43426386500000003</v>
      </c>
      <c r="S648" t="s">
        <v>2279</v>
      </c>
    </row>
    <row r="649" spans="1:19" x14ac:dyDescent="0.25">
      <c r="A649" t="s">
        <v>6862</v>
      </c>
      <c r="B649">
        <v>26.935710720395399</v>
      </c>
      <c r="C649">
        <v>27.014310053255301</v>
      </c>
      <c r="D649">
        <v>27.940868374811899</v>
      </c>
      <c r="E649">
        <v>28.365838792177598</v>
      </c>
      <c r="F649">
        <v>26.605631248884599</v>
      </c>
      <c r="G649">
        <v>28.0937690277573</v>
      </c>
      <c r="H649">
        <v>30.061109187384201</v>
      </c>
      <c r="I649" t="s">
        <v>4962</v>
      </c>
      <c r="J649" t="s">
        <v>6863</v>
      </c>
      <c r="K649" t="s">
        <v>4447</v>
      </c>
      <c r="L649" t="s">
        <v>6864</v>
      </c>
      <c r="M649">
        <v>0.57829382955830999</v>
      </c>
      <c r="N649">
        <v>0.39144997345233201</v>
      </c>
      <c r="O649">
        <v>0.73624636560355605</v>
      </c>
      <c r="P649">
        <v>2625291718</v>
      </c>
      <c r="Q649">
        <v>8.3097109999999991E-3</v>
      </c>
      <c r="R649">
        <v>-0.66201782200000003</v>
      </c>
      <c r="S649" t="s">
        <v>6865</v>
      </c>
    </row>
    <row r="650" spans="1:19" x14ac:dyDescent="0.25">
      <c r="A650" t="s">
        <v>6866</v>
      </c>
      <c r="B650">
        <v>26.5069802638012</v>
      </c>
      <c r="C650" t="s">
        <v>4947</v>
      </c>
      <c r="D650">
        <v>26.509243366758501</v>
      </c>
      <c r="E650">
        <v>28.2710615346735</v>
      </c>
      <c r="F650">
        <v>24.2277880972905</v>
      </c>
      <c r="G650">
        <v>27.421097249854899</v>
      </c>
      <c r="H650">
        <v>29.3415746413053</v>
      </c>
      <c r="I650" t="s">
        <v>4948</v>
      </c>
      <c r="J650" t="s">
        <v>6867</v>
      </c>
      <c r="K650" t="s">
        <v>6868</v>
      </c>
      <c r="L650" t="s">
        <v>6869</v>
      </c>
      <c r="M650">
        <v>0.92445573349726295</v>
      </c>
      <c r="N650">
        <v>0.13187047865981699</v>
      </c>
      <c r="O650">
        <v>0.95593361689591505</v>
      </c>
      <c r="P650">
        <v>2625291724</v>
      </c>
      <c r="Q650">
        <v>5.1973239999999997E-3</v>
      </c>
      <c r="R650">
        <v>0.63755353299999995</v>
      </c>
      <c r="S650" t="s">
        <v>2285</v>
      </c>
    </row>
    <row r="651" spans="1:19" x14ac:dyDescent="0.25">
      <c r="A651" t="s">
        <v>6870</v>
      </c>
      <c r="B651">
        <v>28.846095842639301</v>
      </c>
      <c r="C651">
        <v>28.4593367733472</v>
      </c>
      <c r="D651">
        <v>28.700850383585198</v>
      </c>
      <c r="E651">
        <v>29.696066096870499</v>
      </c>
      <c r="F651">
        <v>29.166380357133001</v>
      </c>
      <c r="G651" t="s">
        <v>4947</v>
      </c>
      <c r="H651">
        <v>31.118363748804601</v>
      </c>
      <c r="I651" t="s">
        <v>4948</v>
      </c>
      <c r="J651" t="s">
        <v>6871</v>
      </c>
      <c r="K651" t="s">
        <v>2287</v>
      </c>
      <c r="L651" t="s">
        <v>2288</v>
      </c>
      <c r="M651">
        <v>0.17166945735014</v>
      </c>
      <c r="N651">
        <v>0.76246222714450296</v>
      </c>
      <c r="O651">
        <v>0.359810719149386</v>
      </c>
      <c r="P651">
        <v>2625291726</v>
      </c>
      <c r="Q651">
        <v>0.98234782600000004</v>
      </c>
      <c r="R651">
        <v>-1.1126199999999999E-2</v>
      </c>
      <c r="S651" t="s">
        <v>6872</v>
      </c>
    </row>
    <row r="652" spans="1:19" x14ac:dyDescent="0.25">
      <c r="A652" t="s">
        <v>6873</v>
      </c>
      <c r="B652">
        <v>28.3919980617883</v>
      </c>
      <c r="C652">
        <v>27.680009293711102</v>
      </c>
      <c r="D652">
        <v>28.673553233897</v>
      </c>
      <c r="E652">
        <v>27.742680004615899</v>
      </c>
      <c r="F652">
        <v>27.6671064725154</v>
      </c>
      <c r="G652">
        <v>28.355595302445099</v>
      </c>
      <c r="H652">
        <v>30.621911453832901</v>
      </c>
      <c r="I652" t="s">
        <v>4948</v>
      </c>
      <c r="J652" t="s">
        <v>6874</v>
      </c>
      <c r="K652" t="s">
        <v>6875</v>
      </c>
      <c r="L652" t="s">
        <v>6876</v>
      </c>
      <c r="M652">
        <v>0.42808451780260898</v>
      </c>
      <c r="N652">
        <v>-0.326726269939975</v>
      </c>
      <c r="O652">
        <v>0.61446743488718902</v>
      </c>
      <c r="P652">
        <v>2625291735</v>
      </c>
      <c r="Q652">
        <v>0.42716910000000002</v>
      </c>
      <c r="R652">
        <v>-5.8231353999999999E-2</v>
      </c>
      <c r="S652" t="s">
        <v>2295</v>
      </c>
    </row>
    <row r="653" spans="1:19" x14ac:dyDescent="0.25">
      <c r="A653" t="s">
        <v>6877</v>
      </c>
      <c r="B653">
        <v>32.756320567221003</v>
      </c>
      <c r="C653">
        <v>32.382904183975903</v>
      </c>
      <c r="D653">
        <v>32.860101749381101</v>
      </c>
      <c r="E653">
        <v>32.962164966886398</v>
      </c>
      <c r="F653">
        <v>32.279001119404597</v>
      </c>
      <c r="G653">
        <v>32.5737068215712</v>
      </c>
      <c r="H653">
        <v>35.493960073871598</v>
      </c>
      <c r="I653" t="s">
        <v>4952</v>
      </c>
      <c r="J653" t="s">
        <v>6878</v>
      </c>
      <c r="K653" t="s">
        <v>6879</v>
      </c>
      <c r="L653" t="s">
        <v>6880</v>
      </c>
      <c r="M653">
        <v>0.81543712903485399</v>
      </c>
      <c r="N653">
        <v>-6.14845309053038E-2</v>
      </c>
      <c r="O653">
        <v>0.90598310035900698</v>
      </c>
      <c r="P653">
        <v>2625291737</v>
      </c>
      <c r="Q653">
        <v>1.2015210000000001E-3</v>
      </c>
      <c r="R653">
        <v>-0.84905751500000004</v>
      </c>
      <c r="S653" t="s">
        <v>2296</v>
      </c>
    </row>
    <row r="654" spans="1:19" x14ac:dyDescent="0.25">
      <c r="A654" t="s">
        <v>6881</v>
      </c>
      <c r="B654">
        <v>28.2872347520074</v>
      </c>
      <c r="C654">
        <v>27.832294127934102</v>
      </c>
      <c r="D654">
        <v>28.434641275177398</v>
      </c>
      <c r="E654">
        <v>26.661890102530201</v>
      </c>
      <c r="F654">
        <v>26.6616326508158</v>
      </c>
      <c r="G654">
        <v>28.062711273437699</v>
      </c>
      <c r="H654">
        <v>30.161468875545498</v>
      </c>
      <c r="I654" t="s">
        <v>4948</v>
      </c>
      <c r="J654" t="s">
        <v>6882</v>
      </c>
      <c r="K654" t="s">
        <v>6883</v>
      </c>
      <c r="L654" t="s">
        <v>6884</v>
      </c>
      <c r="M654">
        <v>0.13984893191731099</v>
      </c>
      <c r="N654">
        <v>-1.0559787094450901</v>
      </c>
      <c r="O654">
        <v>0.32363435982468602</v>
      </c>
      <c r="P654">
        <v>2625291748</v>
      </c>
      <c r="Q654">
        <v>1.2E-2</v>
      </c>
      <c r="R654">
        <v>-0.44241015099999997</v>
      </c>
      <c r="S654" t="s">
        <v>2301</v>
      </c>
    </row>
    <row r="655" spans="1:19" x14ac:dyDescent="0.25">
      <c r="A655" t="s">
        <v>6885</v>
      </c>
      <c r="B655">
        <v>24.328494791160299</v>
      </c>
      <c r="C655">
        <v>24.835474274573698</v>
      </c>
      <c r="D655">
        <v>25.474939939924099</v>
      </c>
      <c r="E655">
        <v>27.207672193320299</v>
      </c>
      <c r="F655">
        <v>26.408106267770201</v>
      </c>
      <c r="G655">
        <v>27.097788284823299</v>
      </c>
      <c r="H655">
        <v>29.082001314020701</v>
      </c>
      <c r="I655" t="s">
        <v>4948</v>
      </c>
      <c r="J655" t="s">
        <v>6842</v>
      </c>
      <c r="K655" t="s">
        <v>5856</v>
      </c>
      <c r="L655" t="s">
        <v>5857</v>
      </c>
      <c r="M655">
        <v>9.8414995634958993E-3</v>
      </c>
      <c r="N655">
        <v>2.0248859134185699</v>
      </c>
      <c r="O655">
        <v>0.114952328491549</v>
      </c>
      <c r="P655" t="s">
        <v>3919</v>
      </c>
      <c r="Q655">
        <v>0.27738006999999998</v>
      </c>
      <c r="R655">
        <v>-0.24335606900000001</v>
      </c>
      <c r="S655" t="s">
        <v>3920</v>
      </c>
    </row>
    <row r="656" spans="1:19" x14ac:dyDescent="0.25">
      <c r="A656" t="s">
        <v>6886</v>
      </c>
      <c r="B656">
        <v>28.672298200278</v>
      </c>
      <c r="C656">
        <v>28.068130063418401</v>
      </c>
      <c r="D656">
        <v>28.909385526718999</v>
      </c>
      <c r="E656">
        <v>29.005871991214001</v>
      </c>
      <c r="F656">
        <v>28.245489732616701</v>
      </c>
      <c r="G656">
        <v>27.965334608797001</v>
      </c>
      <c r="H656">
        <v>30.954213797032999</v>
      </c>
      <c r="I656" t="s">
        <v>4948</v>
      </c>
      <c r="J656" t="s">
        <v>6887</v>
      </c>
      <c r="K656" t="s">
        <v>2305</v>
      </c>
      <c r="L656" t="s">
        <v>6888</v>
      </c>
      <c r="M656">
        <v>0.73668246298720597</v>
      </c>
      <c r="N656">
        <v>-0.14437248592923499</v>
      </c>
      <c r="O656">
        <v>0.85297481165943401</v>
      </c>
      <c r="P656">
        <v>2625291753</v>
      </c>
      <c r="Q656">
        <v>7.3631019000000006E-2</v>
      </c>
      <c r="R656">
        <v>-0.16187794999999999</v>
      </c>
      <c r="S656" t="s">
        <v>6889</v>
      </c>
    </row>
    <row r="657" spans="1:19" x14ac:dyDescent="0.25">
      <c r="A657" t="s">
        <v>6890</v>
      </c>
      <c r="B657">
        <v>25.706781441725202</v>
      </c>
      <c r="C657" t="s">
        <v>4947</v>
      </c>
      <c r="D657">
        <v>26.4781447785791</v>
      </c>
      <c r="E657">
        <v>26.0097007764785</v>
      </c>
      <c r="F657">
        <v>24.188473679839301</v>
      </c>
      <c r="G657" t="s">
        <v>4947</v>
      </c>
      <c r="H657">
        <v>27.5638367848237</v>
      </c>
      <c r="I657" t="s">
        <v>4948</v>
      </c>
      <c r="J657" t="s">
        <v>6891</v>
      </c>
      <c r="K657" t="s">
        <v>2310</v>
      </c>
      <c r="L657" t="s">
        <v>2311</v>
      </c>
      <c r="M657">
        <v>0.461505010656521</v>
      </c>
      <c r="N657">
        <v>-0.99337588199322402</v>
      </c>
      <c r="O657">
        <v>0.64165877385255998</v>
      </c>
      <c r="P657">
        <v>2625291758</v>
      </c>
      <c r="Q657">
        <v>3.0573667999999998E-2</v>
      </c>
      <c r="R657">
        <v>0.42007446300000001</v>
      </c>
      <c r="S657" t="s">
        <v>6892</v>
      </c>
    </row>
    <row r="658" spans="1:19" x14ac:dyDescent="0.25">
      <c r="A658" t="s">
        <v>6893</v>
      </c>
      <c r="B658">
        <v>28.237567156622699</v>
      </c>
      <c r="C658">
        <v>27.184514215078298</v>
      </c>
      <c r="D658">
        <v>27.8656624184094</v>
      </c>
      <c r="E658">
        <v>28.459381009134599</v>
      </c>
      <c r="F658">
        <v>28.1186111130088</v>
      </c>
      <c r="G658">
        <v>28.325281822000498</v>
      </c>
      <c r="H658">
        <v>30.899371214520599</v>
      </c>
      <c r="I658" t="s">
        <v>4948</v>
      </c>
      <c r="J658" t="s">
        <v>6894</v>
      </c>
      <c r="K658" t="s">
        <v>2325</v>
      </c>
      <c r="L658" t="s">
        <v>6895</v>
      </c>
      <c r="M658">
        <v>0.216734372760292</v>
      </c>
      <c r="N658">
        <v>0.538510051344534</v>
      </c>
      <c r="O658">
        <v>0.40210846650382098</v>
      </c>
      <c r="P658">
        <v>2625291789</v>
      </c>
      <c r="Q658">
        <v>2.223404E-3</v>
      </c>
      <c r="R658">
        <v>-0.87894058200000003</v>
      </c>
      <c r="S658" t="s">
        <v>6896</v>
      </c>
    </row>
    <row r="659" spans="1:19" x14ac:dyDescent="0.25">
      <c r="A659" t="s">
        <v>6897</v>
      </c>
      <c r="B659">
        <v>28.300488335901001</v>
      </c>
      <c r="C659">
        <v>27.554647021844399</v>
      </c>
      <c r="D659">
        <v>28.000911760068</v>
      </c>
      <c r="E659">
        <v>30.106064950934702</v>
      </c>
      <c r="F659">
        <v>29.753887463243899</v>
      </c>
      <c r="G659">
        <v>30.044196721123001</v>
      </c>
      <c r="H659">
        <v>32.068463583951697</v>
      </c>
      <c r="I659" t="s">
        <v>4948</v>
      </c>
      <c r="J659" t="s">
        <v>6898</v>
      </c>
      <c r="K659" t="s">
        <v>6899</v>
      </c>
      <c r="L659" t="s">
        <v>6900</v>
      </c>
      <c r="M659">
        <v>3.9029081947706502E-3</v>
      </c>
      <c r="N659">
        <v>2.0160340058294102</v>
      </c>
      <c r="O659">
        <v>7.9481577472329298E-2</v>
      </c>
      <c r="P659">
        <v>2625293455</v>
      </c>
      <c r="Q659">
        <v>1</v>
      </c>
      <c r="R659" s="2">
        <v>-9.4099999999999997E-5</v>
      </c>
      <c r="S659" t="s">
        <v>2253</v>
      </c>
    </row>
    <row r="660" spans="1:19" x14ac:dyDescent="0.25">
      <c r="A660" t="s">
        <v>6901</v>
      </c>
      <c r="B660">
        <v>29.0333984348913</v>
      </c>
      <c r="C660">
        <v>29.018320289606301</v>
      </c>
      <c r="D660">
        <v>29.2168345659673</v>
      </c>
      <c r="E660">
        <v>29.6265540052006</v>
      </c>
      <c r="F660">
        <v>28.607630340663299</v>
      </c>
      <c r="G660">
        <v>29.1507192735485</v>
      </c>
      <c r="H660">
        <v>31.762361038654099</v>
      </c>
      <c r="I660" t="s">
        <v>4948</v>
      </c>
      <c r="J660" t="s">
        <v>6902</v>
      </c>
      <c r="K660" t="s">
        <v>6903</v>
      </c>
      <c r="L660" t="s">
        <v>1924</v>
      </c>
      <c r="M660">
        <v>0.90841740194181397</v>
      </c>
      <c r="N660">
        <v>3.87834429825595E-2</v>
      </c>
      <c r="O660">
        <v>0.95014374958143399</v>
      </c>
      <c r="P660">
        <v>2625291851</v>
      </c>
      <c r="Q660">
        <v>2.7180566999999999E-2</v>
      </c>
      <c r="R660">
        <v>-0.338637034</v>
      </c>
      <c r="S660" t="s">
        <v>645</v>
      </c>
    </row>
    <row r="661" spans="1:19" x14ac:dyDescent="0.25">
      <c r="A661" t="s">
        <v>6904</v>
      </c>
      <c r="B661">
        <v>26.027187915822001</v>
      </c>
      <c r="C661">
        <v>25.866720064150702</v>
      </c>
      <c r="D661">
        <v>26.976509077650501</v>
      </c>
      <c r="E661">
        <v>28.203891451096499</v>
      </c>
      <c r="F661">
        <v>26.048133068795099</v>
      </c>
      <c r="G661">
        <v>27.5187967607304</v>
      </c>
      <c r="H661">
        <v>29.860516210176101</v>
      </c>
      <c r="I661" t="s">
        <v>4962</v>
      </c>
      <c r="J661" t="s">
        <v>6905</v>
      </c>
      <c r="K661" t="s">
        <v>6903</v>
      </c>
      <c r="L661" t="s">
        <v>1924</v>
      </c>
      <c r="M661">
        <v>0.27166132845419699</v>
      </c>
      <c r="N661">
        <v>0.96680140766627798</v>
      </c>
      <c r="O661">
        <v>0.456992963609539</v>
      </c>
      <c r="P661">
        <v>2625291851</v>
      </c>
      <c r="Q661">
        <v>2.7180566999999999E-2</v>
      </c>
      <c r="R661">
        <v>-0.338637034</v>
      </c>
      <c r="S661" t="s">
        <v>645</v>
      </c>
    </row>
    <row r="662" spans="1:19" x14ac:dyDescent="0.25">
      <c r="A662" t="s">
        <v>6906</v>
      </c>
      <c r="B662">
        <v>27.3774926119703</v>
      </c>
      <c r="C662">
        <v>26.969914621161902</v>
      </c>
      <c r="D662">
        <v>28.1249620814263</v>
      </c>
      <c r="E662">
        <v>26.407645798408101</v>
      </c>
      <c r="F662">
        <v>26.262991496733999</v>
      </c>
      <c r="G662">
        <v>27.460423582951101</v>
      </c>
      <c r="H662">
        <v>29.604612581644599</v>
      </c>
      <c r="I662" t="s">
        <v>4948</v>
      </c>
      <c r="J662" t="s">
        <v>6907</v>
      </c>
      <c r="K662" t="s">
        <v>6908</v>
      </c>
      <c r="L662" t="s">
        <v>6909</v>
      </c>
      <c r="M662">
        <v>0.19920675979498201</v>
      </c>
      <c r="N662">
        <v>-0.78043614548845097</v>
      </c>
      <c r="O662">
        <v>0.38144568717379801</v>
      </c>
      <c r="P662">
        <v>2625291870</v>
      </c>
      <c r="Q662">
        <v>0</v>
      </c>
      <c r="R662">
        <v>-1.528505325</v>
      </c>
      <c r="S662" t="s">
        <v>2365</v>
      </c>
    </row>
    <row r="663" spans="1:19" x14ac:dyDescent="0.25">
      <c r="A663" t="s">
        <v>6910</v>
      </c>
      <c r="B663">
        <v>28.300488335901001</v>
      </c>
      <c r="C663">
        <v>27.554647021844399</v>
      </c>
      <c r="D663">
        <v>28.000911760068</v>
      </c>
      <c r="E663">
        <v>30.106064950934702</v>
      </c>
      <c r="F663">
        <v>29.753887463243899</v>
      </c>
      <c r="G663">
        <v>30.044196721123001</v>
      </c>
      <c r="H663">
        <v>32.068463583951697</v>
      </c>
      <c r="I663" t="s">
        <v>4948</v>
      </c>
      <c r="J663" t="s">
        <v>6898</v>
      </c>
      <c r="K663" t="s">
        <v>6899</v>
      </c>
      <c r="L663" t="s">
        <v>6900</v>
      </c>
      <c r="M663">
        <v>3.9029081947706502E-3</v>
      </c>
      <c r="N663">
        <v>2.0160340058294102</v>
      </c>
      <c r="O663">
        <v>7.9481577472329298E-2</v>
      </c>
      <c r="P663" t="s">
        <v>6912</v>
      </c>
      <c r="Q663" t="s">
        <v>4947</v>
      </c>
      <c r="R663" t="s">
        <v>4947</v>
      </c>
      <c r="S663" t="s">
        <v>6911</v>
      </c>
    </row>
    <row r="664" spans="1:19" x14ac:dyDescent="0.25">
      <c r="A664" t="s">
        <v>6913</v>
      </c>
      <c r="B664">
        <v>27.4035049855007</v>
      </c>
      <c r="C664">
        <v>27.712681457604699</v>
      </c>
      <c r="D664">
        <v>27.6269298008575</v>
      </c>
      <c r="E664">
        <v>26.538377258669101</v>
      </c>
      <c r="F664">
        <v>24.842967227246799</v>
      </c>
      <c r="G664">
        <v>26.774319170614</v>
      </c>
      <c r="H664">
        <v>29.540396289020698</v>
      </c>
      <c r="I664" t="s">
        <v>4948</v>
      </c>
      <c r="J664" t="s">
        <v>6914</v>
      </c>
      <c r="K664" t="s">
        <v>6915</v>
      </c>
      <c r="L664" t="s">
        <v>6916</v>
      </c>
      <c r="M664">
        <v>0.12538562653381299</v>
      </c>
      <c r="N664">
        <v>-1.52915086247765</v>
      </c>
      <c r="O664">
        <v>0.30398111978995901</v>
      </c>
      <c r="P664">
        <v>2625291871</v>
      </c>
      <c r="Q664">
        <v>1.1407940000000001E-3</v>
      </c>
      <c r="R664">
        <v>-1.0881754560000001</v>
      </c>
      <c r="S664" t="s">
        <v>2366</v>
      </c>
    </row>
    <row r="665" spans="1:19" x14ac:dyDescent="0.25">
      <c r="A665" t="s">
        <v>6917</v>
      </c>
      <c r="B665">
        <v>27.981688241803599</v>
      </c>
      <c r="C665">
        <v>27.5643189546062</v>
      </c>
      <c r="D665">
        <v>27.756956370805899</v>
      </c>
      <c r="E665">
        <v>28.7886151172209</v>
      </c>
      <c r="F665">
        <v>27.5313959392779</v>
      </c>
      <c r="G665">
        <v>27.6829028349396</v>
      </c>
      <c r="H665">
        <v>30.8042434495948</v>
      </c>
      <c r="I665" t="s">
        <v>4948</v>
      </c>
      <c r="J665" t="s">
        <v>6918</v>
      </c>
      <c r="K665">
        <v>2625291885</v>
      </c>
      <c r="L665" t="s">
        <v>6919</v>
      </c>
      <c r="M665">
        <v>0.62206302217681797</v>
      </c>
      <c r="N665">
        <v>0.233316774740882</v>
      </c>
      <c r="O665">
        <v>0.764766400133574</v>
      </c>
      <c r="P665">
        <v>2625291885</v>
      </c>
      <c r="Q665">
        <v>6.2669275999999996E-2</v>
      </c>
      <c r="R665">
        <v>-0.70830663000000005</v>
      </c>
      <c r="S665" t="s">
        <v>6919</v>
      </c>
    </row>
    <row r="666" spans="1:19" x14ac:dyDescent="0.25">
      <c r="A666" t="s">
        <v>6920</v>
      </c>
      <c r="B666">
        <v>25.412030845564502</v>
      </c>
      <c r="C666">
        <v>26.041903036308099</v>
      </c>
      <c r="D666">
        <v>26.0727195364246</v>
      </c>
      <c r="E666">
        <v>24.5505195489492</v>
      </c>
      <c r="F666" t="s">
        <v>4947</v>
      </c>
      <c r="G666">
        <v>28.596179816183401</v>
      </c>
      <c r="H666">
        <v>29.081899760476201</v>
      </c>
      <c r="I666" t="s">
        <v>4948</v>
      </c>
      <c r="J666" t="s">
        <v>6921</v>
      </c>
      <c r="K666">
        <v>2625291892</v>
      </c>
      <c r="L666" t="s">
        <v>6922</v>
      </c>
      <c r="M666">
        <v>0.77930544962502901</v>
      </c>
      <c r="N666">
        <v>0.73113187646720601</v>
      </c>
      <c r="O666">
        <v>0.87766931249246904</v>
      </c>
      <c r="P666">
        <v>2625291892</v>
      </c>
      <c r="Q666">
        <v>8.4522053999999999E-2</v>
      </c>
      <c r="R666">
        <v>-0.65259011600000005</v>
      </c>
      <c r="S666" t="s">
        <v>6922</v>
      </c>
    </row>
    <row r="667" spans="1:19" x14ac:dyDescent="0.25">
      <c r="A667" t="s">
        <v>6923</v>
      </c>
      <c r="B667">
        <v>24.3392043785826</v>
      </c>
      <c r="C667">
        <v>23.5412842236423</v>
      </c>
      <c r="D667">
        <v>24.6093253381163</v>
      </c>
      <c r="E667">
        <v>26.534988278418599</v>
      </c>
      <c r="F667">
        <v>25.3627044900716</v>
      </c>
      <c r="G667">
        <v>26.635917187269399</v>
      </c>
      <c r="H667">
        <v>28.4401556814136</v>
      </c>
      <c r="I667" t="s">
        <v>4948</v>
      </c>
      <c r="J667" t="s">
        <v>6924</v>
      </c>
      <c r="K667">
        <v>2625286672</v>
      </c>
      <c r="L667" t="s">
        <v>24</v>
      </c>
      <c r="M667">
        <v>1.98076934199919E-2</v>
      </c>
      <c r="N667">
        <v>2.01459867180612</v>
      </c>
      <c r="O667">
        <v>0.138551880234039</v>
      </c>
      <c r="P667">
        <v>2625286672</v>
      </c>
      <c r="Q667">
        <v>1.0094527000000001E-2</v>
      </c>
      <c r="R667">
        <v>0.70866203299999997</v>
      </c>
      <c r="S667" t="s">
        <v>24</v>
      </c>
    </row>
    <row r="668" spans="1:19" x14ac:dyDescent="0.25">
      <c r="A668" t="s">
        <v>6925</v>
      </c>
      <c r="B668">
        <v>26.297025697857499</v>
      </c>
      <c r="C668">
        <v>26.319960104965499</v>
      </c>
      <c r="D668">
        <v>26.2390302100196</v>
      </c>
      <c r="E668">
        <v>28.601892376493801</v>
      </c>
      <c r="F668">
        <v>27.537385331524899</v>
      </c>
      <c r="G668">
        <v>28.698449100548299</v>
      </c>
      <c r="H668">
        <v>30.484813861364199</v>
      </c>
      <c r="I668" t="s">
        <v>4948</v>
      </c>
      <c r="J668" t="s">
        <v>6926</v>
      </c>
      <c r="K668" t="s">
        <v>6927</v>
      </c>
      <c r="L668" t="s">
        <v>6928</v>
      </c>
      <c r="M668">
        <v>3.26239087628723E-2</v>
      </c>
      <c r="N668">
        <v>1.9939035985748399</v>
      </c>
      <c r="O668">
        <v>0.17814506646224601</v>
      </c>
      <c r="P668">
        <v>2625293507</v>
      </c>
      <c r="Q668">
        <v>1.4289738E-2</v>
      </c>
      <c r="R668">
        <v>1.7227319080000001</v>
      </c>
      <c r="S668" t="s">
        <v>6929</v>
      </c>
    </row>
    <row r="669" spans="1:19" x14ac:dyDescent="0.25">
      <c r="A669" t="s">
        <v>6930</v>
      </c>
      <c r="B669" t="s">
        <v>4947</v>
      </c>
      <c r="C669">
        <v>22.9534147579479</v>
      </c>
      <c r="D669">
        <v>24.7747554585257</v>
      </c>
      <c r="E669">
        <v>28.7097610933955</v>
      </c>
      <c r="F669">
        <v>27.8560917875092</v>
      </c>
      <c r="G669">
        <v>28.5745267689191</v>
      </c>
      <c r="H669">
        <v>29.941397186692299</v>
      </c>
      <c r="I669" t="s">
        <v>4948</v>
      </c>
      <c r="J669" t="s">
        <v>6931</v>
      </c>
      <c r="K669">
        <v>2625291927</v>
      </c>
      <c r="L669" t="s">
        <v>2405</v>
      </c>
      <c r="M669">
        <v>0.10451197378712999</v>
      </c>
      <c r="N669">
        <v>4.5160414417044601</v>
      </c>
      <c r="O669">
        <v>0.27577778449012602</v>
      </c>
      <c r="P669">
        <v>2625291927</v>
      </c>
      <c r="Q669">
        <v>0</v>
      </c>
      <c r="R669">
        <v>2.5840282440000002</v>
      </c>
      <c r="S669" t="s">
        <v>2405</v>
      </c>
    </row>
    <row r="670" spans="1:19" x14ac:dyDescent="0.25">
      <c r="A670" t="s">
        <v>6932</v>
      </c>
      <c r="B670">
        <v>26.297025697857499</v>
      </c>
      <c r="C670">
        <v>26.319960104965499</v>
      </c>
      <c r="D670">
        <v>26.2390302100196</v>
      </c>
      <c r="E670">
        <v>28.601892376493801</v>
      </c>
      <c r="F670">
        <v>27.537385331524899</v>
      </c>
      <c r="G670">
        <v>28.698449100548299</v>
      </c>
      <c r="H670">
        <v>30.484813861364199</v>
      </c>
      <c r="I670" t="s">
        <v>4948</v>
      </c>
      <c r="J670" t="s">
        <v>6926</v>
      </c>
      <c r="K670" t="s">
        <v>6927</v>
      </c>
      <c r="L670" t="s">
        <v>6928</v>
      </c>
      <c r="M670">
        <v>3.26239087628723E-2</v>
      </c>
      <c r="N670">
        <v>1.9939035985748399</v>
      </c>
      <c r="O670">
        <v>0.17814506646224601</v>
      </c>
      <c r="P670" t="s">
        <v>6934</v>
      </c>
      <c r="Q670" t="s">
        <v>4947</v>
      </c>
      <c r="R670" t="s">
        <v>4947</v>
      </c>
      <c r="S670" t="s">
        <v>6933</v>
      </c>
    </row>
    <row r="671" spans="1:19" x14ac:dyDescent="0.25">
      <c r="A671" t="s">
        <v>6935</v>
      </c>
      <c r="B671">
        <v>27.3283193270642</v>
      </c>
      <c r="C671">
        <v>27.164504705620399</v>
      </c>
      <c r="D671">
        <v>27.5526740594564</v>
      </c>
      <c r="E671">
        <v>27.289714752919402</v>
      </c>
      <c r="F671">
        <v>26.5765084896776</v>
      </c>
      <c r="G671">
        <v>25.398639020431101</v>
      </c>
      <c r="H671">
        <v>29.846043399937201</v>
      </c>
      <c r="I671" t="s">
        <v>4948</v>
      </c>
      <c r="J671" t="s">
        <v>6936</v>
      </c>
      <c r="K671" t="s">
        <v>2414</v>
      </c>
      <c r="L671" t="s">
        <v>2415</v>
      </c>
      <c r="M671">
        <v>0.231725363235879</v>
      </c>
      <c r="N671">
        <v>-0.92687860970428604</v>
      </c>
      <c r="O671">
        <v>0.41870209160888</v>
      </c>
      <c r="P671">
        <v>2625291939</v>
      </c>
      <c r="Q671">
        <v>0.49393052300000001</v>
      </c>
      <c r="R671">
        <v>-0.27787717200000001</v>
      </c>
      <c r="S671" t="s">
        <v>25</v>
      </c>
    </row>
    <row r="672" spans="1:19" x14ac:dyDescent="0.25">
      <c r="A672" t="s">
        <v>6937</v>
      </c>
      <c r="B672">
        <v>26.217825553465701</v>
      </c>
      <c r="C672">
        <v>26.087098522434701</v>
      </c>
      <c r="D672">
        <v>26.6711019377342</v>
      </c>
      <c r="E672">
        <v>28.300558422950601</v>
      </c>
      <c r="F672">
        <v>26.585984433922899</v>
      </c>
      <c r="G672">
        <v>28.261741248147398</v>
      </c>
      <c r="H672">
        <v>29.793244843215501</v>
      </c>
      <c r="I672" t="s">
        <v>4948</v>
      </c>
      <c r="J672" t="s">
        <v>6938</v>
      </c>
      <c r="K672">
        <v>2625291945</v>
      </c>
      <c r="L672" t="s">
        <v>2422</v>
      </c>
      <c r="M672">
        <v>0.122634291359403</v>
      </c>
      <c r="N672">
        <v>1.3907526971287301</v>
      </c>
      <c r="O672">
        <v>0.29983044963718403</v>
      </c>
      <c r="P672">
        <v>2625291945</v>
      </c>
      <c r="Q672">
        <v>1.8156934E-2</v>
      </c>
      <c r="R672">
        <v>1.0226631159999999</v>
      </c>
      <c r="S672" t="s">
        <v>2422</v>
      </c>
    </row>
    <row r="673" spans="1:19" x14ac:dyDescent="0.25">
      <c r="A673" t="s">
        <v>6939</v>
      </c>
      <c r="B673">
        <v>24.6363733980733</v>
      </c>
      <c r="C673">
        <v>24.420255847263402</v>
      </c>
      <c r="D673">
        <v>25.137269887189301</v>
      </c>
      <c r="E673">
        <v>25.934204934741398</v>
      </c>
      <c r="F673">
        <v>24.8507895609239</v>
      </c>
      <c r="G673">
        <v>25.039307238563801</v>
      </c>
      <c r="H673">
        <v>27.431175315863499</v>
      </c>
      <c r="I673" t="s">
        <v>4948</v>
      </c>
      <c r="J673" t="s">
        <v>6940</v>
      </c>
      <c r="K673" t="s">
        <v>6941</v>
      </c>
      <c r="L673" t="s">
        <v>6942</v>
      </c>
      <c r="M673">
        <v>0.25368512557086897</v>
      </c>
      <c r="N673">
        <v>0.54346753390101599</v>
      </c>
      <c r="O673">
        <v>0.43364756256595099</v>
      </c>
      <c r="P673">
        <v>2625291951</v>
      </c>
      <c r="Q673" t="s">
        <v>4947</v>
      </c>
      <c r="R673" t="s">
        <v>4947</v>
      </c>
      <c r="S673" t="s">
        <v>136</v>
      </c>
    </row>
    <row r="674" spans="1:19" x14ac:dyDescent="0.25">
      <c r="A674" t="s">
        <v>6943</v>
      </c>
      <c r="B674">
        <v>27.3711084664792</v>
      </c>
      <c r="C674">
        <v>27.174056038839801</v>
      </c>
      <c r="D674">
        <v>27.512761445571599</v>
      </c>
      <c r="E674">
        <v>29.441545112137</v>
      </c>
      <c r="F674">
        <v>28.706544043044399</v>
      </c>
      <c r="G674">
        <v>29.888305431057301</v>
      </c>
      <c r="H674">
        <v>31.5458182970136</v>
      </c>
      <c r="I674" t="s">
        <v>4948</v>
      </c>
      <c r="J674" t="s">
        <v>6944</v>
      </c>
      <c r="K674" t="s">
        <v>152</v>
      </c>
      <c r="L674" t="s">
        <v>168</v>
      </c>
      <c r="M674">
        <v>2.1833498996336301E-2</v>
      </c>
      <c r="N674">
        <v>1.99282287844942</v>
      </c>
      <c r="O674">
        <v>0.14041163229060299</v>
      </c>
      <c r="P674">
        <v>2625287228</v>
      </c>
      <c r="Q674">
        <v>1.4379079999999999E-3</v>
      </c>
      <c r="R674">
        <v>1.9370066319999999</v>
      </c>
      <c r="S674" t="s">
        <v>497</v>
      </c>
    </row>
    <row r="675" spans="1:19" x14ac:dyDescent="0.25">
      <c r="A675" t="s">
        <v>6945</v>
      </c>
      <c r="B675">
        <v>30.2485032249906</v>
      </c>
      <c r="C675">
        <v>30.076501157689801</v>
      </c>
      <c r="D675">
        <v>30.439909774159201</v>
      </c>
      <c r="E675">
        <v>29.897461023642801</v>
      </c>
      <c r="F675">
        <v>29.402054415277199</v>
      </c>
      <c r="G675">
        <v>30.4719896356481</v>
      </c>
      <c r="H675">
        <v>32.7383799631424</v>
      </c>
      <c r="I675" t="s">
        <v>4948</v>
      </c>
      <c r="J675" t="s">
        <v>6946</v>
      </c>
      <c r="K675" t="s">
        <v>2433</v>
      </c>
      <c r="L675" t="s">
        <v>6947</v>
      </c>
      <c r="M675">
        <v>0.39978998549744099</v>
      </c>
      <c r="N675">
        <v>-0.33113636075714598</v>
      </c>
      <c r="O675">
        <v>0.58696901178631899</v>
      </c>
      <c r="P675">
        <v>2625291959</v>
      </c>
      <c r="Q675">
        <v>7.6235732E-2</v>
      </c>
      <c r="R675">
        <v>-0.17067336999999999</v>
      </c>
      <c r="S675" t="s">
        <v>6948</v>
      </c>
    </row>
    <row r="676" spans="1:19" x14ac:dyDescent="0.25">
      <c r="A676" t="s">
        <v>6949</v>
      </c>
      <c r="B676">
        <v>29.753234493919798</v>
      </c>
      <c r="C676">
        <v>29.261960196322601</v>
      </c>
      <c r="D676">
        <v>29.578534416377099</v>
      </c>
      <c r="E676">
        <v>29.839699926187699</v>
      </c>
      <c r="F676">
        <v>29.732205661493101</v>
      </c>
      <c r="G676">
        <v>30.462116458482999</v>
      </c>
      <c r="H676">
        <v>32.286231192798198</v>
      </c>
      <c r="I676" t="s">
        <v>4948</v>
      </c>
      <c r="J676" t="s">
        <v>6950</v>
      </c>
      <c r="K676" t="s">
        <v>4505</v>
      </c>
      <c r="L676" t="s">
        <v>6951</v>
      </c>
      <c r="M676">
        <v>0.162083420425607</v>
      </c>
      <c r="N676">
        <v>0.48009764651475401</v>
      </c>
      <c r="O676">
        <v>0.350270163241855</v>
      </c>
      <c r="P676">
        <v>2625291966</v>
      </c>
      <c r="Q676">
        <v>1</v>
      </c>
      <c r="R676">
        <v>9.8355609999999996E-3</v>
      </c>
      <c r="S676" t="s">
        <v>6952</v>
      </c>
    </row>
    <row r="677" spans="1:19" x14ac:dyDescent="0.25">
      <c r="A677" t="s">
        <v>6953</v>
      </c>
      <c r="B677">
        <v>28.999708410221899</v>
      </c>
      <c r="C677" t="s">
        <v>4947</v>
      </c>
      <c r="D677">
        <v>29.1861144654676</v>
      </c>
      <c r="E677">
        <v>26.979387598622399</v>
      </c>
      <c r="F677" t="s">
        <v>4947</v>
      </c>
      <c r="G677">
        <v>26.055107128214999</v>
      </c>
      <c r="H677">
        <v>30.2123393394548</v>
      </c>
      <c r="I677" t="s">
        <v>4948</v>
      </c>
      <c r="J677" t="s">
        <v>6954</v>
      </c>
      <c r="K677" t="s">
        <v>6955</v>
      </c>
      <c r="L677" t="s">
        <v>6956</v>
      </c>
      <c r="M677">
        <v>0.10200743401224301</v>
      </c>
      <c r="N677">
        <v>-2.5756640744260402</v>
      </c>
      <c r="O677">
        <v>0.27069268656295398</v>
      </c>
      <c r="P677">
        <v>2625291970</v>
      </c>
      <c r="Q677">
        <v>1.7579620000000001E-3</v>
      </c>
      <c r="R677">
        <v>-0.38873799599999997</v>
      </c>
      <c r="S677" t="s">
        <v>2441</v>
      </c>
    </row>
    <row r="678" spans="1:19" x14ac:dyDescent="0.25">
      <c r="A678" t="s">
        <v>6957</v>
      </c>
      <c r="B678">
        <v>30.3342944265898</v>
      </c>
      <c r="C678">
        <v>29.942182139109502</v>
      </c>
      <c r="D678">
        <v>30.195564827074602</v>
      </c>
      <c r="E678">
        <v>29.900825528312399</v>
      </c>
      <c r="F678">
        <v>28.4741293948723</v>
      </c>
      <c r="G678">
        <v>29.640683099215199</v>
      </c>
      <c r="H678">
        <v>32.322597296134397</v>
      </c>
      <c r="I678" t="s">
        <v>4948</v>
      </c>
      <c r="J678" t="s">
        <v>6958</v>
      </c>
      <c r="K678" t="s">
        <v>6955</v>
      </c>
      <c r="L678" t="s">
        <v>6956</v>
      </c>
      <c r="M678">
        <v>0.19734024352388299</v>
      </c>
      <c r="N678">
        <v>-0.81880112345797995</v>
      </c>
      <c r="O678">
        <v>0.379551068377602</v>
      </c>
      <c r="P678">
        <v>2625291970</v>
      </c>
      <c r="Q678">
        <v>1.7579620000000001E-3</v>
      </c>
      <c r="R678">
        <v>-0.38873799599999997</v>
      </c>
      <c r="S678" t="s">
        <v>2441</v>
      </c>
    </row>
    <row r="679" spans="1:19" x14ac:dyDescent="0.25">
      <c r="A679" t="s">
        <v>6959</v>
      </c>
      <c r="B679">
        <v>27.677537220363899</v>
      </c>
      <c r="C679">
        <v>27.4032554705176</v>
      </c>
      <c r="D679">
        <v>28.440361756265499</v>
      </c>
      <c r="E679">
        <v>26.197493226492099</v>
      </c>
      <c r="F679" t="s">
        <v>4947</v>
      </c>
      <c r="G679">
        <v>27.239745631994499</v>
      </c>
      <c r="H679">
        <v>30.113217793139501</v>
      </c>
      <c r="I679" t="s">
        <v>4948</v>
      </c>
      <c r="J679" t="s">
        <v>6960</v>
      </c>
      <c r="K679" t="s">
        <v>6955</v>
      </c>
      <c r="L679" t="s">
        <v>6956</v>
      </c>
      <c r="M679">
        <v>0.22524183898630101</v>
      </c>
      <c r="N679">
        <v>-1.12176538647233</v>
      </c>
      <c r="O679">
        <v>0.409982779479797</v>
      </c>
      <c r="P679">
        <v>2625291970</v>
      </c>
      <c r="Q679">
        <v>1.7579620000000001E-3</v>
      </c>
      <c r="R679">
        <v>-0.38873799599999997</v>
      </c>
      <c r="S679" t="s">
        <v>2441</v>
      </c>
    </row>
    <row r="680" spans="1:19" x14ac:dyDescent="0.25">
      <c r="A680" t="s">
        <v>6961</v>
      </c>
      <c r="B680">
        <v>24.4647468285083</v>
      </c>
      <c r="C680">
        <v>25.579568708080298</v>
      </c>
      <c r="D680">
        <v>25.62528265565</v>
      </c>
      <c r="E680" t="s">
        <v>4947</v>
      </c>
      <c r="F680">
        <v>26.2600771212147</v>
      </c>
      <c r="G680">
        <v>27.2259447590957</v>
      </c>
      <c r="H680">
        <v>28.3154456293023</v>
      </c>
      <c r="I680" t="s">
        <v>4948</v>
      </c>
      <c r="J680" t="s">
        <v>6962</v>
      </c>
      <c r="K680" t="s">
        <v>6963</v>
      </c>
      <c r="L680" t="s">
        <v>6964</v>
      </c>
      <c r="M680">
        <v>0.120573902685999</v>
      </c>
      <c r="N680">
        <v>1.51981154274234</v>
      </c>
      <c r="O680">
        <v>0.29646793401912702</v>
      </c>
      <c r="P680">
        <v>2625291978</v>
      </c>
      <c r="Q680">
        <v>0.99305151300000005</v>
      </c>
      <c r="R680">
        <v>2.4994532E-2</v>
      </c>
      <c r="S680" t="s">
        <v>2444</v>
      </c>
    </row>
    <row r="681" spans="1:19" x14ac:dyDescent="0.25">
      <c r="A681" t="s">
        <v>6965</v>
      </c>
      <c r="B681" t="s">
        <v>4947</v>
      </c>
      <c r="C681">
        <v>23.828083159803999</v>
      </c>
      <c r="D681">
        <v>25.676599369542</v>
      </c>
      <c r="E681">
        <v>26.140042249528701</v>
      </c>
      <c r="F681" t="s">
        <v>4947</v>
      </c>
      <c r="G681">
        <v>26.125457960296899</v>
      </c>
      <c r="H681">
        <v>27.7211022142945</v>
      </c>
      <c r="I681" t="s">
        <v>4962</v>
      </c>
      <c r="J681" t="s">
        <v>6966</v>
      </c>
      <c r="K681">
        <v>2625291982</v>
      </c>
      <c r="L681" t="s">
        <v>6967</v>
      </c>
      <c r="M681">
        <v>0.37559244272234898</v>
      </c>
      <c r="N681">
        <v>1.38040884023979</v>
      </c>
      <c r="O681">
        <v>0.56043789638723895</v>
      </c>
      <c r="P681">
        <v>2625291982</v>
      </c>
      <c r="Q681">
        <v>6.1423506000000003E-2</v>
      </c>
      <c r="R681">
        <v>0.251564026</v>
      </c>
      <c r="S681" t="s">
        <v>6967</v>
      </c>
    </row>
    <row r="682" spans="1:19" x14ac:dyDescent="0.25">
      <c r="A682" t="s">
        <v>6968</v>
      </c>
      <c r="B682">
        <v>27.1990677054063</v>
      </c>
      <c r="C682">
        <v>26.558848451923399</v>
      </c>
      <c r="D682">
        <v>26.820090335357801</v>
      </c>
      <c r="E682">
        <v>26.832151152358801</v>
      </c>
      <c r="F682">
        <v>25.763123806124401</v>
      </c>
      <c r="G682" t="s">
        <v>4947</v>
      </c>
      <c r="H682">
        <v>28.7854083152003</v>
      </c>
      <c r="I682" t="s">
        <v>4948</v>
      </c>
      <c r="J682" t="s">
        <v>6969</v>
      </c>
      <c r="K682" t="s">
        <v>6970</v>
      </c>
      <c r="L682" t="s">
        <v>6971</v>
      </c>
      <c r="M682">
        <v>0.474686396502705</v>
      </c>
      <c r="N682">
        <v>-0.56169801832090005</v>
      </c>
      <c r="O682">
        <v>0.65212869233824</v>
      </c>
      <c r="P682">
        <v>2625291982</v>
      </c>
      <c r="Q682">
        <v>6.1423506000000003E-2</v>
      </c>
      <c r="R682">
        <v>0.251564026</v>
      </c>
      <c r="S682" t="s">
        <v>6967</v>
      </c>
    </row>
    <row r="683" spans="1:19" x14ac:dyDescent="0.25">
      <c r="A683" t="s">
        <v>6972</v>
      </c>
      <c r="B683">
        <v>27.580442891409401</v>
      </c>
      <c r="C683">
        <v>27.605999524155099</v>
      </c>
      <c r="D683">
        <v>27.9473379009961</v>
      </c>
      <c r="E683">
        <v>27.938791265458701</v>
      </c>
      <c r="F683">
        <v>27.020433763947501</v>
      </c>
      <c r="G683">
        <v>27.807581021908</v>
      </c>
      <c r="H683">
        <v>30.494764841540899</v>
      </c>
      <c r="I683" t="s">
        <v>4948</v>
      </c>
      <c r="J683" t="s">
        <v>6973</v>
      </c>
      <c r="K683" t="s">
        <v>6970</v>
      </c>
      <c r="L683" t="s">
        <v>6971</v>
      </c>
      <c r="M683">
        <v>0.72276440893759197</v>
      </c>
      <c r="N683">
        <v>-0.122324755082154</v>
      </c>
      <c r="O683">
        <v>0.84115835788111304</v>
      </c>
      <c r="P683">
        <v>2625291982</v>
      </c>
      <c r="Q683">
        <v>6.1423506000000003E-2</v>
      </c>
      <c r="R683">
        <v>0.251564026</v>
      </c>
      <c r="S683" t="s">
        <v>6967</v>
      </c>
    </row>
    <row r="684" spans="1:19" x14ac:dyDescent="0.25">
      <c r="A684" t="s">
        <v>6974</v>
      </c>
      <c r="B684">
        <v>24.474759994266702</v>
      </c>
      <c r="C684" t="s">
        <v>4947</v>
      </c>
      <c r="D684">
        <v>24.826363057477899</v>
      </c>
      <c r="E684">
        <v>25.414117440254898</v>
      </c>
      <c r="F684">
        <v>24.270871305798501</v>
      </c>
      <c r="G684">
        <v>25.455062933982902</v>
      </c>
      <c r="H684">
        <v>27.045414897320001</v>
      </c>
      <c r="I684" t="s">
        <v>4948</v>
      </c>
      <c r="J684" t="s">
        <v>6975</v>
      </c>
      <c r="K684">
        <v>2625291982</v>
      </c>
      <c r="L684" t="s">
        <v>6967</v>
      </c>
      <c r="M684">
        <v>0.42843367777166702</v>
      </c>
      <c r="N684">
        <v>0.396122367473147</v>
      </c>
      <c r="O684">
        <v>0.61446743488718902</v>
      </c>
      <c r="P684">
        <v>2625291982</v>
      </c>
      <c r="Q684">
        <v>6.1423506000000003E-2</v>
      </c>
      <c r="R684">
        <v>0.251564026</v>
      </c>
      <c r="S684" t="s">
        <v>6967</v>
      </c>
    </row>
    <row r="685" spans="1:19" x14ac:dyDescent="0.25">
      <c r="A685" t="s">
        <v>6976</v>
      </c>
      <c r="B685">
        <v>29.684217680505</v>
      </c>
      <c r="C685">
        <v>29.423682809241601</v>
      </c>
      <c r="D685">
        <v>30.058353390500699</v>
      </c>
      <c r="E685">
        <v>30.772363206082499</v>
      </c>
      <c r="F685">
        <v>29.2758221573398</v>
      </c>
      <c r="G685">
        <v>30.1704988253552</v>
      </c>
      <c r="H685">
        <v>32.408719683465797</v>
      </c>
      <c r="I685" t="s">
        <v>4948</v>
      </c>
      <c r="J685" t="s">
        <v>6977</v>
      </c>
      <c r="K685" t="s">
        <v>6978</v>
      </c>
      <c r="L685" t="s">
        <v>6979</v>
      </c>
      <c r="M685">
        <v>0.516901254944098</v>
      </c>
      <c r="N685">
        <v>0.35081010284339298</v>
      </c>
      <c r="O685">
        <v>0.689334416262122</v>
      </c>
      <c r="P685">
        <v>2625291984</v>
      </c>
      <c r="Q685">
        <v>2.3422406999999999E-2</v>
      </c>
      <c r="R685">
        <v>-0.29757181799999999</v>
      </c>
      <c r="S685" t="s">
        <v>2451</v>
      </c>
    </row>
    <row r="686" spans="1:19" x14ac:dyDescent="0.25">
      <c r="A686" t="s">
        <v>6980</v>
      </c>
      <c r="B686">
        <v>22.819724958343699</v>
      </c>
      <c r="C686">
        <v>24.819084069421599</v>
      </c>
      <c r="D686">
        <v>24.662583052521502</v>
      </c>
      <c r="E686">
        <v>25.660609921642099</v>
      </c>
      <c r="F686">
        <v>23.937277188253098</v>
      </c>
      <c r="G686">
        <v>26.155763462513299</v>
      </c>
      <c r="H686">
        <v>27.855668454964899</v>
      </c>
      <c r="I686" t="s">
        <v>4948</v>
      </c>
      <c r="J686" t="s">
        <v>6981</v>
      </c>
      <c r="K686" t="s">
        <v>6978</v>
      </c>
      <c r="L686" t="s">
        <v>6979</v>
      </c>
      <c r="M686">
        <v>0.28357939939076698</v>
      </c>
      <c r="N686">
        <v>1.1507528307072401</v>
      </c>
      <c r="O686">
        <v>0.46750089556706398</v>
      </c>
      <c r="P686">
        <v>2625291984</v>
      </c>
      <c r="Q686">
        <v>2.3422406999999999E-2</v>
      </c>
      <c r="R686">
        <v>-0.29757181799999999</v>
      </c>
      <c r="S686" t="s">
        <v>2451</v>
      </c>
    </row>
    <row r="687" spans="1:19" x14ac:dyDescent="0.25">
      <c r="A687" t="s">
        <v>6982</v>
      </c>
      <c r="B687">
        <v>28.029738529715001</v>
      </c>
      <c r="C687">
        <v>27.559764026527901</v>
      </c>
      <c r="D687">
        <v>27.939311448587102</v>
      </c>
      <c r="E687">
        <v>28.442717308342299</v>
      </c>
      <c r="F687">
        <v>28.216808918212799</v>
      </c>
      <c r="G687">
        <v>28.4410307126617</v>
      </c>
      <c r="H687">
        <v>30.477691328182001</v>
      </c>
      <c r="I687" t="s">
        <v>4948</v>
      </c>
      <c r="J687" t="s">
        <v>6983</v>
      </c>
      <c r="K687" t="s">
        <v>6984</v>
      </c>
      <c r="L687" t="s">
        <v>6985</v>
      </c>
      <c r="M687">
        <v>4.8060578778138303E-2</v>
      </c>
      <c r="N687">
        <v>0.52391431146226697</v>
      </c>
      <c r="O687">
        <v>0.203440797742798</v>
      </c>
      <c r="P687">
        <v>2625292004</v>
      </c>
      <c r="Q687">
        <v>6.1911550000000003E-3</v>
      </c>
      <c r="R687">
        <v>-0.42247962999999999</v>
      </c>
      <c r="S687" t="s">
        <v>32</v>
      </c>
    </row>
    <row r="688" spans="1:19" x14ac:dyDescent="0.25">
      <c r="A688" t="s">
        <v>6986</v>
      </c>
      <c r="B688">
        <v>27.694912389754201</v>
      </c>
      <c r="C688">
        <v>27.413130564628499</v>
      </c>
      <c r="D688">
        <v>28.0375977792303</v>
      </c>
      <c r="E688">
        <v>27.989970309589498</v>
      </c>
      <c r="F688">
        <v>27.408343489414801</v>
      </c>
      <c r="G688">
        <v>28.182536483684</v>
      </c>
      <c r="H688">
        <v>30.666278189549999</v>
      </c>
      <c r="I688" t="s">
        <v>4948</v>
      </c>
      <c r="J688" t="s">
        <v>6987</v>
      </c>
      <c r="K688" t="s">
        <v>6988</v>
      </c>
      <c r="L688" t="s">
        <v>6989</v>
      </c>
      <c r="M688">
        <v>0.64965510052754705</v>
      </c>
      <c r="N688">
        <v>0.14506984969178999</v>
      </c>
      <c r="O688">
        <v>0.787502086143686</v>
      </c>
      <c r="P688">
        <v>2625292006</v>
      </c>
      <c r="Q688">
        <v>4.9555706999999997E-2</v>
      </c>
      <c r="R688">
        <v>0.33012135799999998</v>
      </c>
      <c r="S688" t="s">
        <v>2457</v>
      </c>
    </row>
    <row r="689" spans="1:19" x14ac:dyDescent="0.25">
      <c r="A689" t="s">
        <v>6990</v>
      </c>
      <c r="B689">
        <v>27.903838588379401</v>
      </c>
      <c r="C689">
        <v>27.422739899905199</v>
      </c>
      <c r="D689">
        <v>27.836780394502199</v>
      </c>
      <c r="E689">
        <v>28.201721230534201</v>
      </c>
      <c r="F689">
        <v>27.316101269006001</v>
      </c>
      <c r="G689">
        <v>28.244406772821399</v>
      </c>
      <c r="H689">
        <v>30.484621822090599</v>
      </c>
      <c r="I689" t="s">
        <v>4948</v>
      </c>
      <c r="J689" t="s">
        <v>6991</v>
      </c>
      <c r="K689" t="s">
        <v>2462</v>
      </c>
      <c r="L689" t="s">
        <v>6992</v>
      </c>
      <c r="M689">
        <v>0.59712068516082695</v>
      </c>
      <c r="N689">
        <v>0.19962346319163901</v>
      </c>
      <c r="O689">
        <v>0.74629307293385705</v>
      </c>
      <c r="P689">
        <v>2625292011</v>
      </c>
      <c r="Q689">
        <v>0.29460835000000002</v>
      </c>
      <c r="R689">
        <v>-0.201606115</v>
      </c>
      <c r="S689" t="s">
        <v>2218</v>
      </c>
    </row>
    <row r="690" spans="1:19" x14ac:dyDescent="0.25">
      <c r="A690" t="s">
        <v>6993</v>
      </c>
      <c r="B690">
        <v>25.680999754329999</v>
      </c>
      <c r="C690">
        <v>24.713720978231901</v>
      </c>
      <c r="D690">
        <v>26.049428772553799</v>
      </c>
      <c r="E690">
        <v>25.5774438820828</v>
      </c>
      <c r="F690">
        <v>24.9390402652208</v>
      </c>
      <c r="G690" t="s">
        <v>4947</v>
      </c>
      <c r="H690">
        <v>28.023374169015099</v>
      </c>
      <c r="I690" t="s">
        <v>4948</v>
      </c>
      <c r="J690" t="s">
        <v>6994</v>
      </c>
      <c r="K690" t="s">
        <v>6995</v>
      </c>
      <c r="L690" t="s">
        <v>6996</v>
      </c>
      <c r="M690">
        <v>0.69195401204812401</v>
      </c>
      <c r="N690">
        <v>-0.223141094720127</v>
      </c>
      <c r="O690">
        <v>0.82137932528518198</v>
      </c>
      <c r="P690">
        <v>2625292014</v>
      </c>
      <c r="Q690">
        <v>3.4816410000000002E-3</v>
      </c>
      <c r="R690">
        <v>0.79706955000000002</v>
      </c>
      <c r="S690" t="s">
        <v>2464</v>
      </c>
    </row>
    <row r="691" spans="1:19" x14ac:dyDescent="0.25">
      <c r="A691" t="s">
        <v>6997</v>
      </c>
      <c r="B691">
        <v>29.153163231290801</v>
      </c>
      <c r="C691">
        <v>28.956495903404502</v>
      </c>
      <c r="D691">
        <v>29.561007934454601</v>
      </c>
      <c r="E691">
        <v>28.568714579295801</v>
      </c>
      <c r="F691">
        <v>28.5022550689228</v>
      </c>
      <c r="G691">
        <v>29.724983788365002</v>
      </c>
      <c r="H691">
        <v>31.8417240737502</v>
      </c>
      <c r="I691" t="s">
        <v>4948</v>
      </c>
      <c r="J691" t="s">
        <v>6998</v>
      </c>
      <c r="K691" t="s">
        <v>6999</v>
      </c>
      <c r="L691" t="s">
        <v>7000</v>
      </c>
      <c r="M691">
        <v>0.55428719324844999</v>
      </c>
      <c r="N691">
        <v>-0.29157121085542997</v>
      </c>
      <c r="O691">
        <v>0.71759398957491405</v>
      </c>
      <c r="P691">
        <v>2625292021</v>
      </c>
      <c r="Q691">
        <v>1.8469003000000001E-2</v>
      </c>
      <c r="R691">
        <v>0.63345400500000004</v>
      </c>
      <c r="S691" t="s">
        <v>2466</v>
      </c>
    </row>
    <row r="692" spans="1:19" x14ac:dyDescent="0.25">
      <c r="A692" t="s">
        <v>7001</v>
      </c>
      <c r="B692">
        <v>30.145706706722901</v>
      </c>
      <c r="C692">
        <v>29.797467147952801</v>
      </c>
      <c r="D692">
        <v>30.1054901144119</v>
      </c>
      <c r="E692">
        <v>29.756378883819401</v>
      </c>
      <c r="F692">
        <v>29.305803743765701</v>
      </c>
      <c r="G692">
        <v>29.683825574880601</v>
      </c>
      <c r="H692">
        <v>32.293073767272197</v>
      </c>
      <c r="I692" t="s">
        <v>4948</v>
      </c>
      <c r="J692" t="s">
        <v>7002</v>
      </c>
      <c r="K692" t="s">
        <v>6999</v>
      </c>
      <c r="L692" t="s">
        <v>7000</v>
      </c>
      <c r="M692">
        <v>7.4517284588203503E-2</v>
      </c>
      <c r="N692">
        <v>-0.43421858887393899</v>
      </c>
      <c r="O692">
        <v>0.24172244668366</v>
      </c>
      <c r="P692">
        <v>2625292021</v>
      </c>
      <c r="Q692">
        <v>1.8469003000000001E-2</v>
      </c>
      <c r="R692">
        <v>0.63345400500000004</v>
      </c>
      <c r="S692" t="s">
        <v>2466</v>
      </c>
    </row>
    <row r="693" spans="1:19" x14ac:dyDescent="0.25">
      <c r="A693" t="s">
        <v>7003</v>
      </c>
      <c r="B693">
        <v>24.6795442280015</v>
      </c>
      <c r="C693" t="s">
        <v>4947</v>
      </c>
      <c r="D693">
        <v>24.700372718370801</v>
      </c>
      <c r="E693">
        <v>25.263086200171202</v>
      </c>
      <c r="F693">
        <v>23.069410439511401</v>
      </c>
      <c r="G693">
        <v>23.241371844979199</v>
      </c>
      <c r="H693">
        <v>26.509450528821802</v>
      </c>
      <c r="I693" t="s">
        <v>7004</v>
      </c>
      <c r="J693" t="s">
        <v>7005</v>
      </c>
      <c r="K693" t="s">
        <v>7006</v>
      </c>
      <c r="L693" t="s">
        <v>7007</v>
      </c>
      <c r="M693">
        <v>0.35892218771213202</v>
      </c>
      <c r="N693">
        <v>-0.83200231163218796</v>
      </c>
      <c r="O693">
        <v>0.549908918249573</v>
      </c>
      <c r="P693">
        <v>2625292032</v>
      </c>
      <c r="Q693" t="s">
        <v>4947</v>
      </c>
      <c r="R693" t="s">
        <v>4947</v>
      </c>
      <c r="S693" t="s">
        <v>7008</v>
      </c>
    </row>
    <row r="694" spans="1:19" x14ac:dyDescent="0.25">
      <c r="A694" t="s">
        <v>7009</v>
      </c>
      <c r="B694">
        <v>23.6472902802793</v>
      </c>
      <c r="C694">
        <v>26.075503727980202</v>
      </c>
      <c r="D694">
        <v>25.2946636504693</v>
      </c>
      <c r="E694">
        <v>26.439029227848</v>
      </c>
      <c r="F694">
        <v>26.102922307551399</v>
      </c>
      <c r="G694">
        <v>27.113678641851401</v>
      </c>
      <c r="H694">
        <v>28.525519853272598</v>
      </c>
      <c r="I694" t="s">
        <v>4948</v>
      </c>
      <c r="J694" t="s">
        <v>7010</v>
      </c>
      <c r="K694">
        <v>2625292037</v>
      </c>
      <c r="L694" t="s">
        <v>2480</v>
      </c>
      <c r="M694">
        <v>0.151226546643627</v>
      </c>
      <c r="N694">
        <v>1.5460575061739901</v>
      </c>
      <c r="O694">
        <v>0.34085045864598601</v>
      </c>
      <c r="P694">
        <v>2625292037</v>
      </c>
      <c r="Q694">
        <v>0.51885032099999995</v>
      </c>
      <c r="R694">
        <v>0.16098976100000001</v>
      </c>
      <c r="S694" t="s">
        <v>2480</v>
      </c>
    </row>
    <row r="695" spans="1:19" x14ac:dyDescent="0.25">
      <c r="A695" t="s">
        <v>7011</v>
      </c>
      <c r="B695">
        <v>23.8424947022514</v>
      </c>
      <c r="C695">
        <v>23.224348193370801</v>
      </c>
      <c r="D695">
        <v>24.188321907347099</v>
      </c>
      <c r="E695">
        <v>25.2759970456639</v>
      </c>
      <c r="F695">
        <v>24.766824761559999</v>
      </c>
      <c r="G695">
        <v>26.483054314095401</v>
      </c>
      <c r="H695">
        <v>27.852219163888201</v>
      </c>
      <c r="I695" t="s">
        <v>4962</v>
      </c>
      <c r="J695" t="s">
        <v>7012</v>
      </c>
      <c r="K695" t="s">
        <v>7013</v>
      </c>
      <c r="L695" t="s">
        <v>7014</v>
      </c>
      <c r="M695">
        <v>5.39308676189705E-2</v>
      </c>
      <c r="N695">
        <v>1.7569037727833201</v>
      </c>
      <c r="O695">
        <v>0.21050387042101601</v>
      </c>
      <c r="P695">
        <v>2625292042</v>
      </c>
      <c r="Q695">
        <v>1</v>
      </c>
      <c r="R695">
        <v>0</v>
      </c>
      <c r="S695" t="s">
        <v>2483</v>
      </c>
    </row>
    <row r="696" spans="1:19" x14ac:dyDescent="0.25">
      <c r="A696" t="s">
        <v>7015</v>
      </c>
      <c r="B696">
        <v>26.056251563341601</v>
      </c>
      <c r="C696">
        <v>25.996017934219601</v>
      </c>
      <c r="D696" t="s">
        <v>4947</v>
      </c>
      <c r="E696">
        <v>26.128242374457798</v>
      </c>
      <c r="F696" t="s">
        <v>4947</v>
      </c>
      <c r="G696">
        <v>27.904926225533298</v>
      </c>
      <c r="H696">
        <v>28.6562938657963</v>
      </c>
      <c r="I696" t="s">
        <v>4948</v>
      </c>
      <c r="J696" t="s">
        <v>7016</v>
      </c>
      <c r="K696" t="s">
        <v>7017</v>
      </c>
      <c r="L696" t="s">
        <v>7018</v>
      </c>
      <c r="M696">
        <v>0.46528591854665402</v>
      </c>
      <c r="N696">
        <v>0.99044955121495404</v>
      </c>
      <c r="O696">
        <v>0.64381288969165396</v>
      </c>
      <c r="P696">
        <v>2625292044</v>
      </c>
      <c r="Q696">
        <v>7.5780819999999999E-3</v>
      </c>
      <c r="R696">
        <v>0.64584223399999996</v>
      </c>
      <c r="S696" t="s">
        <v>504</v>
      </c>
    </row>
    <row r="697" spans="1:19" x14ac:dyDescent="0.25">
      <c r="A697" t="s">
        <v>7019</v>
      </c>
      <c r="B697">
        <v>25.522167174437801</v>
      </c>
      <c r="C697">
        <v>25.175750114827999</v>
      </c>
      <c r="D697">
        <v>26.108568772576</v>
      </c>
      <c r="E697">
        <v>26.5538620758402</v>
      </c>
      <c r="F697">
        <v>24.8776048888882</v>
      </c>
      <c r="G697">
        <v>26.657142616641099</v>
      </c>
      <c r="H697">
        <v>28.5889942120778</v>
      </c>
      <c r="I697" t="s">
        <v>4948</v>
      </c>
      <c r="J697" t="s">
        <v>7020</v>
      </c>
      <c r="K697" t="s">
        <v>7021</v>
      </c>
      <c r="L697" t="s">
        <v>7022</v>
      </c>
      <c r="M697">
        <v>0.55307546185619605</v>
      </c>
      <c r="N697">
        <v>0.42737450650922099</v>
      </c>
      <c r="O697">
        <v>0.71759398957491405</v>
      </c>
      <c r="P697">
        <v>2625292056</v>
      </c>
      <c r="Q697">
        <v>0.23470829100000001</v>
      </c>
      <c r="R697">
        <v>0.20503807099999999</v>
      </c>
      <c r="S697" t="s">
        <v>2491</v>
      </c>
    </row>
    <row r="698" spans="1:19" x14ac:dyDescent="0.25">
      <c r="A698" t="s">
        <v>7023</v>
      </c>
      <c r="B698">
        <v>33.192873319911598</v>
      </c>
      <c r="C698">
        <v>32.993231402653599</v>
      </c>
      <c r="D698">
        <v>33.274165014302902</v>
      </c>
      <c r="E698">
        <v>33.6147241523893</v>
      </c>
      <c r="F698">
        <v>33.085200324230797</v>
      </c>
      <c r="G698">
        <v>33.605632822391499</v>
      </c>
      <c r="H698">
        <v>35.803791334313502</v>
      </c>
      <c r="I698" t="s">
        <v>4948</v>
      </c>
      <c r="J698" t="s">
        <v>7024</v>
      </c>
      <c r="K698" t="s">
        <v>2494</v>
      </c>
      <c r="L698" t="s">
        <v>7025</v>
      </c>
      <c r="M698">
        <v>0.246205439337566</v>
      </c>
      <c r="N698">
        <v>0.28176252071450097</v>
      </c>
      <c r="O698">
        <v>0.43364756256595099</v>
      </c>
      <c r="P698">
        <v>2625292060</v>
      </c>
      <c r="Q698">
        <v>1.4900195999999999E-2</v>
      </c>
      <c r="R698">
        <v>0.335102081</v>
      </c>
      <c r="S698" t="s">
        <v>7026</v>
      </c>
    </row>
    <row r="699" spans="1:19" x14ac:dyDescent="0.25">
      <c r="A699" t="s">
        <v>7027</v>
      </c>
      <c r="B699">
        <v>31.4572225870475</v>
      </c>
      <c r="C699">
        <v>31.905267427195099</v>
      </c>
      <c r="D699">
        <v>32.300638763219403</v>
      </c>
      <c r="E699">
        <v>32.446814139384998</v>
      </c>
      <c r="F699">
        <v>30.617312180856398</v>
      </c>
      <c r="G699">
        <v>32.232507186089499</v>
      </c>
      <c r="H699">
        <v>34.467937218877999</v>
      </c>
      <c r="I699" t="s">
        <v>4948</v>
      </c>
      <c r="J699" t="s">
        <v>7028</v>
      </c>
      <c r="K699" t="s">
        <v>2494</v>
      </c>
      <c r="L699" t="s">
        <v>7025</v>
      </c>
      <c r="M699">
        <v>0.85922766235473502</v>
      </c>
      <c r="N699">
        <v>-0.122165090377059</v>
      </c>
      <c r="O699">
        <v>0.92762092913390504</v>
      </c>
      <c r="P699">
        <v>2625292060</v>
      </c>
      <c r="Q699">
        <v>1.4900195999999999E-2</v>
      </c>
      <c r="R699">
        <v>0.335102081</v>
      </c>
      <c r="S699" t="s">
        <v>7026</v>
      </c>
    </row>
    <row r="700" spans="1:19" x14ac:dyDescent="0.25">
      <c r="A700" t="s">
        <v>7029</v>
      </c>
      <c r="B700">
        <v>30.172763821476298</v>
      </c>
      <c r="C700">
        <v>30.508571663176401</v>
      </c>
      <c r="D700">
        <v>30.6032900836808</v>
      </c>
      <c r="E700">
        <v>30.989690652826599</v>
      </c>
      <c r="F700">
        <v>29.5198611424515</v>
      </c>
      <c r="G700">
        <v>30.553600982170099</v>
      </c>
      <c r="H700">
        <v>32.806339220488397</v>
      </c>
      <c r="I700" t="s">
        <v>4952</v>
      </c>
      <c r="J700" t="s">
        <v>7030</v>
      </c>
      <c r="K700" t="s">
        <v>2496</v>
      </c>
      <c r="L700" t="s">
        <v>2497</v>
      </c>
      <c r="M700">
        <v>0.88397879541876601</v>
      </c>
      <c r="N700">
        <v>-7.3824263628452499E-2</v>
      </c>
      <c r="O700">
        <v>0.93617680261652103</v>
      </c>
      <c r="P700">
        <v>2625292061</v>
      </c>
      <c r="Q700">
        <v>3.6425911999999998E-2</v>
      </c>
      <c r="R700">
        <v>0.19391504900000001</v>
      </c>
      <c r="S700" t="s">
        <v>7031</v>
      </c>
    </row>
    <row r="701" spans="1:19" x14ac:dyDescent="0.25">
      <c r="A701" t="s">
        <v>7032</v>
      </c>
      <c r="B701">
        <v>27.3711084664792</v>
      </c>
      <c r="C701">
        <v>27.174056038839801</v>
      </c>
      <c r="D701">
        <v>27.512761445571599</v>
      </c>
      <c r="E701">
        <v>29.441545112137</v>
      </c>
      <c r="F701">
        <v>28.706544043044399</v>
      </c>
      <c r="G701">
        <v>29.888305431057301</v>
      </c>
      <c r="H701">
        <v>31.5458182970136</v>
      </c>
      <c r="I701" t="s">
        <v>4948</v>
      </c>
      <c r="J701" t="s">
        <v>6944</v>
      </c>
      <c r="K701" t="s">
        <v>152</v>
      </c>
      <c r="L701" t="s">
        <v>168</v>
      </c>
      <c r="M701">
        <v>2.1833498996336301E-2</v>
      </c>
      <c r="N701">
        <v>1.99282287844942</v>
      </c>
      <c r="O701">
        <v>0.14041163229060299</v>
      </c>
      <c r="P701" t="s">
        <v>7033</v>
      </c>
      <c r="Q701">
        <v>1.4379079999999999E-3</v>
      </c>
      <c r="R701">
        <v>1.9370066319999999</v>
      </c>
      <c r="S701" t="s">
        <v>3422</v>
      </c>
    </row>
    <row r="702" spans="1:19" x14ac:dyDescent="0.25">
      <c r="A702" t="s">
        <v>7034</v>
      </c>
      <c r="B702">
        <v>30.918214072546</v>
      </c>
      <c r="C702">
        <v>31.0288259847785</v>
      </c>
      <c r="D702">
        <v>31.223140804637499</v>
      </c>
      <c r="E702">
        <v>32.050082402026398</v>
      </c>
      <c r="F702">
        <v>31.475053878726101</v>
      </c>
      <c r="G702">
        <v>32.682449230440902</v>
      </c>
      <c r="H702">
        <v>34.128017013286303</v>
      </c>
      <c r="I702" t="s">
        <v>4948</v>
      </c>
      <c r="J702" t="s">
        <v>7035</v>
      </c>
      <c r="K702" t="s">
        <v>2498</v>
      </c>
      <c r="L702" t="s">
        <v>7036</v>
      </c>
      <c r="M702">
        <v>9.2854678138107896E-2</v>
      </c>
      <c r="N702">
        <v>1.0124682164105201</v>
      </c>
      <c r="O702">
        <v>0.26306292611630899</v>
      </c>
      <c r="P702">
        <v>2625292062</v>
      </c>
      <c r="Q702">
        <v>1</v>
      </c>
      <c r="R702">
        <v>6.8550110000000003E-3</v>
      </c>
      <c r="S702" t="s">
        <v>7037</v>
      </c>
    </row>
    <row r="703" spans="1:19" x14ac:dyDescent="0.25">
      <c r="A703" t="s">
        <v>7038</v>
      </c>
      <c r="B703">
        <v>27.4390800965351</v>
      </c>
      <c r="C703">
        <v>27.4693697258583</v>
      </c>
      <c r="D703">
        <v>27.546571303898698</v>
      </c>
      <c r="E703">
        <v>29.180936319352799</v>
      </c>
      <c r="F703">
        <v>29.1711384267748</v>
      </c>
      <c r="G703">
        <v>30.068291095218001</v>
      </c>
      <c r="H703">
        <v>31.6968961122972</v>
      </c>
      <c r="I703" t="s">
        <v>4948</v>
      </c>
      <c r="J703" t="s">
        <v>7039</v>
      </c>
      <c r="K703" t="s">
        <v>7040</v>
      </c>
      <c r="L703" t="s">
        <v>7041</v>
      </c>
      <c r="M703">
        <v>2.0643004461348299E-2</v>
      </c>
      <c r="N703">
        <v>1.9884482383512001</v>
      </c>
      <c r="O703">
        <v>0.138551880234039</v>
      </c>
      <c r="P703">
        <v>2625291414</v>
      </c>
      <c r="Q703">
        <v>2.5454549999999999E-3</v>
      </c>
      <c r="R703">
        <v>0.73970476799999996</v>
      </c>
      <c r="S703" t="s">
        <v>1820</v>
      </c>
    </row>
    <row r="704" spans="1:19" x14ac:dyDescent="0.25">
      <c r="A704" t="s">
        <v>7042</v>
      </c>
      <c r="B704" t="s">
        <v>4947</v>
      </c>
      <c r="C704">
        <v>28.6635111028742</v>
      </c>
      <c r="D704">
        <v>28.858795648142799</v>
      </c>
      <c r="E704">
        <v>31.552274634454001</v>
      </c>
      <c r="F704">
        <v>29.621089537727201</v>
      </c>
      <c r="G704">
        <v>31.438658610938301</v>
      </c>
      <c r="H704">
        <v>33.122473509670698</v>
      </c>
      <c r="I704" t="s">
        <v>4962</v>
      </c>
      <c r="J704" t="s">
        <v>7043</v>
      </c>
      <c r="K704" t="s">
        <v>6191</v>
      </c>
      <c r="L704" t="s">
        <v>6192</v>
      </c>
      <c r="M704">
        <v>7.4557762998293406E-2</v>
      </c>
      <c r="N704">
        <v>2.1095208855313499</v>
      </c>
      <c r="O704">
        <v>0.24172244668366</v>
      </c>
      <c r="P704">
        <v>2625292072</v>
      </c>
      <c r="Q704" t="s">
        <v>4947</v>
      </c>
      <c r="R704" t="s">
        <v>4947</v>
      </c>
      <c r="S704" t="s">
        <v>954</v>
      </c>
    </row>
    <row r="705" spans="1:19" x14ac:dyDescent="0.25">
      <c r="A705" t="s">
        <v>7044</v>
      </c>
      <c r="B705">
        <v>27.4390800965351</v>
      </c>
      <c r="C705">
        <v>27.4693697258583</v>
      </c>
      <c r="D705">
        <v>27.546571303898698</v>
      </c>
      <c r="E705">
        <v>29.180936319352799</v>
      </c>
      <c r="F705">
        <v>29.1711384267748</v>
      </c>
      <c r="G705">
        <v>30.068291095218001</v>
      </c>
      <c r="H705">
        <v>31.6968961122972</v>
      </c>
      <c r="I705" t="s">
        <v>4948</v>
      </c>
      <c r="J705" t="s">
        <v>7039</v>
      </c>
      <c r="K705" t="s">
        <v>7040</v>
      </c>
      <c r="L705" t="s">
        <v>7041</v>
      </c>
      <c r="M705">
        <v>2.0643004461348299E-2</v>
      </c>
      <c r="N705">
        <v>1.9884482383512001</v>
      </c>
      <c r="O705">
        <v>0.138551880234039</v>
      </c>
      <c r="P705" t="s">
        <v>7046</v>
      </c>
      <c r="Q705" t="s">
        <v>4947</v>
      </c>
      <c r="R705" t="s">
        <v>4947</v>
      </c>
      <c r="S705" t="s">
        <v>7045</v>
      </c>
    </row>
    <row r="706" spans="1:19" x14ac:dyDescent="0.25">
      <c r="A706" t="s">
        <v>7047</v>
      </c>
      <c r="B706">
        <v>27.849841958760202</v>
      </c>
      <c r="C706">
        <v>27.5120782015839</v>
      </c>
      <c r="D706">
        <v>27.883551320367001</v>
      </c>
      <c r="E706">
        <v>26.7360924259896</v>
      </c>
      <c r="F706">
        <v>26.509997598445299</v>
      </c>
      <c r="G706">
        <v>28.4770035439217</v>
      </c>
      <c r="H706">
        <v>30.067790722494401</v>
      </c>
      <c r="I706" t="s">
        <v>4948</v>
      </c>
      <c r="J706" t="s">
        <v>7048</v>
      </c>
      <c r="K706" t="s">
        <v>2510</v>
      </c>
      <c r="L706" t="s">
        <v>7049</v>
      </c>
      <c r="M706">
        <v>0.50165489559814602</v>
      </c>
      <c r="N706">
        <v>-0.50745930411817097</v>
      </c>
      <c r="O706">
        <v>0.67524465340621298</v>
      </c>
      <c r="P706">
        <v>2625292075</v>
      </c>
      <c r="Q706">
        <v>0.52795972499999999</v>
      </c>
      <c r="R706">
        <v>6.8782806000000002E-2</v>
      </c>
      <c r="S706" t="s">
        <v>7050</v>
      </c>
    </row>
    <row r="707" spans="1:19" x14ac:dyDescent="0.25">
      <c r="A707" t="s">
        <v>7051</v>
      </c>
      <c r="B707">
        <v>28.911736838559701</v>
      </c>
      <c r="C707">
        <v>28.925405819819598</v>
      </c>
      <c r="D707">
        <v>29.191090423159199</v>
      </c>
      <c r="E707">
        <v>29.137136749077499</v>
      </c>
      <c r="F707">
        <v>28.7843258403581</v>
      </c>
      <c r="G707" t="s">
        <v>4947</v>
      </c>
      <c r="H707">
        <v>31.0760356296515</v>
      </c>
      <c r="I707" t="s">
        <v>4948</v>
      </c>
      <c r="J707" t="s">
        <v>7052</v>
      </c>
      <c r="K707" t="s">
        <v>2512</v>
      </c>
      <c r="L707" t="s">
        <v>7053</v>
      </c>
      <c r="M707">
        <v>0.83480499774569905</v>
      </c>
      <c r="N707">
        <v>-4.8679732461668103E-2</v>
      </c>
      <c r="O707">
        <v>0.91807334885502201</v>
      </c>
      <c r="P707">
        <v>2625292076</v>
      </c>
      <c r="Q707">
        <v>8.1887667999999997E-2</v>
      </c>
      <c r="R707">
        <v>0.35905583699999999</v>
      </c>
      <c r="S707" t="s">
        <v>7054</v>
      </c>
    </row>
    <row r="708" spans="1:19" x14ac:dyDescent="0.25">
      <c r="A708" t="s">
        <v>7055</v>
      </c>
      <c r="B708">
        <v>28.723689745981499</v>
      </c>
      <c r="C708">
        <v>28.590899244219699</v>
      </c>
      <c r="D708">
        <v>28.8935248875251</v>
      </c>
      <c r="E708">
        <v>29.127556772897499</v>
      </c>
      <c r="F708">
        <v>28.780626051078901</v>
      </c>
      <c r="G708">
        <v>29.280543980405302</v>
      </c>
      <c r="H708">
        <v>31.260467848575601</v>
      </c>
      <c r="I708" t="s">
        <v>4948</v>
      </c>
      <c r="J708" t="s">
        <v>7056</v>
      </c>
      <c r="K708" t="s">
        <v>2512</v>
      </c>
      <c r="L708" t="s">
        <v>7053</v>
      </c>
      <c r="M708">
        <v>0.146271028831992</v>
      </c>
      <c r="N708">
        <v>0.32687097555178102</v>
      </c>
      <c r="O708">
        <v>0.33272610567696698</v>
      </c>
      <c r="P708">
        <v>2625292076</v>
      </c>
      <c r="Q708">
        <v>8.1887667999999997E-2</v>
      </c>
      <c r="R708">
        <v>0.35905583699999999</v>
      </c>
      <c r="S708" t="s">
        <v>7054</v>
      </c>
    </row>
    <row r="709" spans="1:19" x14ac:dyDescent="0.25">
      <c r="A709" t="s">
        <v>7057</v>
      </c>
      <c r="B709" t="s">
        <v>4947</v>
      </c>
      <c r="C709">
        <v>24.363442278909801</v>
      </c>
      <c r="D709">
        <v>24.180491926955</v>
      </c>
      <c r="E709">
        <v>25.888513444367099</v>
      </c>
      <c r="F709">
        <v>26.123150755198001</v>
      </c>
      <c r="G709">
        <v>26.7496621842572</v>
      </c>
      <c r="H709">
        <v>28.141509249614401</v>
      </c>
      <c r="I709" t="s">
        <v>4948</v>
      </c>
      <c r="J709" t="s">
        <v>7058</v>
      </c>
      <c r="K709" t="s">
        <v>5379</v>
      </c>
      <c r="L709" t="s">
        <v>4957</v>
      </c>
      <c r="M709">
        <v>1.0160431114504299E-2</v>
      </c>
      <c r="N709">
        <v>1.9818083583416299</v>
      </c>
      <c r="O709">
        <v>0.114952328491549</v>
      </c>
      <c r="P709" t="s">
        <v>5379</v>
      </c>
      <c r="Q709" t="s">
        <v>4947</v>
      </c>
      <c r="R709" t="s">
        <v>4947</v>
      </c>
      <c r="S709" t="s">
        <v>4957</v>
      </c>
    </row>
    <row r="710" spans="1:19" x14ac:dyDescent="0.25">
      <c r="A710" t="s">
        <v>7059</v>
      </c>
      <c r="B710">
        <v>30.185567083733599</v>
      </c>
      <c r="C710">
        <v>30.8358472348352</v>
      </c>
      <c r="D710">
        <v>31.208869158126099</v>
      </c>
      <c r="E710">
        <v>32.775810710727903</v>
      </c>
      <c r="F710">
        <v>32.410646571583598</v>
      </c>
      <c r="G710">
        <v>32.858474414120302</v>
      </c>
      <c r="H710">
        <v>34.616021345577103</v>
      </c>
      <c r="I710" t="s">
        <v>4948</v>
      </c>
      <c r="J710" t="s">
        <v>7060</v>
      </c>
      <c r="K710" t="s">
        <v>1200</v>
      </c>
      <c r="L710" t="s">
        <v>7061</v>
      </c>
      <c r="M710">
        <v>1.1702955423277501E-2</v>
      </c>
      <c r="N710">
        <v>1.9382160732456399</v>
      </c>
      <c r="O710">
        <v>0.120291877991705</v>
      </c>
      <c r="P710">
        <v>2625289337</v>
      </c>
      <c r="Q710">
        <v>1.3253010000000001E-3</v>
      </c>
      <c r="R710">
        <v>1.3060150150000001</v>
      </c>
      <c r="S710" t="s">
        <v>7062</v>
      </c>
    </row>
    <row r="711" spans="1:19" x14ac:dyDescent="0.25">
      <c r="A711" t="s">
        <v>7063</v>
      </c>
      <c r="B711">
        <v>30.185567083733599</v>
      </c>
      <c r="C711">
        <v>30.8358472348352</v>
      </c>
      <c r="D711">
        <v>31.208869158126099</v>
      </c>
      <c r="E711">
        <v>32.775810710727903</v>
      </c>
      <c r="F711">
        <v>32.410646571583598</v>
      </c>
      <c r="G711">
        <v>32.858474414120302</v>
      </c>
      <c r="H711">
        <v>34.616021345577103</v>
      </c>
      <c r="I711" t="s">
        <v>4948</v>
      </c>
      <c r="J711" t="s">
        <v>7060</v>
      </c>
      <c r="K711" t="s">
        <v>1200</v>
      </c>
      <c r="L711" t="s">
        <v>7061</v>
      </c>
      <c r="M711">
        <v>1.1702955423277501E-2</v>
      </c>
      <c r="N711">
        <v>1.9382160732456399</v>
      </c>
      <c r="O711">
        <v>0.120291877991705</v>
      </c>
      <c r="P711" t="s">
        <v>7065</v>
      </c>
      <c r="Q711">
        <v>1.3253010000000001E-3</v>
      </c>
      <c r="R711">
        <v>1.3060150150000001</v>
      </c>
      <c r="S711" t="s">
        <v>7064</v>
      </c>
    </row>
    <row r="712" spans="1:19" x14ac:dyDescent="0.25">
      <c r="A712" t="s">
        <v>7066</v>
      </c>
      <c r="B712">
        <v>27.8894802590534</v>
      </c>
      <c r="C712">
        <v>26.851238855657201</v>
      </c>
      <c r="D712">
        <v>27.595262018685499</v>
      </c>
      <c r="E712">
        <v>27.393817996739202</v>
      </c>
      <c r="F712">
        <v>26.627935291607599</v>
      </c>
      <c r="G712">
        <v>27.586394854086201</v>
      </c>
      <c r="H712">
        <v>30.235463450252499</v>
      </c>
      <c r="I712" t="s">
        <v>4948</v>
      </c>
      <c r="J712" t="s">
        <v>7067</v>
      </c>
      <c r="K712" t="s">
        <v>7068</v>
      </c>
      <c r="L712" t="s">
        <v>843</v>
      </c>
      <c r="M712">
        <v>0.59921964203880795</v>
      </c>
      <c r="N712">
        <v>-0.242610996987661</v>
      </c>
      <c r="O712">
        <v>0.74675968349112798</v>
      </c>
      <c r="P712">
        <v>2625292119</v>
      </c>
      <c r="Q712">
        <v>0.73960903600000005</v>
      </c>
      <c r="R712">
        <v>0.14647738099999999</v>
      </c>
      <c r="S712" t="s">
        <v>294</v>
      </c>
    </row>
    <row r="713" spans="1:19" x14ac:dyDescent="0.25">
      <c r="A713" t="s">
        <v>7069</v>
      </c>
      <c r="B713">
        <v>27.062312304732099</v>
      </c>
      <c r="C713">
        <v>28.096280562499299</v>
      </c>
      <c r="D713">
        <v>28.108675752973902</v>
      </c>
      <c r="E713">
        <v>30.569692234130201</v>
      </c>
      <c r="F713">
        <v>28.715706742474499</v>
      </c>
      <c r="G713">
        <v>29.767668745729299</v>
      </c>
      <c r="H713">
        <v>31.80797040265</v>
      </c>
      <c r="I713" t="s">
        <v>4948</v>
      </c>
      <c r="J713" t="s">
        <v>7070</v>
      </c>
      <c r="K713">
        <v>2625288522</v>
      </c>
      <c r="L713" t="s">
        <v>695</v>
      </c>
      <c r="M713">
        <v>4.8011435525657099E-2</v>
      </c>
      <c r="N713">
        <v>1.9285997007095901</v>
      </c>
      <c r="O713">
        <v>0.203440797742798</v>
      </c>
      <c r="P713">
        <v>2625288522</v>
      </c>
      <c r="Q713">
        <v>1.8500894E-2</v>
      </c>
      <c r="R713">
        <v>1.2378692630000001</v>
      </c>
      <c r="S713" t="s">
        <v>695</v>
      </c>
    </row>
    <row r="714" spans="1:19" x14ac:dyDescent="0.25">
      <c r="A714" t="s">
        <v>7071</v>
      </c>
      <c r="B714">
        <v>26.097272332884302</v>
      </c>
      <c r="C714">
        <v>26.951076300979299</v>
      </c>
      <c r="D714">
        <v>27.875659129652799</v>
      </c>
      <c r="E714">
        <v>26.724487666136501</v>
      </c>
      <c r="F714">
        <v>24.580504813903701</v>
      </c>
      <c r="G714">
        <v>27.065519383594101</v>
      </c>
      <c r="H714">
        <v>29.314322270524201</v>
      </c>
      <c r="I714" t="s">
        <v>4948</v>
      </c>
      <c r="J714" t="s">
        <v>7072</v>
      </c>
      <c r="K714" t="s">
        <v>7073</v>
      </c>
      <c r="L714" t="s">
        <v>7074</v>
      </c>
      <c r="M714">
        <v>0.42011498935696301</v>
      </c>
      <c r="N714">
        <v>-0.85116529996065904</v>
      </c>
      <c r="O714">
        <v>0.60702758478873398</v>
      </c>
      <c r="P714">
        <v>2625292127</v>
      </c>
      <c r="Q714">
        <v>1.5279693E-2</v>
      </c>
      <c r="R714">
        <v>0.79416529300000005</v>
      </c>
      <c r="S714" t="s">
        <v>2547</v>
      </c>
    </row>
    <row r="715" spans="1:19" x14ac:dyDescent="0.25">
      <c r="A715" t="s">
        <v>7075</v>
      </c>
      <c r="B715">
        <v>25.622013514735301</v>
      </c>
      <c r="C715">
        <v>25.228965615918199</v>
      </c>
      <c r="D715">
        <v>25.210667774997599</v>
      </c>
      <c r="E715">
        <v>25.799499598994</v>
      </c>
      <c r="F715">
        <v>25.911104288406701</v>
      </c>
      <c r="G715">
        <v>27.522772053342301</v>
      </c>
      <c r="H715">
        <v>28.561216613511601</v>
      </c>
      <c r="I715" t="s">
        <v>4948</v>
      </c>
      <c r="J715" t="s">
        <v>6412</v>
      </c>
      <c r="K715" t="s">
        <v>6413</v>
      </c>
      <c r="L715" t="s">
        <v>6414</v>
      </c>
      <c r="M715">
        <v>0.19284711762286499</v>
      </c>
      <c r="N715">
        <v>1.05724301169727</v>
      </c>
      <c r="O715">
        <v>0.377622579870112</v>
      </c>
      <c r="P715">
        <v>2625292128</v>
      </c>
      <c r="Q715">
        <v>0</v>
      </c>
      <c r="R715">
        <v>1.935511271</v>
      </c>
      <c r="S715" t="s">
        <v>501</v>
      </c>
    </row>
    <row r="716" spans="1:19" x14ac:dyDescent="0.25">
      <c r="A716" t="s">
        <v>7076</v>
      </c>
      <c r="B716">
        <v>28.4660789305699</v>
      </c>
      <c r="C716">
        <v>27.773123410833598</v>
      </c>
      <c r="D716">
        <v>27.942493865408899</v>
      </c>
      <c r="E716">
        <v>27.247581800379798</v>
      </c>
      <c r="F716">
        <v>25.0112928623942</v>
      </c>
      <c r="G716">
        <v>26.454710071936599</v>
      </c>
      <c r="H716">
        <v>29.8467010182748</v>
      </c>
      <c r="I716" t="s">
        <v>4948</v>
      </c>
      <c r="J716" t="s">
        <v>7077</v>
      </c>
      <c r="K716" t="s">
        <v>2554</v>
      </c>
      <c r="L716" t="s">
        <v>2555</v>
      </c>
      <c r="M716">
        <v>9.7102352246305701E-2</v>
      </c>
      <c r="N716">
        <v>-1.8227038240339799</v>
      </c>
      <c r="O716">
        <v>0.26649160058193999</v>
      </c>
      <c r="P716">
        <v>2625292132</v>
      </c>
      <c r="Q716">
        <v>3.6952100000000002E-2</v>
      </c>
      <c r="R716">
        <v>-0.67244847600000002</v>
      </c>
      <c r="S716" t="s">
        <v>7078</v>
      </c>
    </row>
    <row r="717" spans="1:19" x14ac:dyDescent="0.25">
      <c r="A717" t="s">
        <v>7079</v>
      </c>
      <c r="B717">
        <v>25.731031587363901</v>
      </c>
      <c r="C717">
        <v>25.7380691381038</v>
      </c>
      <c r="D717">
        <v>26.079587926061699</v>
      </c>
      <c r="E717">
        <v>26.621211342029198</v>
      </c>
      <c r="F717">
        <v>26.2344428028034</v>
      </c>
      <c r="G717">
        <v>27.199511134037699</v>
      </c>
      <c r="H717">
        <v>28.707014243427</v>
      </c>
      <c r="I717" t="s">
        <v>4948</v>
      </c>
      <c r="J717" t="s">
        <v>7080</v>
      </c>
      <c r="K717">
        <v>2625292132</v>
      </c>
      <c r="L717" t="s">
        <v>7078</v>
      </c>
      <c r="M717">
        <v>8.0674383666650903E-2</v>
      </c>
      <c r="N717">
        <v>0.835492209113603</v>
      </c>
      <c r="O717">
        <v>0.25026408266482603</v>
      </c>
      <c r="P717">
        <v>2625292132</v>
      </c>
      <c r="Q717">
        <v>3.6952100000000002E-2</v>
      </c>
      <c r="R717">
        <v>-0.67244847600000002</v>
      </c>
      <c r="S717" t="s">
        <v>7078</v>
      </c>
    </row>
    <row r="718" spans="1:19" x14ac:dyDescent="0.25">
      <c r="A718" t="s">
        <v>7081</v>
      </c>
      <c r="B718">
        <v>26.942863216278699</v>
      </c>
      <c r="C718">
        <v>27.809759196301499</v>
      </c>
      <c r="D718">
        <v>27.9906921760026</v>
      </c>
      <c r="E718">
        <v>26.684465280406201</v>
      </c>
      <c r="F718">
        <v>27.129855514295201</v>
      </c>
      <c r="G718">
        <v>27.611427168638301</v>
      </c>
      <c r="H718">
        <v>30.2848256883922</v>
      </c>
      <c r="I718" t="s">
        <v>4948</v>
      </c>
      <c r="J718" t="s">
        <v>7082</v>
      </c>
      <c r="K718" t="s">
        <v>7083</v>
      </c>
      <c r="L718" t="s">
        <v>7084</v>
      </c>
      <c r="M718">
        <v>0.35640668626283201</v>
      </c>
      <c r="N718">
        <v>-0.43918887508106202</v>
      </c>
      <c r="O718">
        <v>0.548391087929745</v>
      </c>
      <c r="P718">
        <v>2625292154</v>
      </c>
      <c r="Q718">
        <v>1.2793520000000001E-3</v>
      </c>
      <c r="R718">
        <v>-1.385639826</v>
      </c>
      <c r="S718" t="s">
        <v>2559</v>
      </c>
    </row>
    <row r="719" spans="1:19" x14ac:dyDescent="0.25">
      <c r="A719" t="s">
        <v>7085</v>
      </c>
      <c r="B719">
        <v>27.505216078877499</v>
      </c>
      <c r="C719">
        <v>27.746518100076401</v>
      </c>
      <c r="D719">
        <v>27.884922610481301</v>
      </c>
      <c r="E719">
        <v>28.332055284609599</v>
      </c>
      <c r="F719">
        <v>25.724511687820499</v>
      </c>
      <c r="G719">
        <v>27.3713933559611</v>
      </c>
      <c r="H719">
        <v>30.0314423349067</v>
      </c>
      <c r="I719" t="s">
        <v>4948</v>
      </c>
      <c r="J719" t="s">
        <v>7086</v>
      </c>
      <c r="K719" t="s">
        <v>7087</v>
      </c>
      <c r="L719" t="s">
        <v>253</v>
      </c>
      <c r="M719">
        <v>0.53350523526543303</v>
      </c>
      <c r="N719">
        <v>-0.56956548701467102</v>
      </c>
      <c r="O719">
        <v>0.70281397431085602</v>
      </c>
      <c r="P719">
        <v>2625292178</v>
      </c>
      <c r="Q719">
        <v>0.95243819799999996</v>
      </c>
      <c r="R719">
        <v>5.5325190000000003E-2</v>
      </c>
      <c r="S719" t="s">
        <v>2572</v>
      </c>
    </row>
    <row r="720" spans="1:19" x14ac:dyDescent="0.25">
      <c r="A720" t="s">
        <v>7088</v>
      </c>
      <c r="B720" t="s">
        <v>4947</v>
      </c>
      <c r="C720">
        <v>27.212091894145399</v>
      </c>
      <c r="D720">
        <v>28.000709227684901</v>
      </c>
      <c r="E720">
        <v>28.851819568625299</v>
      </c>
      <c r="F720">
        <v>26.681735881042901</v>
      </c>
      <c r="G720">
        <v>28.178858590962601</v>
      </c>
      <c r="H720">
        <v>30.054137761540598</v>
      </c>
      <c r="I720" t="s">
        <v>4948</v>
      </c>
      <c r="J720" t="s">
        <v>7089</v>
      </c>
      <c r="K720" t="s">
        <v>7087</v>
      </c>
      <c r="L720" t="s">
        <v>253</v>
      </c>
      <c r="M720">
        <v>0.71931754616350996</v>
      </c>
      <c r="N720">
        <v>0.297737452628489</v>
      </c>
      <c r="O720">
        <v>0.84017454278612402</v>
      </c>
      <c r="P720">
        <v>2625292178</v>
      </c>
      <c r="Q720">
        <v>0.95243819799999996</v>
      </c>
      <c r="R720">
        <v>5.5325190000000003E-2</v>
      </c>
      <c r="S720" t="s">
        <v>2572</v>
      </c>
    </row>
    <row r="721" spans="1:19" x14ac:dyDescent="0.25">
      <c r="A721" t="s">
        <v>7090</v>
      </c>
      <c r="B721">
        <v>27.2476758875199</v>
      </c>
      <c r="C721">
        <v>24.6511232773343</v>
      </c>
      <c r="D721">
        <v>27.115704122645599</v>
      </c>
      <c r="E721">
        <v>26.831431739999498</v>
      </c>
      <c r="F721" t="s">
        <v>4947</v>
      </c>
      <c r="G721">
        <v>26.143195807140401</v>
      </c>
      <c r="H721">
        <v>29.003567150077199</v>
      </c>
      <c r="I721" t="s">
        <v>4948</v>
      </c>
      <c r="J721" t="s">
        <v>7091</v>
      </c>
      <c r="K721" t="s">
        <v>2575</v>
      </c>
      <c r="L721" t="s">
        <v>2374</v>
      </c>
      <c r="M721">
        <v>0.88203168373710505</v>
      </c>
      <c r="N721">
        <v>0.14914601106998801</v>
      </c>
      <c r="O721">
        <v>0.936136794751944</v>
      </c>
      <c r="P721">
        <v>2625292188</v>
      </c>
      <c r="Q721">
        <v>4.5999999999999999E-3</v>
      </c>
      <c r="R721">
        <v>0.82093493100000003</v>
      </c>
      <c r="S721" t="s">
        <v>7092</v>
      </c>
    </row>
    <row r="722" spans="1:19" x14ac:dyDescent="0.25">
      <c r="A722" t="s">
        <v>7093</v>
      </c>
      <c r="B722">
        <v>24.120360378413299</v>
      </c>
      <c r="C722">
        <v>24.556374305247001</v>
      </c>
      <c r="D722">
        <v>25.3324079392283</v>
      </c>
      <c r="E722">
        <v>25.011099425643501</v>
      </c>
      <c r="F722">
        <v>25.051414442056199</v>
      </c>
      <c r="G722">
        <v>26.438093605995199</v>
      </c>
      <c r="H722">
        <v>28.093859182869998</v>
      </c>
      <c r="I722" t="s">
        <v>4948</v>
      </c>
      <c r="J722" t="s">
        <v>7094</v>
      </c>
      <c r="K722">
        <v>2625292194</v>
      </c>
      <c r="L722" t="s">
        <v>1932</v>
      </c>
      <c r="M722">
        <v>0.23568231526669201</v>
      </c>
      <c r="N722">
        <v>0.83048828360212201</v>
      </c>
      <c r="O722">
        <v>0.42064697261491901</v>
      </c>
      <c r="P722">
        <v>2625292194</v>
      </c>
      <c r="Q722">
        <v>1.2079823E-2</v>
      </c>
      <c r="R722">
        <v>-0.41925557499999999</v>
      </c>
      <c r="S722" t="s">
        <v>1932</v>
      </c>
    </row>
    <row r="723" spans="1:19" x14ac:dyDescent="0.25">
      <c r="A723" t="s">
        <v>7095</v>
      </c>
      <c r="B723">
        <v>30.147104390895699</v>
      </c>
      <c r="C723">
        <v>30.057185129753801</v>
      </c>
      <c r="D723">
        <v>30.5995619850375</v>
      </c>
      <c r="E723">
        <v>31.164154360167299</v>
      </c>
      <c r="F723">
        <v>30.313595111551301</v>
      </c>
      <c r="G723">
        <v>31.119820495619301</v>
      </c>
      <c r="H723">
        <v>33.257155114534697</v>
      </c>
      <c r="I723" t="s">
        <v>4948</v>
      </c>
      <c r="J723" t="s">
        <v>7096</v>
      </c>
      <c r="K723" t="s">
        <v>7097</v>
      </c>
      <c r="L723" t="s">
        <v>1848</v>
      </c>
      <c r="M723">
        <v>0.15322806440707801</v>
      </c>
      <c r="N723">
        <v>0.59790615388360302</v>
      </c>
      <c r="O723">
        <v>0.34369578150510899</v>
      </c>
      <c r="P723">
        <v>2625292224</v>
      </c>
      <c r="Q723">
        <v>7.0413662000000002E-2</v>
      </c>
      <c r="R723">
        <v>0.58476956700000005</v>
      </c>
      <c r="S723" t="s">
        <v>2588</v>
      </c>
    </row>
    <row r="724" spans="1:19" x14ac:dyDescent="0.25">
      <c r="A724" t="s">
        <v>7098</v>
      </c>
      <c r="B724">
        <v>26.387724119135701</v>
      </c>
      <c r="C724">
        <v>25.730356627949998</v>
      </c>
      <c r="D724">
        <v>26.918452843689401</v>
      </c>
      <c r="E724">
        <v>27.7909616446508</v>
      </c>
      <c r="F724">
        <v>25.139767420342999</v>
      </c>
      <c r="G724">
        <v>26.321555579630601</v>
      </c>
      <c r="H724">
        <v>28.971721275767798</v>
      </c>
      <c r="I724" t="s">
        <v>4948</v>
      </c>
      <c r="J724" t="s">
        <v>7099</v>
      </c>
      <c r="K724" t="s">
        <v>7100</v>
      </c>
      <c r="L724" t="s">
        <v>7101</v>
      </c>
      <c r="M724">
        <v>0.93759813586267504</v>
      </c>
      <c r="N724">
        <v>7.1917017949758105E-2</v>
      </c>
      <c r="O724">
        <v>0.96142500504486605</v>
      </c>
      <c r="P724">
        <v>2625292237</v>
      </c>
      <c r="Q724">
        <v>4.7872339999999996E-3</v>
      </c>
      <c r="R724">
        <v>0.87422434500000001</v>
      </c>
      <c r="S724" t="s">
        <v>7102</v>
      </c>
    </row>
    <row r="725" spans="1:19" x14ac:dyDescent="0.25">
      <c r="A725" t="s">
        <v>7103</v>
      </c>
      <c r="B725">
        <v>27.3741742378071</v>
      </c>
      <c r="C725">
        <v>27.084252635698899</v>
      </c>
      <c r="D725">
        <v>27.408613606442501</v>
      </c>
      <c r="E725">
        <v>28.9597589553014</v>
      </c>
      <c r="F725">
        <v>27.887688885603598</v>
      </c>
      <c r="G725">
        <v>28.8436422724095</v>
      </c>
      <c r="H725">
        <v>30.964027616710698</v>
      </c>
      <c r="I725" t="s">
        <v>4948</v>
      </c>
      <c r="J725" t="s">
        <v>7104</v>
      </c>
      <c r="K725" t="s">
        <v>4597</v>
      </c>
      <c r="L725" t="s">
        <v>7105</v>
      </c>
      <c r="M725">
        <v>5.3994060350624401E-2</v>
      </c>
      <c r="N725">
        <v>1.2746832111220201</v>
      </c>
      <c r="O725">
        <v>0.21050387042101601</v>
      </c>
      <c r="P725">
        <v>2625292252</v>
      </c>
      <c r="Q725">
        <v>5.7419350000000001E-3</v>
      </c>
      <c r="R725">
        <v>0.472309113</v>
      </c>
      <c r="S725" t="s">
        <v>7106</v>
      </c>
    </row>
    <row r="726" spans="1:19" x14ac:dyDescent="0.25">
      <c r="A726" t="s">
        <v>7107</v>
      </c>
      <c r="B726">
        <v>26.891747402015401</v>
      </c>
      <c r="C726">
        <v>26.701504518962199</v>
      </c>
      <c r="D726">
        <v>27.744667994792501</v>
      </c>
      <c r="E726">
        <v>28.918298631015499</v>
      </c>
      <c r="F726">
        <v>28.732642407060499</v>
      </c>
      <c r="G726">
        <v>29.467531917860999</v>
      </c>
      <c r="H726">
        <v>31.041333941807402</v>
      </c>
      <c r="I726" t="s">
        <v>4948</v>
      </c>
      <c r="J726" t="s">
        <v>7108</v>
      </c>
      <c r="K726" t="s">
        <v>940</v>
      </c>
      <c r="L726" t="s">
        <v>6475</v>
      </c>
      <c r="M726">
        <v>1.0541142839515299E-2</v>
      </c>
      <c r="N726">
        <v>1.92685101338897</v>
      </c>
      <c r="O726">
        <v>0.11696614266154499</v>
      </c>
      <c r="P726">
        <v>2625288876</v>
      </c>
      <c r="Q726">
        <v>1.3333329999999999E-3</v>
      </c>
      <c r="R726">
        <v>1.4281762440000001</v>
      </c>
      <c r="S726" t="s">
        <v>6476</v>
      </c>
    </row>
    <row r="727" spans="1:19" x14ac:dyDescent="0.25">
      <c r="A727" t="s">
        <v>7109</v>
      </c>
      <c r="B727">
        <v>26.140529693884702</v>
      </c>
      <c r="C727">
        <v>26.145025834409001</v>
      </c>
      <c r="D727">
        <v>27.017970559759402</v>
      </c>
      <c r="E727">
        <v>26.261834127759101</v>
      </c>
      <c r="F727" t="s">
        <v>4947</v>
      </c>
      <c r="G727">
        <v>25.631517822787799</v>
      </c>
      <c r="H727">
        <v>28.390016196762101</v>
      </c>
      <c r="I727" t="s">
        <v>4948</v>
      </c>
      <c r="J727" t="s">
        <v>7110</v>
      </c>
      <c r="K727" t="s">
        <v>7111</v>
      </c>
      <c r="L727" t="s">
        <v>7112</v>
      </c>
      <c r="M727">
        <v>0.352330884387202</v>
      </c>
      <c r="N727">
        <v>-0.48783272074420098</v>
      </c>
      <c r="O727">
        <v>0.54356930559201999</v>
      </c>
      <c r="P727">
        <v>2625292299</v>
      </c>
      <c r="Q727" t="s">
        <v>4947</v>
      </c>
      <c r="R727" t="s">
        <v>4947</v>
      </c>
      <c r="S727" t="s">
        <v>1101</v>
      </c>
    </row>
    <row r="728" spans="1:19" x14ac:dyDescent="0.25">
      <c r="A728" t="s">
        <v>7113</v>
      </c>
      <c r="B728">
        <v>27.7867597278697</v>
      </c>
      <c r="C728">
        <v>26.1732246736543</v>
      </c>
      <c r="D728">
        <v>27.290713460455901</v>
      </c>
      <c r="E728">
        <v>24.880795080132</v>
      </c>
      <c r="F728" t="s">
        <v>4947</v>
      </c>
      <c r="G728">
        <v>25.626167144224699</v>
      </c>
      <c r="H728">
        <v>29.0823059317702</v>
      </c>
      <c r="I728" t="s">
        <v>4948</v>
      </c>
      <c r="J728" t="s">
        <v>7114</v>
      </c>
      <c r="K728" t="s">
        <v>7115</v>
      </c>
      <c r="L728" t="s">
        <v>1617</v>
      </c>
      <c r="M728">
        <v>5.7320705323941103E-2</v>
      </c>
      <c r="N728">
        <v>-1.83008484181493</v>
      </c>
      <c r="O728">
        <v>0.21348960093624</v>
      </c>
      <c r="P728">
        <v>2625292335</v>
      </c>
      <c r="Q728">
        <v>1</v>
      </c>
      <c r="R728">
        <v>0</v>
      </c>
      <c r="S728" t="s">
        <v>2609</v>
      </c>
    </row>
    <row r="729" spans="1:19" x14ac:dyDescent="0.25">
      <c r="A729" t="s">
        <v>7116</v>
      </c>
      <c r="B729">
        <v>23.149188509499201</v>
      </c>
      <c r="C729">
        <v>22.572941667804798</v>
      </c>
      <c r="D729">
        <v>24.114902442311401</v>
      </c>
      <c r="E729">
        <v>24.359131111464698</v>
      </c>
      <c r="F729">
        <v>23.897643584390099</v>
      </c>
      <c r="G729" t="s">
        <v>4947</v>
      </c>
      <c r="H729">
        <v>26.340535120978501</v>
      </c>
      <c r="I729" t="s">
        <v>4948</v>
      </c>
      <c r="J729" t="s">
        <v>7117</v>
      </c>
      <c r="K729" t="s">
        <v>2613</v>
      </c>
      <c r="L729" t="s">
        <v>7118</v>
      </c>
      <c r="M729">
        <v>0.197901736822161</v>
      </c>
      <c r="N729">
        <v>0.84937647472227695</v>
      </c>
      <c r="O729">
        <v>0.37978703596359298</v>
      </c>
      <c r="P729">
        <v>2625292361</v>
      </c>
      <c r="Q729">
        <v>6.7475032000000004E-2</v>
      </c>
      <c r="R729">
        <v>-0.39363161699999999</v>
      </c>
      <c r="S729" t="s">
        <v>7119</v>
      </c>
    </row>
    <row r="730" spans="1:19" x14ac:dyDescent="0.25">
      <c r="A730" t="s">
        <v>7120</v>
      </c>
      <c r="B730">
        <v>26.891747402015401</v>
      </c>
      <c r="C730">
        <v>26.701504518962199</v>
      </c>
      <c r="D730">
        <v>27.744667994792501</v>
      </c>
      <c r="E730">
        <v>28.918298631015499</v>
      </c>
      <c r="F730">
        <v>28.732642407060499</v>
      </c>
      <c r="G730">
        <v>29.467531917860999</v>
      </c>
      <c r="H730">
        <v>31.041333941807402</v>
      </c>
      <c r="I730" t="s">
        <v>4948</v>
      </c>
      <c r="J730" t="s">
        <v>7108</v>
      </c>
      <c r="K730" t="s">
        <v>940</v>
      </c>
      <c r="L730" t="s">
        <v>6475</v>
      </c>
      <c r="M730">
        <v>1.0541142839515299E-2</v>
      </c>
      <c r="N730">
        <v>1.92685101338897</v>
      </c>
      <c r="O730">
        <v>0.11696614266154499</v>
      </c>
      <c r="P730" t="s">
        <v>6519</v>
      </c>
      <c r="Q730">
        <v>1.3333329999999999E-3</v>
      </c>
      <c r="R730">
        <v>1.4281762440000001</v>
      </c>
      <c r="S730" t="s">
        <v>481</v>
      </c>
    </row>
    <row r="731" spans="1:19" x14ac:dyDescent="0.25">
      <c r="A731" t="s">
        <v>7121</v>
      </c>
      <c r="B731">
        <v>23.830692898203399</v>
      </c>
      <c r="C731">
        <v>23.292015436230098</v>
      </c>
      <c r="D731">
        <v>21.4824567442339</v>
      </c>
      <c r="E731">
        <v>24.827174192112999</v>
      </c>
      <c r="F731" t="s">
        <v>4947</v>
      </c>
      <c r="G731">
        <v>24.6608269063134</v>
      </c>
      <c r="H731">
        <v>26.213378076961298</v>
      </c>
      <c r="I731" t="s">
        <v>4948</v>
      </c>
      <c r="J731" t="s">
        <v>7122</v>
      </c>
      <c r="K731">
        <v>2625292387</v>
      </c>
      <c r="L731" t="s">
        <v>2617</v>
      </c>
      <c r="M731">
        <v>0.116544505313387</v>
      </c>
      <c r="N731">
        <v>1.8756121896574001</v>
      </c>
      <c r="O731">
        <v>0.29072574606035001</v>
      </c>
      <c r="P731">
        <v>2625292387</v>
      </c>
      <c r="Q731">
        <v>1</v>
      </c>
      <c r="R731">
        <v>0.96029218000000005</v>
      </c>
      <c r="S731" t="s">
        <v>2617</v>
      </c>
    </row>
    <row r="732" spans="1:19" x14ac:dyDescent="0.25">
      <c r="A732" t="s">
        <v>7123</v>
      </c>
      <c r="B732">
        <v>27.137872553931501</v>
      </c>
      <c r="C732">
        <v>26.690249073040999</v>
      </c>
      <c r="D732">
        <v>27.542036346706102</v>
      </c>
      <c r="E732">
        <v>27.156938757459599</v>
      </c>
      <c r="F732">
        <v>26.492390604383601</v>
      </c>
      <c r="G732">
        <v>28.134482983366699</v>
      </c>
      <c r="H732">
        <v>29.995422004255602</v>
      </c>
      <c r="I732" t="s">
        <v>4948</v>
      </c>
      <c r="J732" t="s">
        <v>7124</v>
      </c>
      <c r="K732" t="s">
        <v>7125</v>
      </c>
      <c r="L732" t="s">
        <v>31</v>
      </c>
      <c r="M732">
        <v>0.81385681267493404</v>
      </c>
      <c r="N732">
        <v>0.137884790510441</v>
      </c>
      <c r="O732">
        <v>0.90538955188965997</v>
      </c>
      <c r="P732">
        <v>2625292425</v>
      </c>
      <c r="Q732">
        <v>2.0735192E-2</v>
      </c>
      <c r="R732">
        <v>0.27422587100000001</v>
      </c>
      <c r="S732" t="s">
        <v>32</v>
      </c>
    </row>
    <row r="733" spans="1:19" x14ac:dyDescent="0.25">
      <c r="A733" t="s">
        <v>7126</v>
      </c>
      <c r="B733">
        <v>27.0274962910064</v>
      </c>
      <c r="C733">
        <v>26.559187606839298</v>
      </c>
      <c r="D733">
        <v>27.503261610256398</v>
      </c>
      <c r="E733">
        <v>27.9245779780608</v>
      </c>
      <c r="F733">
        <v>26.1960962427871</v>
      </c>
      <c r="G733">
        <v>26.644686845971499</v>
      </c>
      <c r="H733">
        <v>29.518727253322101</v>
      </c>
      <c r="I733" t="s">
        <v>4948</v>
      </c>
      <c r="J733" t="s">
        <v>7127</v>
      </c>
      <c r="K733" t="s">
        <v>7128</v>
      </c>
      <c r="L733" t="s">
        <v>7129</v>
      </c>
      <c r="M733">
        <v>0.86500353161466403</v>
      </c>
      <c r="N733">
        <v>-0.10819481376087101</v>
      </c>
      <c r="O733">
        <v>0.92762092913390504</v>
      </c>
      <c r="P733">
        <v>2625292432</v>
      </c>
      <c r="Q733">
        <v>1.2660194E-2</v>
      </c>
      <c r="R733">
        <v>-0.230569839</v>
      </c>
      <c r="S733" t="s">
        <v>2620</v>
      </c>
    </row>
    <row r="734" spans="1:19" x14ac:dyDescent="0.25">
      <c r="A734" t="s">
        <v>7130</v>
      </c>
      <c r="B734">
        <v>25.018448152665101</v>
      </c>
      <c r="C734" t="s">
        <v>4947</v>
      </c>
      <c r="D734">
        <v>25.2206806941686</v>
      </c>
      <c r="E734">
        <v>25.5714597585342</v>
      </c>
      <c r="F734">
        <v>24.441855516896702</v>
      </c>
      <c r="G734">
        <v>25.451865453780201</v>
      </c>
      <c r="H734">
        <v>27.269992984107699</v>
      </c>
      <c r="I734" t="s">
        <v>4948</v>
      </c>
      <c r="J734" t="s">
        <v>7131</v>
      </c>
      <c r="K734" t="s">
        <v>7132</v>
      </c>
      <c r="L734" t="s">
        <v>7133</v>
      </c>
      <c r="M734">
        <v>0.93170142473113404</v>
      </c>
      <c r="N734">
        <v>3.5495819653497997E-2</v>
      </c>
      <c r="O734">
        <v>0.95998521798190095</v>
      </c>
      <c r="P734">
        <v>2625292459</v>
      </c>
      <c r="Q734">
        <v>0.12706904199999999</v>
      </c>
      <c r="R734">
        <v>-0.22317504899999999</v>
      </c>
      <c r="S734" t="s">
        <v>2621</v>
      </c>
    </row>
    <row r="735" spans="1:19" x14ac:dyDescent="0.25">
      <c r="A735" t="s">
        <v>7134</v>
      </c>
      <c r="B735">
        <v>25.960575265014</v>
      </c>
      <c r="C735">
        <v>25.3154226680387</v>
      </c>
      <c r="D735">
        <v>26.469252011329001</v>
      </c>
      <c r="E735">
        <v>27.199987620915199</v>
      </c>
      <c r="F735">
        <v>26.0029938571403</v>
      </c>
      <c r="G735" t="s">
        <v>4947</v>
      </c>
      <c r="H735">
        <v>28.533005103946302</v>
      </c>
      <c r="I735" t="s">
        <v>4948</v>
      </c>
      <c r="J735" t="s">
        <v>7135</v>
      </c>
      <c r="K735" t="s">
        <v>7136</v>
      </c>
      <c r="L735" t="s">
        <v>7137</v>
      </c>
      <c r="M735">
        <v>0.44117164529213199</v>
      </c>
      <c r="N735">
        <v>0.68640742423387702</v>
      </c>
      <c r="O735">
        <v>0.62086838861843896</v>
      </c>
      <c r="P735">
        <v>2625292464</v>
      </c>
      <c r="Q735">
        <v>0</v>
      </c>
      <c r="R735">
        <v>1.2476342520000001</v>
      </c>
      <c r="S735" t="s">
        <v>504</v>
      </c>
    </row>
    <row r="736" spans="1:19" x14ac:dyDescent="0.25">
      <c r="A736" t="s">
        <v>7138</v>
      </c>
      <c r="B736">
        <v>26.645041435819699</v>
      </c>
      <c r="C736">
        <v>26.2477856431886</v>
      </c>
      <c r="D736">
        <v>26.296549064496901</v>
      </c>
      <c r="E736">
        <v>27.772715986385201</v>
      </c>
      <c r="F736">
        <v>27.031865056182401</v>
      </c>
      <c r="G736" t="s">
        <v>4947</v>
      </c>
      <c r="H736">
        <v>29.073752227869601</v>
      </c>
      <c r="I736" t="s">
        <v>4948</v>
      </c>
      <c r="J736" t="s">
        <v>7139</v>
      </c>
      <c r="K736" t="s">
        <v>7136</v>
      </c>
      <c r="L736" t="s">
        <v>7137</v>
      </c>
      <c r="M736">
        <v>0.196298661207918</v>
      </c>
      <c r="N736">
        <v>1.0058318067820999</v>
      </c>
      <c r="O736">
        <v>0.378492180187464</v>
      </c>
      <c r="P736">
        <v>2625292464</v>
      </c>
      <c r="Q736">
        <v>0</v>
      </c>
      <c r="R736">
        <v>1.2476342520000001</v>
      </c>
      <c r="S736" t="s">
        <v>504</v>
      </c>
    </row>
    <row r="737" spans="1:19" x14ac:dyDescent="0.25">
      <c r="A737" t="s">
        <v>7140</v>
      </c>
      <c r="B737" t="s">
        <v>4947</v>
      </c>
      <c r="C737">
        <v>27.445561311626498</v>
      </c>
      <c r="D737">
        <v>26.115676511706301</v>
      </c>
      <c r="E737">
        <v>27.206918374167898</v>
      </c>
      <c r="F737">
        <v>26.699589215554202</v>
      </c>
      <c r="G737" t="s">
        <v>4947</v>
      </c>
      <c r="H737">
        <v>28.708468715868101</v>
      </c>
      <c r="I737" t="s">
        <v>4948</v>
      </c>
      <c r="J737" t="s">
        <v>7141</v>
      </c>
      <c r="K737" t="s">
        <v>5899</v>
      </c>
      <c r="L737" t="s">
        <v>5900</v>
      </c>
      <c r="M737">
        <v>0.84128858873766998</v>
      </c>
      <c r="N737">
        <v>0.17263488319465001</v>
      </c>
      <c r="O737">
        <v>0.92169021968664999</v>
      </c>
      <c r="P737">
        <v>2625292465</v>
      </c>
      <c r="Q737">
        <v>1.0283687999999999E-2</v>
      </c>
      <c r="R737">
        <v>-0.32883962</v>
      </c>
      <c r="S737" t="s">
        <v>5901</v>
      </c>
    </row>
    <row r="738" spans="1:19" x14ac:dyDescent="0.25">
      <c r="A738" t="s">
        <v>7142</v>
      </c>
      <c r="B738">
        <v>25.568036111803998</v>
      </c>
      <c r="C738">
        <v>25.322116973526899</v>
      </c>
      <c r="D738">
        <v>26.196816727287999</v>
      </c>
      <c r="E738">
        <v>27.6440450684143</v>
      </c>
      <c r="F738">
        <v>27.0254869891201</v>
      </c>
      <c r="G738">
        <v>28.195462829237801</v>
      </c>
      <c r="H738">
        <v>29.497622607495298</v>
      </c>
      <c r="I738" t="s">
        <v>4948</v>
      </c>
      <c r="J738" t="s">
        <v>7143</v>
      </c>
      <c r="K738">
        <v>2625295600</v>
      </c>
      <c r="L738" t="s">
        <v>2007</v>
      </c>
      <c r="M738">
        <v>1.2364268750819101E-2</v>
      </c>
      <c r="N738">
        <v>1.92600835805113</v>
      </c>
      <c r="O738">
        <v>0.120291877991705</v>
      </c>
      <c r="P738">
        <v>2625295600</v>
      </c>
      <c r="Q738">
        <v>3.3081164000000003E-2</v>
      </c>
      <c r="R738">
        <v>0.48256238299999998</v>
      </c>
      <c r="S738" t="s">
        <v>2007</v>
      </c>
    </row>
    <row r="739" spans="1:19" x14ac:dyDescent="0.25">
      <c r="A739" t="s">
        <v>7144</v>
      </c>
      <c r="B739">
        <v>28.1071288616026</v>
      </c>
      <c r="C739">
        <v>28.192694137089301</v>
      </c>
      <c r="D739">
        <v>28.541009597070701</v>
      </c>
      <c r="E739">
        <v>28.9079405803916</v>
      </c>
      <c r="F739">
        <v>28.823821960739998</v>
      </c>
      <c r="G739">
        <v>26.0268770489626</v>
      </c>
      <c r="H739">
        <v>31.114056036873599</v>
      </c>
      <c r="I739" t="s">
        <v>4948</v>
      </c>
      <c r="J739" t="s">
        <v>7145</v>
      </c>
      <c r="K739">
        <v>2625292467</v>
      </c>
      <c r="L739" t="s">
        <v>784</v>
      </c>
      <c r="M739">
        <v>0.74096060669889396</v>
      </c>
      <c r="N739">
        <v>-0.36073100188944801</v>
      </c>
      <c r="O739">
        <v>0.85652051276736096</v>
      </c>
      <c r="P739">
        <v>2625292467</v>
      </c>
      <c r="Q739">
        <v>1.0115621E-2</v>
      </c>
      <c r="R739">
        <v>-0.54171117099999999</v>
      </c>
      <c r="S739" t="s">
        <v>784</v>
      </c>
    </row>
    <row r="740" spans="1:19" x14ac:dyDescent="0.25">
      <c r="A740" t="s">
        <v>7146</v>
      </c>
      <c r="B740">
        <v>25.773628111474501</v>
      </c>
      <c r="C740">
        <v>25.5141633754351</v>
      </c>
      <c r="D740">
        <v>26.204680204650501</v>
      </c>
      <c r="E740">
        <v>26.754645292595701</v>
      </c>
      <c r="F740">
        <v>25.659145740195701</v>
      </c>
      <c r="G740">
        <v>26.3618517171208</v>
      </c>
      <c r="H740">
        <v>28.9243370000931</v>
      </c>
      <c r="I740" t="s">
        <v>4948</v>
      </c>
      <c r="J740" t="s">
        <v>7147</v>
      </c>
      <c r="K740">
        <v>2625292467</v>
      </c>
      <c r="L740" t="s">
        <v>784</v>
      </c>
      <c r="M740">
        <v>0.33243591265901801</v>
      </c>
      <c r="N740">
        <v>0.42772368611732903</v>
      </c>
      <c r="O740">
        <v>0.52360924914718898</v>
      </c>
      <c r="P740">
        <v>2625292467</v>
      </c>
      <c r="Q740">
        <v>1.0115621E-2</v>
      </c>
      <c r="R740">
        <v>-0.54171117099999999</v>
      </c>
      <c r="S740" t="s">
        <v>784</v>
      </c>
    </row>
    <row r="741" spans="1:19" x14ac:dyDescent="0.25">
      <c r="A741" t="s">
        <v>7148</v>
      </c>
      <c r="B741">
        <v>25.964070503866999</v>
      </c>
      <c r="C741">
        <v>26.311744428000299</v>
      </c>
      <c r="D741">
        <v>26.341260898522901</v>
      </c>
      <c r="E741">
        <v>27.902869550396101</v>
      </c>
      <c r="F741">
        <v>26.655106523000399</v>
      </c>
      <c r="G741">
        <v>27.766251379586599</v>
      </c>
      <c r="H741">
        <v>29.491194214124899</v>
      </c>
      <c r="I741" t="s">
        <v>4948</v>
      </c>
      <c r="J741" t="s">
        <v>7149</v>
      </c>
      <c r="K741">
        <v>2625292474</v>
      </c>
      <c r="L741" t="s">
        <v>2572</v>
      </c>
      <c r="M741">
        <v>7.7971243929675901E-2</v>
      </c>
      <c r="N741">
        <v>1.2357172075309999</v>
      </c>
      <c r="O741">
        <v>0.24629237817932301</v>
      </c>
      <c r="P741">
        <v>2625292474</v>
      </c>
      <c r="Q741" t="s">
        <v>4947</v>
      </c>
      <c r="R741" t="s">
        <v>4947</v>
      </c>
      <c r="S741" t="s">
        <v>2572</v>
      </c>
    </row>
    <row r="742" spans="1:19" x14ac:dyDescent="0.25">
      <c r="A742" t="s">
        <v>7150</v>
      </c>
      <c r="B742">
        <v>22.826420479318799</v>
      </c>
      <c r="C742">
        <v>22.567790297715</v>
      </c>
      <c r="D742">
        <v>23.705922913583599</v>
      </c>
      <c r="E742">
        <v>23.664912696850699</v>
      </c>
      <c r="F742">
        <v>22.110649938160702</v>
      </c>
      <c r="G742">
        <v>23.127554078372299</v>
      </c>
      <c r="H742">
        <v>25.530052882597602</v>
      </c>
      <c r="I742" t="s">
        <v>4948</v>
      </c>
      <c r="J742" t="s">
        <v>7151</v>
      </c>
      <c r="K742" t="s">
        <v>7152</v>
      </c>
      <c r="L742" t="s">
        <v>7153</v>
      </c>
      <c r="M742">
        <v>0.914408751834069</v>
      </c>
      <c r="N742">
        <v>-6.5672325744568397E-2</v>
      </c>
      <c r="O742">
        <v>0.95179888720671901</v>
      </c>
      <c r="P742">
        <v>2625292480</v>
      </c>
      <c r="Q742" t="s">
        <v>4947</v>
      </c>
      <c r="R742" t="s">
        <v>4947</v>
      </c>
      <c r="S742" t="s">
        <v>3319</v>
      </c>
    </row>
    <row r="743" spans="1:19" x14ac:dyDescent="0.25">
      <c r="A743" t="s">
        <v>7154</v>
      </c>
      <c r="B743">
        <v>26.118305306241599</v>
      </c>
      <c r="C743">
        <v>26.309464462584199</v>
      </c>
      <c r="D743">
        <v>27.295449539112401</v>
      </c>
      <c r="E743">
        <v>28.6149599426811</v>
      </c>
      <c r="F743">
        <v>28.086611137245001</v>
      </c>
      <c r="G743">
        <v>28.6457645289811</v>
      </c>
      <c r="H743">
        <v>30.2403398880951</v>
      </c>
      <c r="I743" t="s">
        <v>4948</v>
      </c>
      <c r="J743" t="s">
        <v>7155</v>
      </c>
      <c r="K743" t="s">
        <v>7156</v>
      </c>
      <c r="L743" t="s">
        <v>7157</v>
      </c>
      <c r="M743">
        <v>2.0261798330480401E-2</v>
      </c>
      <c r="N743">
        <v>1.87470543365633</v>
      </c>
      <c r="O743">
        <v>0.138551880234039</v>
      </c>
      <c r="P743">
        <v>2625290094</v>
      </c>
      <c r="Q743">
        <v>1.7546373000000001E-2</v>
      </c>
      <c r="R743">
        <v>0.48398017900000001</v>
      </c>
      <c r="S743" t="s">
        <v>1720</v>
      </c>
    </row>
    <row r="744" spans="1:19" x14ac:dyDescent="0.25">
      <c r="A744" t="s">
        <v>7158</v>
      </c>
      <c r="B744">
        <v>26.118305306241599</v>
      </c>
      <c r="C744">
        <v>26.309464462584199</v>
      </c>
      <c r="D744">
        <v>27.295449539112401</v>
      </c>
      <c r="E744">
        <v>28.6149599426811</v>
      </c>
      <c r="F744">
        <v>28.086611137245001</v>
      </c>
      <c r="G744">
        <v>28.6457645289811</v>
      </c>
      <c r="H744">
        <v>30.2403398880951</v>
      </c>
      <c r="I744" t="s">
        <v>4948</v>
      </c>
      <c r="J744" t="s">
        <v>7155</v>
      </c>
      <c r="K744" t="s">
        <v>7156</v>
      </c>
      <c r="L744" t="s">
        <v>7157</v>
      </c>
      <c r="M744">
        <v>2.0261798330480401E-2</v>
      </c>
      <c r="N744">
        <v>1.87470543365633</v>
      </c>
      <c r="O744">
        <v>0.138551880234039</v>
      </c>
      <c r="P744" t="s">
        <v>7160</v>
      </c>
      <c r="Q744" t="s">
        <v>4947</v>
      </c>
      <c r="R744" t="s">
        <v>4947</v>
      </c>
      <c r="S744" t="s">
        <v>7159</v>
      </c>
    </row>
    <row r="745" spans="1:19" x14ac:dyDescent="0.25">
      <c r="A745" t="s">
        <v>7161</v>
      </c>
      <c r="B745">
        <v>25.005696477299502</v>
      </c>
      <c r="C745">
        <v>23.973407992939201</v>
      </c>
      <c r="D745" t="s">
        <v>4947</v>
      </c>
      <c r="E745">
        <v>25.540986148603</v>
      </c>
      <c r="F745" t="s">
        <v>4947</v>
      </c>
      <c r="G745">
        <v>24.706133381987701</v>
      </c>
      <c r="H745">
        <v>27.140436939997102</v>
      </c>
      <c r="I745" t="s">
        <v>4948</v>
      </c>
      <c r="J745" t="s">
        <v>7162</v>
      </c>
      <c r="K745" t="s">
        <v>7163</v>
      </c>
      <c r="L745" t="s">
        <v>5759</v>
      </c>
      <c r="M745">
        <v>0.44407622527582002</v>
      </c>
      <c r="N745">
        <v>0.63400753017600697</v>
      </c>
      <c r="O745">
        <v>0.62394151457178904</v>
      </c>
      <c r="P745">
        <v>2625292512</v>
      </c>
      <c r="Q745">
        <v>1.4102559999999999E-3</v>
      </c>
      <c r="R745">
        <v>1.0815671280000001</v>
      </c>
      <c r="S745" t="s">
        <v>1100</v>
      </c>
    </row>
    <row r="746" spans="1:19" x14ac:dyDescent="0.25">
      <c r="A746" t="s">
        <v>7164</v>
      </c>
      <c r="B746">
        <v>25.836790884488799</v>
      </c>
      <c r="C746">
        <v>24.7435578572609</v>
      </c>
      <c r="D746">
        <v>25.894462854385601</v>
      </c>
      <c r="E746">
        <v>27.005993151703699</v>
      </c>
      <c r="F746">
        <v>26.309167833535</v>
      </c>
      <c r="G746">
        <v>27.0174445494936</v>
      </c>
      <c r="H746">
        <v>28.791786494069999</v>
      </c>
      <c r="I746" t="s">
        <v>4948</v>
      </c>
      <c r="J746" t="s">
        <v>7165</v>
      </c>
      <c r="K746" t="s">
        <v>7166</v>
      </c>
      <c r="L746" t="s">
        <v>7167</v>
      </c>
      <c r="M746">
        <v>5.3965815223500399E-2</v>
      </c>
      <c r="N746">
        <v>1.28593131286568</v>
      </c>
      <c r="O746">
        <v>0.21050387042101601</v>
      </c>
      <c r="P746">
        <v>2625292520</v>
      </c>
      <c r="Q746">
        <v>4.0315580000000002E-3</v>
      </c>
      <c r="R746">
        <v>0.57405217500000005</v>
      </c>
      <c r="S746" t="s">
        <v>2660</v>
      </c>
    </row>
    <row r="747" spans="1:19" x14ac:dyDescent="0.25">
      <c r="A747" t="s">
        <v>7168</v>
      </c>
      <c r="B747">
        <v>25.776793673581299</v>
      </c>
      <c r="C747">
        <v>26.024879772381698</v>
      </c>
      <c r="D747">
        <v>26.001539799342101</v>
      </c>
      <c r="E747">
        <v>27.783280324092399</v>
      </c>
      <c r="F747" t="s">
        <v>4947</v>
      </c>
      <c r="G747">
        <v>27.801276973842999</v>
      </c>
      <c r="H747">
        <v>29.4311354552521</v>
      </c>
      <c r="I747" t="s">
        <v>4948</v>
      </c>
      <c r="J747" t="s">
        <v>7169</v>
      </c>
      <c r="K747">
        <v>2625292866</v>
      </c>
      <c r="L747" t="s">
        <v>85</v>
      </c>
      <c r="M747">
        <v>1.6106190359333401E-3</v>
      </c>
      <c r="N747">
        <v>1.8578742338660199</v>
      </c>
      <c r="O747">
        <v>7.6529257747061194E-2</v>
      </c>
      <c r="P747">
        <v>2625292866</v>
      </c>
      <c r="Q747">
        <v>1.2123212E-2</v>
      </c>
      <c r="R747">
        <v>-0.416953405</v>
      </c>
      <c r="S747" t="s">
        <v>85</v>
      </c>
    </row>
    <row r="748" spans="1:19" x14ac:dyDescent="0.25">
      <c r="A748" t="s">
        <v>7170</v>
      </c>
      <c r="B748">
        <v>29.544840279843701</v>
      </c>
      <c r="C748">
        <v>28.371135045872201</v>
      </c>
      <c r="D748">
        <v>29.969737939016099</v>
      </c>
      <c r="E748">
        <v>30.8738616496059</v>
      </c>
      <c r="F748">
        <v>30.547101080835699</v>
      </c>
      <c r="G748">
        <v>30.493032502910101</v>
      </c>
      <c r="H748">
        <v>32.788033005058303</v>
      </c>
      <c r="I748" t="s">
        <v>4948</v>
      </c>
      <c r="J748" t="s">
        <v>7171</v>
      </c>
      <c r="K748" t="s">
        <v>6438</v>
      </c>
      <c r="L748" t="s">
        <v>6439</v>
      </c>
      <c r="M748">
        <v>9.9121406785056695E-2</v>
      </c>
      <c r="N748">
        <v>1.3427606562065499</v>
      </c>
      <c r="O748">
        <v>0.26798140748126598</v>
      </c>
      <c r="P748">
        <v>2625292551</v>
      </c>
      <c r="Q748">
        <v>1.3805273999999999E-2</v>
      </c>
      <c r="R748">
        <v>0.24624760900000001</v>
      </c>
      <c r="S748" t="s">
        <v>2677</v>
      </c>
    </row>
    <row r="749" spans="1:19" x14ac:dyDescent="0.25">
      <c r="A749" t="s">
        <v>7172</v>
      </c>
      <c r="B749">
        <v>29.323594656179601</v>
      </c>
      <c r="C749">
        <v>29.236623816102401</v>
      </c>
      <c r="D749">
        <v>29.633898051080902</v>
      </c>
      <c r="E749">
        <v>30.349766216006401</v>
      </c>
      <c r="F749">
        <v>28.5416844605211</v>
      </c>
      <c r="G749">
        <v>30.151868115320301</v>
      </c>
      <c r="H749">
        <v>32.155087656114901</v>
      </c>
      <c r="I749" t="s">
        <v>4948</v>
      </c>
      <c r="J749" t="s">
        <v>7173</v>
      </c>
      <c r="K749" t="s">
        <v>6438</v>
      </c>
      <c r="L749" t="s">
        <v>6439</v>
      </c>
      <c r="M749">
        <v>0.67287511182033599</v>
      </c>
      <c r="N749">
        <v>0.28306742282827801</v>
      </c>
      <c r="O749">
        <v>0.80661137019460005</v>
      </c>
      <c r="P749">
        <v>2625292551</v>
      </c>
      <c r="Q749">
        <v>1.3805273999999999E-2</v>
      </c>
      <c r="R749">
        <v>0.24624760900000001</v>
      </c>
      <c r="S749" t="s">
        <v>2677</v>
      </c>
    </row>
    <row r="750" spans="1:19" x14ac:dyDescent="0.25">
      <c r="A750" t="s">
        <v>7174</v>
      </c>
      <c r="B750">
        <v>28.4188072873735</v>
      </c>
      <c r="C750">
        <v>28.318517020819701</v>
      </c>
      <c r="D750">
        <v>28.934750839728899</v>
      </c>
      <c r="E750">
        <v>28.882277418068199</v>
      </c>
      <c r="F750">
        <v>27.6010863478114</v>
      </c>
      <c r="G750">
        <v>28.6753258429003</v>
      </c>
      <c r="H750">
        <v>31.374335863208501</v>
      </c>
      <c r="I750" t="s">
        <v>4962</v>
      </c>
      <c r="J750" t="s">
        <v>7175</v>
      </c>
      <c r="K750" t="s">
        <v>6438</v>
      </c>
      <c r="L750" t="s">
        <v>6439</v>
      </c>
      <c r="M750">
        <v>0.72466151992938199</v>
      </c>
      <c r="N750">
        <v>-0.17112851304738899</v>
      </c>
      <c r="O750">
        <v>0.84130723742304503</v>
      </c>
      <c r="P750">
        <v>2625292551</v>
      </c>
      <c r="Q750">
        <v>1.3805273999999999E-2</v>
      </c>
      <c r="R750">
        <v>0.24624760900000001</v>
      </c>
      <c r="S750" t="s">
        <v>2677</v>
      </c>
    </row>
    <row r="751" spans="1:19" x14ac:dyDescent="0.25">
      <c r="A751" t="s">
        <v>7176</v>
      </c>
      <c r="B751">
        <v>23.8267008755912</v>
      </c>
      <c r="C751">
        <v>24.053355057792601</v>
      </c>
      <c r="D751">
        <v>24.638407460058598</v>
      </c>
      <c r="E751">
        <v>26.0660207623392</v>
      </c>
      <c r="F751">
        <v>25.182275843187099</v>
      </c>
      <c r="G751">
        <v>26.808811841814698</v>
      </c>
      <c r="H751">
        <v>27.9652118128346</v>
      </c>
      <c r="I751" t="s">
        <v>4948</v>
      </c>
      <c r="J751" t="s">
        <v>7177</v>
      </c>
      <c r="K751" t="s">
        <v>7178</v>
      </c>
      <c r="L751" t="s">
        <v>7179</v>
      </c>
      <c r="M751">
        <v>3.9933146554692801E-2</v>
      </c>
      <c r="N751">
        <v>1.84621501796618</v>
      </c>
      <c r="O751">
        <v>0.19190289709838401</v>
      </c>
      <c r="P751">
        <v>2625291674</v>
      </c>
      <c r="Q751">
        <v>2.7158576E-2</v>
      </c>
      <c r="R751">
        <v>0.31309064199999997</v>
      </c>
      <c r="S751" t="s">
        <v>2256</v>
      </c>
    </row>
    <row r="752" spans="1:19" x14ac:dyDescent="0.25">
      <c r="A752" t="s">
        <v>7180</v>
      </c>
      <c r="B752">
        <v>30.664661008028499</v>
      </c>
      <c r="C752">
        <v>30.347415084007501</v>
      </c>
      <c r="D752">
        <v>30.796645025927798</v>
      </c>
      <c r="E752">
        <v>31.1207868425737</v>
      </c>
      <c r="F752">
        <v>29.994815885442101</v>
      </c>
      <c r="G752">
        <v>30.896258994497401</v>
      </c>
      <c r="H752">
        <v>33.149511125473197</v>
      </c>
      <c r="I752" t="s">
        <v>4948</v>
      </c>
      <c r="J752" t="s">
        <v>7181</v>
      </c>
      <c r="K752" t="s">
        <v>6438</v>
      </c>
      <c r="L752" t="s">
        <v>6439</v>
      </c>
      <c r="M752">
        <v>0.86781146030255396</v>
      </c>
      <c r="N752">
        <v>6.7713534849751497E-2</v>
      </c>
      <c r="O752">
        <v>0.92762092913390504</v>
      </c>
      <c r="P752">
        <v>2625292551</v>
      </c>
      <c r="Q752">
        <v>1.3805273999999999E-2</v>
      </c>
      <c r="R752">
        <v>0.24624760900000001</v>
      </c>
      <c r="S752" t="s">
        <v>2677</v>
      </c>
    </row>
    <row r="753" spans="1:19" x14ac:dyDescent="0.25">
      <c r="A753" t="s">
        <v>7182</v>
      </c>
      <c r="B753">
        <v>28.755682889425</v>
      </c>
      <c r="C753">
        <v>29.3804535852173</v>
      </c>
      <c r="D753">
        <v>30.055734210284001</v>
      </c>
      <c r="E753">
        <v>30.832901629397099</v>
      </c>
      <c r="F753">
        <v>30.056811664022099</v>
      </c>
      <c r="G753">
        <v>30.319774328978902</v>
      </c>
      <c r="H753">
        <v>32.890175656659302</v>
      </c>
      <c r="I753" t="s">
        <v>4948</v>
      </c>
      <c r="J753" t="s">
        <v>7183</v>
      </c>
      <c r="K753" t="s">
        <v>6438</v>
      </c>
      <c r="L753" t="s">
        <v>6439</v>
      </c>
      <c r="M753">
        <v>9.7931682484615701E-2</v>
      </c>
      <c r="N753">
        <v>1.0058723124906299</v>
      </c>
      <c r="O753">
        <v>0.26696022422184201</v>
      </c>
      <c r="P753">
        <v>2625292551</v>
      </c>
      <c r="Q753">
        <v>1.3805273999999999E-2</v>
      </c>
      <c r="R753">
        <v>0.24624760900000001</v>
      </c>
      <c r="S753" t="s">
        <v>2677</v>
      </c>
    </row>
    <row r="754" spans="1:19" x14ac:dyDescent="0.25">
      <c r="A754" t="s">
        <v>7184</v>
      </c>
      <c r="B754">
        <v>25.299991660132299</v>
      </c>
      <c r="C754">
        <v>25.455801695828502</v>
      </c>
      <c r="D754">
        <v>25.651681242943599</v>
      </c>
      <c r="E754">
        <v>27.862127918912599</v>
      </c>
      <c r="F754">
        <v>26.5879460750728</v>
      </c>
      <c r="G754">
        <v>29.2190327425748</v>
      </c>
      <c r="H754">
        <v>30.309755029350299</v>
      </c>
      <c r="I754" t="s">
        <v>5431</v>
      </c>
      <c r="J754" t="s">
        <v>7185</v>
      </c>
      <c r="K754" t="s">
        <v>6438</v>
      </c>
      <c r="L754" t="s">
        <v>6439</v>
      </c>
      <c r="M754">
        <v>8.3459192124614695E-2</v>
      </c>
      <c r="N754">
        <v>2.4205440458852401</v>
      </c>
      <c r="O754">
        <v>0.25463550909055999</v>
      </c>
      <c r="P754">
        <v>2625292551</v>
      </c>
      <c r="Q754">
        <v>1.3805273999999999E-2</v>
      </c>
      <c r="R754">
        <v>0.24624760900000001</v>
      </c>
      <c r="S754" t="s">
        <v>2677</v>
      </c>
    </row>
    <row r="755" spans="1:19" x14ac:dyDescent="0.25">
      <c r="A755" t="s">
        <v>7186</v>
      </c>
      <c r="B755">
        <v>28.169326136698398</v>
      </c>
      <c r="C755">
        <v>28.241834752725801</v>
      </c>
      <c r="D755">
        <v>28.553013146539801</v>
      </c>
      <c r="E755">
        <v>29.011861038984801</v>
      </c>
      <c r="F755">
        <v>27.019352632188198</v>
      </c>
      <c r="G755">
        <v>28.701202767050201</v>
      </c>
      <c r="H755">
        <v>30.742300851584101</v>
      </c>
      <c r="I755" t="s">
        <v>4948</v>
      </c>
      <c r="J755" t="s">
        <v>7187</v>
      </c>
      <c r="K755" t="s">
        <v>2678</v>
      </c>
      <c r="L755" t="s">
        <v>2679</v>
      </c>
      <c r="M755">
        <v>0.91294370335897501</v>
      </c>
      <c r="N755">
        <v>-7.7252532580239106E-2</v>
      </c>
      <c r="O755">
        <v>0.95179888720671901</v>
      </c>
      <c r="P755">
        <v>2625292552</v>
      </c>
      <c r="Q755">
        <v>6.0061730000000001E-3</v>
      </c>
      <c r="R755">
        <v>0.33620071400000001</v>
      </c>
      <c r="S755" t="s">
        <v>7188</v>
      </c>
    </row>
    <row r="756" spans="1:19" x14ac:dyDescent="0.25">
      <c r="A756" t="s">
        <v>7189</v>
      </c>
      <c r="B756">
        <v>24.8818542750559</v>
      </c>
      <c r="C756" t="s">
        <v>4947</v>
      </c>
      <c r="D756">
        <v>25.573491076819099</v>
      </c>
      <c r="E756">
        <v>24.1787563771008</v>
      </c>
      <c r="F756" t="s">
        <v>4947</v>
      </c>
      <c r="G756">
        <v>25.751483140599099</v>
      </c>
      <c r="H756">
        <v>27.4821614590285</v>
      </c>
      <c r="I756" t="s">
        <v>4948</v>
      </c>
      <c r="J756" t="s">
        <v>7190</v>
      </c>
      <c r="K756" t="s">
        <v>2678</v>
      </c>
      <c r="L756" t="s">
        <v>2679</v>
      </c>
      <c r="M756">
        <v>0.79974448039207702</v>
      </c>
      <c r="N756">
        <v>-0.26255291708754003</v>
      </c>
      <c r="O756">
        <v>0.89776763654908298</v>
      </c>
      <c r="P756">
        <v>2625292552</v>
      </c>
      <c r="Q756">
        <v>6.0061730000000001E-3</v>
      </c>
      <c r="R756">
        <v>0.33620071400000001</v>
      </c>
      <c r="S756" t="s">
        <v>7188</v>
      </c>
    </row>
    <row r="757" spans="1:19" x14ac:dyDescent="0.25">
      <c r="A757" t="s">
        <v>7191</v>
      </c>
      <c r="B757">
        <v>29.930052588968898</v>
      </c>
      <c r="C757">
        <v>29.832276207705998</v>
      </c>
      <c r="D757">
        <v>30.0006470647843</v>
      </c>
      <c r="E757">
        <v>29.474600043325999</v>
      </c>
      <c r="F757">
        <v>26.738903222365298</v>
      </c>
      <c r="G757">
        <v>28.431779176788901</v>
      </c>
      <c r="H757">
        <v>32.032188861959597</v>
      </c>
      <c r="I757" t="s">
        <v>4948</v>
      </c>
      <c r="J757" t="s">
        <v>7192</v>
      </c>
      <c r="K757" t="s">
        <v>2678</v>
      </c>
      <c r="L757" t="s">
        <v>2679</v>
      </c>
      <c r="M757">
        <v>0.16523485441981201</v>
      </c>
      <c r="N757">
        <v>-1.7058978063263399</v>
      </c>
      <c r="O757">
        <v>0.35267759926102898</v>
      </c>
      <c r="P757">
        <v>2625292552</v>
      </c>
      <c r="Q757">
        <v>6.0061730000000001E-3</v>
      </c>
      <c r="R757">
        <v>0.33620071400000001</v>
      </c>
      <c r="S757" t="s">
        <v>7188</v>
      </c>
    </row>
    <row r="758" spans="1:19" x14ac:dyDescent="0.25">
      <c r="A758" t="s">
        <v>7193</v>
      </c>
      <c r="B758">
        <v>23.8267008755912</v>
      </c>
      <c r="C758">
        <v>24.053355057792601</v>
      </c>
      <c r="D758">
        <v>24.638407460058598</v>
      </c>
      <c r="E758">
        <v>26.0660207623392</v>
      </c>
      <c r="F758">
        <v>25.182275843187099</v>
      </c>
      <c r="G758">
        <v>26.808811841814698</v>
      </c>
      <c r="H758">
        <v>27.9652118128346</v>
      </c>
      <c r="I758" t="s">
        <v>4948</v>
      </c>
      <c r="J758" t="s">
        <v>7177</v>
      </c>
      <c r="K758" t="s">
        <v>7178</v>
      </c>
      <c r="L758" t="s">
        <v>7179</v>
      </c>
      <c r="M758">
        <v>3.9933146554692801E-2</v>
      </c>
      <c r="N758">
        <v>1.84621501796618</v>
      </c>
      <c r="O758">
        <v>0.19190289709838401</v>
      </c>
      <c r="P758" t="s">
        <v>7194</v>
      </c>
      <c r="Q758" t="s">
        <v>4947</v>
      </c>
      <c r="R758" t="s">
        <v>4947</v>
      </c>
      <c r="S758" t="s">
        <v>2256</v>
      </c>
    </row>
    <row r="759" spans="1:19" x14ac:dyDescent="0.25">
      <c r="A759" t="s">
        <v>7195</v>
      </c>
      <c r="B759">
        <v>24.285255136697</v>
      </c>
      <c r="C759">
        <v>24.484257693953001</v>
      </c>
      <c r="D759">
        <v>25.0067014847656</v>
      </c>
      <c r="E759">
        <v>26.674578806298101</v>
      </c>
      <c r="F759" t="s">
        <v>4947</v>
      </c>
      <c r="G759">
        <v>26.166126093330199</v>
      </c>
      <c r="H759">
        <v>27.990913030148601</v>
      </c>
      <c r="I759" t="s">
        <v>4962</v>
      </c>
      <c r="J759" t="s">
        <v>7196</v>
      </c>
      <c r="K759" t="s">
        <v>1845</v>
      </c>
      <c r="L759" t="s">
        <v>6471</v>
      </c>
      <c r="M759">
        <v>2.2004016943051201E-2</v>
      </c>
      <c r="N759">
        <v>1.8282810113422501</v>
      </c>
      <c r="O759">
        <v>0.14041163229060299</v>
      </c>
      <c r="P759">
        <v>2625290449</v>
      </c>
      <c r="Q759">
        <v>2.1893490000000002E-3</v>
      </c>
      <c r="R759">
        <v>0.99517568000000001</v>
      </c>
      <c r="S759" t="s">
        <v>6472</v>
      </c>
    </row>
    <row r="760" spans="1:19" x14ac:dyDescent="0.25">
      <c r="A760" t="s">
        <v>7197</v>
      </c>
      <c r="B760">
        <v>28.217877992567399</v>
      </c>
      <c r="C760">
        <v>28.350559174919901</v>
      </c>
      <c r="D760">
        <v>28.186712620270399</v>
      </c>
      <c r="E760" t="s">
        <v>4947</v>
      </c>
      <c r="F760">
        <v>26.390442105412902</v>
      </c>
      <c r="G760">
        <v>27.747523512560399</v>
      </c>
      <c r="H760">
        <v>30.080680560031102</v>
      </c>
      <c r="I760" t="s">
        <v>4948</v>
      </c>
      <c r="J760" t="s">
        <v>7198</v>
      </c>
      <c r="K760" t="s">
        <v>2706</v>
      </c>
      <c r="L760" t="s">
        <v>7199</v>
      </c>
      <c r="M760">
        <v>0.33032156284261599</v>
      </c>
      <c r="N760">
        <v>-1.18273378693262</v>
      </c>
      <c r="O760">
        <v>0.52170312525599305</v>
      </c>
      <c r="P760">
        <v>2625292582</v>
      </c>
      <c r="Q760">
        <v>1.2667380000000001E-2</v>
      </c>
      <c r="R760">
        <v>0.45604197200000002</v>
      </c>
      <c r="S760" t="s">
        <v>7200</v>
      </c>
    </row>
    <row r="761" spans="1:19" x14ac:dyDescent="0.25">
      <c r="A761" t="s">
        <v>7201</v>
      </c>
      <c r="B761">
        <v>24.285255136697</v>
      </c>
      <c r="C761">
        <v>24.484257693953001</v>
      </c>
      <c r="D761">
        <v>25.0067014847656</v>
      </c>
      <c r="E761">
        <v>26.674578806298101</v>
      </c>
      <c r="F761" t="s">
        <v>4947</v>
      </c>
      <c r="G761">
        <v>26.166126093330199</v>
      </c>
      <c r="H761">
        <v>27.990913030148601</v>
      </c>
      <c r="I761" t="s">
        <v>4962</v>
      </c>
      <c r="J761" t="s">
        <v>7196</v>
      </c>
      <c r="K761" t="s">
        <v>1845</v>
      </c>
      <c r="L761" t="s">
        <v>6471</v>
      </c>
      <c r="M761">
        <v>2.2004016943051201E-2</v>
      </c>
      <c r="N761">
        <v>1.8282810113422501</v>
      </c>
      <c r="O761">
        <v>0.14041163229060299</v>
      </c>
      <c r="P761" t="s">
        <v>7203</v>
      </c>
      <c r="Q761">
        <v>2.1893490000000002E-3</v>
      </c>
      <c r="R761">
        <v>0.99517568000000001</v>
      </c>
      <c r="S761" t="s">
        <v>7202</v>
      </c>
    </row>
    <row r="762" spans="1:19" x14ac:dyDescent="0.25">
      <c r="A762" t="s">
        <v>7204</v>
      </c>
      <c r="B762">
        <v>28.266583764251301</v>
      </c>
      <c r="C762">
        <v>27.788502472614802</v>
      </c>
      <c r="D762">
        <v>28.706565675862699</v>
      </c>
      <c r="E762">
        <v>28.793413627757499</v>
      </c>
      <c r="F762">
        <v>27.736208199332602</v>
      </c>
      <c r="G762">
        <v>28.645734946601799</v>
      </c>
      <c r="H762">
        <v>30.803627768356002</v>
      </c>
      <c r="I762" t="s">
        <v>4948</v>
      </c>
      <c r="J762" t="s">
        <v>7205</v>
      </c>
      <c r="K762" t="s">
        <v>7206</v>
      </c>
      <c r="L762" t="s">
        <v>2052</v>
      </c>
      <c r="M762">
        <v>0.76187919905726997</v>
      </c>
      <c r="N762">
        <v>0.137901620321049</v>
      </c>
      <c r="O762">
        <v>0.86739089684637205</v>
      </c>
      <c r="P762">
        <v>2625292585</v>
      </c>
      <c r="Q762">
        <v>0.17013590200000001</v>
      </c>
      <c r="R762">
        <v>0.29891967800000002</v>
      </c>
      <c r="S762" t="s">
        <v>143</v>
      </c>
    </row>
    <row r="763" spans="1:19" x14ac:dyDescent="0.25">
      <c r="A763" t="s">
        <v>7207</v>
      </c>
      <c r="B763">
        <v>28.263393975503298</v>
      </c>
      <c r="C763">
        <v>28.369833588311799</v>
      </c>
      <c r="D763">
        <v>28.522829103006799</v>
      </c>
      <c r="E763">
        <v>27.937023867691099</v>
      </c>
      <c r="F763">
        <v>26.689036052218299</v>
      </c>
      <c r="G763">
        <v>27.625108398803299</v>
      </c>
      <c r="H763">
        <v>30.473991080047401</v>
      </c>
      <c r="I763" t="s">
        <v>4948</v>
      </c>
      <c r="J763" t="s">
        <v>7208</v>
      </c>
      <c r="K763" t="s">
        <v>7209</v>
      </c>
      <c r="L763" t="s">
        <v>4795</v>
      </c>
      <c r="M763">
        <v>0.117739676384416</v>
      </c>
      <c r="N763">
        <v>-0.96829611603644505</v>
      </c>
      <c r="O763">
        <v>0.291987650173961</v>
      </c>
      <c r="P763">
        <v>2625292594</v>
      </c>
      <c r="Q763">
        <v>0.63680178600000004</v>
      </c>
      <c r="R763">
        <v>3.0419668E-2</v>
      </c>
      <c r="S763" t="s">
        <v>2715</v>
      </c>
    </row>
    <row r="764" spans="1:19" x14ac:dyDescent="0.25">
      <c r="A764" t="s">
        <v>7210</v>
      </c>
      <c r="B764" t="s">
        <v>4947</v>
      </c>
      <c r="C764">
        <v>26.312456961856199</v>
      </c>
      <c r="D764">
        <v>25.642418493468998</v>
      </c>
      <c r="E764">
        <v>26.331241113564001</v>
      </c>
      <c r="F764">
        <v>27.1046271967768</v>
      </c>
      <c r="G764">
        <v>26.983309100767801</v>
      </c>
      <c r="H764">
        <v>28.723838293490701</v>
      </c>
      <c r="I764" t="s">
        <v>4948</v>
      </c>
      <c r="J764" t="s">
        <v>7211</v>
      </c>
      <c r="K764" t="s">
        <v>7212</v>
      </c>
      <c r="L764" t="s">
        <v>7213</v>
      </c>
      <c r="M764">
        <v>0.180468033515257</v>
      </c>
      <c r="N764">
        <v>0.82895474270693703</v>
      </c>
      <c r="O764">
        <v>0.36640782315820802</v>
      </c>
      <c r="P764">
        <v>2625292595</v>
      </c>
      <c r="Q764">
        <v>0</v>
      </c>
      <c r="R764">
        <v>-1.411935806</v>
      </c>
      <c r="S764" t="s">
        <v>488</v>
      </c>
    </row>
    <row r="765" spans="1:19" x14ac:dyDescent="0.25">
      <c r="A765" t="s">
        <v>7214</v>
      </c>
      <c r="B765">
        <v>26.409870108702101</v>
      </c>
      <c r="C765" t="s">
        <v>4947</v>
      </c>
      <c r="D765">
        <v>26.4750713600511</v>
      </c>
      <c r="E765">
        <v>27.189835671405199</v>
      </c>
      <c r="F765">
        <v>26.3373370657538</v>
      </c>
      <c r="G765" t="s">
        <v>4947</v>
      </c>
      <c r="H765">
        <v>28.403081217369699</v>
      </c>
      <c r="I765" t="s">
        <v>4948</v>
      </c>
      <c r="J765" t="s">
        <v>7215</v>
      </c>
      <c r="K765" t="s">
        <v>2734</v>
      </c>
      <c r="L765" t="s">
        <v>7216</v>
      </c>
      <c r="M765">
        <v>0.58868223285552201</v>
      </c>
      <c r="N765">
        <v>0.321115634202911</v>
      </c>
      <c r="O765">
        <v>0.74002102038700601</v>
      </c>
      <c r="P765">
        <v>2625292644</v>
      </c>
      <c r="Q765">
        <v>3.8099169999999999E-3</v>
      </c>
      <c r="R765">
        <v>0.64365768400000001</v>
      </c>
      <c r="S765" t="s">
        <v>7217</v>
      </c>
    </row>
    <row r="766" spans="1:19" x14ac:dyDescent="0.25">
      <c r="A766" t="s">
        <v>7218</v>
      </c>
      <c r="B766">
        <v>25.362833339026501</v>
      </c>
      <c r="C766">
        <v>25.275274423632101</v>
      </c>
      <c r="D766">
        <v>25.258203281518099</v>
      </c>
      <c r="E766">
        <v>26.636165948801398</v>
      </c>
      <c r="F766">
        <v>22.787824054565501</v>
      </c>
      <c r="G766" t="s">
        <v>4947</v>
      </c>
      <c r="H766">
        <v>27.645539261760199</v>
      </c>
      <c r="I766" t="s">
        <v>4948</v>
      </c>
      <c r="J766" t="s">
        <v>7219</v>
      </c>
      <c r="K766" t="s">
        <v>2739</v>
      </c>
      <c r="L766" t="s">
        <v>7220</v>
      </c>
      <c r="M766">
        <v>0.81156895761080206</v>
      </c>
      <c r="N766">
        <v>-0.58677534637542506</v>
      </c>
      <c r="O766">
        <v>0.90457243678131005</v>
      </c>
      <c r="P766">
        <v>2625292646</v>
      </c>
      <c r="Q766">
        <v>1</v>
      </c>
      <c r="R766">
        <v>3.3095041999999998E-2</v>
      </c>
      <c r="S766" t="s">
        <v>7221</v>
      </c>
    </row>
    <row r="767" spans="1:19" x14ac:dyDescent="0.25">
      <c r="A767" t="s">
        <v>7222</v>
      </c>
      <c r="B767">
        <v>27.8916052245918</v>
      </c>
      <c r="C767">
        <v>28.421444211455999</v>
      </c>
      <c r="D767">
        <v>28.5844202266784</v>
      </c>
      <c r="E767">
        <v>29.606701043388298</v>
      </c>
      <c r="F767">
        <v>28.3179169014861</v>
      </c>
      <c r="G767">
        <v>27.392708836548799</v>
      </c>
      <c r="H767">
        <v>30.898902918144898</v>
      </c>
      <c r="I767" t="s">
        <v>4948</v>
      </c>
      <c r="J767" t="s">
        <v>6305</v>
      </c>
      <c r="K767" t="s">
        <v>6306</v>
      </c>
      <c r="L767" t="s">
        <v>6307</v>
      </c>
      <c r="M767">
        <v>0.85196696353562795</v>
      </c>
      <c r="N767">
        <v>0.139952372898971</v>
      </c>
      <c r="O767">
        <v>0.92693577239482905</v>
      </c>
      <c r="P767">
        <v>2625292660</v>
      </c>
      <c r="Q767">
        <v>1.136691E-3</v>
      </c>
      <c r="R767">
        <v>0.90626462299999999</v>
      </c>
      <c r="S767" t="s">
        <v>32</v>
      </c>
    </row>
    <row r="768" spans="1:19" x14ac:dyDescent="0.25">
      <c r="A768" t="s">
        <v>7223</v>
      </c>
      <c r="B768">
        <v>31.2785405403821</v>
      </c>
      <c r="C768">
        <v>31.455092690055402</v>
      </c>
      <c r="D768">
        <v>31.501561353223899</v>
      </c>
      <c r="E768">
        <v>31.848065927757201</v>
      </c>
      <c r="F768">
        <v>30.551828831941801</v>
      </c>
      <c r="G768">
        <v>31.031343321242499</v>
      </c>
      <c r="H768">
        <v>33.735527816463701</v>
      </c>
      <c r="I768" t="s">
        <v>4948</v>
      </c>
      <c r="J768" t="s">
        <v>7224</v>
      </c>
      <c r="K768">
        <v>2625292664</v>
      </c>
      <c r="L768" t="s">
        <v>2759</v>
      </c>
      <c r="M768">
        <v>0.55404609796549897</v>
      </c>
      <c r="N768">
        <v>-0.26798550090658702</v>
      </c>
      <c r="O768">
        <v>0.71759398957491405</v>
      </c>
      <c r="P768">
        <v>2625292664</v>
      </c>
      <c r="Q768">
        <v>6.0881578999999998E-2</v>
      </c>
      <c r="R768">
        <v>-0.24682617200000001</v>
      </c>
      <c r="S768" t="s">
        <v>2759</v>
      </c>
    </row>
    <row r="769" spans="1:19" x14ac:dyDescent="0.25">
      <c r="A769" t="s">
        <v>7225</v>
      </c>
      <c r="B769">
        <v>28.299444523939801</v>
      </c>
      <c r="C769">
        <v>28.360565319317399</v>
      </c>
      <c r="D769">
        <v>28.643211301323099</v>
      </c>
      <c r="E769">
        <v>29.9582460553959</v>
      </c>
      <c r="F769">
        <v>28.740209472832799</v>
      </c>
      <c r="G769" t="s">
        <v>4947</v>
      </c>
      <c r="H769">
        <v>31.4955751167888</v>
      </c>
      <c r="I769" t="s">
        <v>4948</v>
      </c>
      <c r="J769" t="s">
        <v>5524</v>
      </c>
      <c r="K769" t="s">
        <v>5525</v>
      </c>
      <c r="L769" t="s">
        <v>5526</v>
      </c>
      <c r="M769">
        <v>0.36821399277043099</v>
      </c>
      <c r="N769">
        <v>0.91482071592095004</v>
      </c>
      <c r="O769">
        <v>0.55514430561503203</v>
      </c>
      <c r="P769">
        <v>2625292665</v>
      </c>
      <c r="Q769">
        <v>2.1770829999999998E-3</v>
      </c>
      <c r="R769">
        <v>0.57888793900000002</v>
      </c>
      <c r="S769" t="s">
        <v>1196</v>
      </c>
    </row>
    <row r="770" spans="1:19" x14ac:dyDescent="0.25">
      <c r="A770" t="s">
        <v>7226</v>
      </c>
      <c r="B770">
        <v>26.886357803495802</v>
      </c>
      <c r="C770">
        <v>27.63793302685</v>
      </c>
      <c r="D770">
        <v>26.880084638256999</v>
      </c>
      <c r="E770">
        <v>27.641955125859099</v>
      </c>
      <c r="F770" t="s">
        <v>4947</v>
      </c>
      <c r="G770">
        <v>27.714189685105399</v>
      </c>
      <c r="H770">
        <v>29.557624347958502</v>
      </c>
      <c r="I770" t="s">
        <v>4948</v>
      </c>
      <c r="J770" t="s">
        <v>5528</v>
      </c>
      <c r="K770" t="s">
        <v>5529</v>
      </c>
      <c r="L770" t="s">
        <v>5530</v>
      </c>
      <c r="M770">
        <v>0.160995508237604</v>
      </c>
      <c r="N770">
        <v>0.54328058261462797</v>
      </c>
      <c r="O770">
        <v>0.350270163241855</v>
      </c>
      <c r="P770">
        <v>2625292665</v>
      </c>
      <c r="Q770">
        <v>2.1770829999999998E-3</v>
      </c>
      <c r="R770">
        <v>0.57888793900000002</v>
      </c>
      <c r="S770" t="s">
        <v>1196</v>
      </c>
    </row>
    <row r="771" spans="1:19" x14ac:dyDescent="0.25">
      <c r="A771" t="s">
        <v>7227</v>
      </c>
      <c r="B771" t="s">
        <v>4947</v>
      </c>
      <c r="C771">
        <v>24.3638198790437</v>
      </c>
      <c r="D771">
        <v>25.665716304366001</v>
      </c>
      <c r="E771">
        <v>29.065290875357402</v>
      </c>
      <c r="F771">
        <v>26.398117009881101</v>
      </c>
      <c r="G771">
        <v>28.1453113153548</v>
      </c>
      <c r="H771">
        <v>29.810998658467501</v>
      </c>
      <c r="I771" t="s">
        <v>4948</v>
      </c>
      <c r="J771" t="s">
        <v>7228</v>
      </c>
      <c r="K771">
        <v>2625292665</v>
      </c>
      <c r="L771" t="s">
        <v>1196</v>
      </c>
      <c r="M771">
        <v>6.9567681604449094E-2</v>
      </c>
      <c r="N771">
        <v>2.8548049751596101</v>
      </c>
      <c r="O771">
        <v>0.23700635803117501</v>
      </c>
      <c r="P771">
        <v>2625292665</v>
      </c>
      <c r="Q771">
        <v>2.1770829999999998E-3</v>
      </c>
      <c r="R771">
        <v>0.57888793900000002</v>
      </c>
      <c r="S771" t="s">
        <v>1196</v>
      </c>
    </row>
    <row r="772" spans="1:19" x14ac:dyDescent="0.25">
      <c r="A772" t="s">
        <v>7229</v>
      </c>
      <c r="B772" t="s">
        <v>4947</v>
      </c>
      <c r="C772">
        <v>25.263182757690998</v>
      </c>
      <c r="D772">
        <v>25.109396092611199</v>
      </c>
      <c r="E772">
        <v>26.299452816692199</v>
      </c>
      <c r="F772">
        <v>25.409099689681899</v>
      </c>
      <c r="G772">
        <v>26.1468588677679</v>
      </c>
      <c r="H772">
        <v>28.312202790718001</v>
      </c>
      <c r="I772" t="s">
        <v>4948</v>
      </c>
      <c r="J772" t="s">
        <v>7230</v>
      </c>
      <c r="K772" t="s">
        <v>7231</v>
      </c>
      <c r="L772" t="s">
        <v>7232</v>
      </c>
      <c r="M772">
        <v>9.9746380032046097E-2</v>
      </c>
      <c r="N772">
        <v>0.76551436622959601</v>
      </c>
      <c r="O772">
        <v>0.26798140748126598</v>
      </c>
      <c r="P772">
        <v>2625292683</v>
      </c>
      <c r="Q772">
        <v>8.8343336999999994E-2</v>
      </c>
      <c r="R772">
        <v>0.40049044299999997</v>
      </c>
      <c r="S772" t="s">
        <v>2768</v>
      </c>
    </row>
    <row r="773" spans="1:19" x14ac:dyDescent="0.25">
      <c r="A773" t="s">
        <v>7233</v>
      </c>
      <c r="B773">
        <v>26.314594606503402</v>
      </c>
      <c r="C773">
        <v>26.3340656300023</v>
      </c>
      <c r="D773">
        <v>26.864689732935201</v>
      </c>
      <c r="E773">
        <v>28.090716302002001</v>
      </c>
      <c r="F773">
        <v>28.036573210939</v>
      </c>
      <c r="G773">
        <v>28.8535625401353</v>
      </c>
      <c r="H773">
        <v>30.286688375485799</v>
      </c>
      <c r="I773" t="s">
        <v>4948</v>
      </c>
      <c r="J773" t="s">
        <v>7234</v>
      </c>
      <c r="K773" t="s">
        <v>5651</v>
      </c>
      <c r="L773" t="s">
        <v>5652</v>
      </c>
      <c r="M773">
        <v>6.7450318396901701E-3</v>
      </c>
      <c r="N773">
        <v>1.8225006945451601</v>
      </c>
      <c r="O773">
        <v>9.9791881320544298E-2</v>
      </c>
      <c r="P773">
        <v>2625288926</v>
      </c>
      <c r="Q773">
        <v>1</v>
      </c>
      <c r="R773">
        <v>8.4063209999999996E-3</v>
      </c>
      <c r="S773" t="s">
        <v>979</v>
      </c>
    </row>
    <row r="774" spans="1:19" x14ac:dyDescent="0.25">
      <c r="A774" t="s">
        <v>7235</v>
      </c>
      <c r="B774">
        <v>26.030785478266701</v>
      </c>
      <c r="C774">
        <v>25.781692563540101</v>
      </c>
      <c r="D774">
        <v>26.576384804469601</v>
      </c>
      <c r="E774">
        <v>26.7255768668097</v>
      </c>
      <c r="F774">
        <v>26.665409362596801</v>
      </c>
      <c r="G774">
        <v>27.4540970010788</v>
      </c>
      <c r="H774">
        <v>28.981444339179099</v>
      </c>
      <c r="I774" t="s">
        <v>4948</v>
      </c>
      <c r="J774" t="s">
        <v>7236</v>
      </c>
      <c r="K774" t="s">
        <v>7237</v>
      </c>
      <c r="L774" t="s">
        <v>7238</v>
      </c>
      <c r="M774">
        <v>7.7180148416418598E-2</v>
      </c>
      <c r="N774">
        <v>0.81874012806961405</v>
      </c>
      <c r="O774">
        <v>0.24423918996128099</v>
      </c>
      <c r="P774">
        <v>2625292690</v>
      </c>
      <c r="Q774">
        <v>1</v>
      </c>
      <c r="R774">
        <v>-0.673749288</v>
      </c>
      <c r="S774" t="s">
        <v>2772</v>
      </c>
    </row>
    <row r="775" spans="1:19" x14ac:dyDescent="0.25">
      <c r="A775" t="s">
        <v>7239</v>
      </c>
      <c r="B775">
        <v>26.314594606503402</v>
      </c>
      <c r="C775">
        <v>26.3340656300023</v>
      </c>
      <c r="D775">
        <v>26.864689732935201</v>
      </c>
      <c r="E775">
        <v>28.090716302002001</v>
      </c>
      <c r="F775">
        <v>28.036573210939</v>
      </c>
      <c r="G775">
        <v>28.8535625401353</v>
      </c>
      <c r="H775">
        <v>30.286688375485799</v>
      </c>
      <c r="I775" t="s">
        <v>4948</v>
      </c>
      <c r="J775" t="s">
        <v>7234</v>
      </c>
      <c r="K775" t="s">
        <v>5651</v>
      </c>
      <c r="L775" t="s">
        <v>5652</v>
      </c>
      <c r="M775">
        <v>6.7450318396901701E-3</v>
      </c>
      <c r="N775">
        <v>1.8225006945451601</v>
      </c>
      <c r="O775">
        <v>9.9791881320544298E-2</v>
      </c>
      <c r="P775" t="s">
        <v>3816</v>
      </c>
      <c r="Q775">
        <v>0.39212958599999997</v>
      </c>
      <c r="R775">
        <v>-0.44852383899999998</v>
      </c>
      <c r="S775" t="s">
        <v>3817</v>
      </c>
    </row>
    <row r="776" spans="1:19" x14ac:dyDescent="0.25">
      <c r="A776" t="s">
        <v>7240</v>
      </c>
      <c r="B776">
        <v>27.4067893342826</v>
      </c>
      <c r="C776">
        <v>27.125260940217899</v>
      </c>
      <c r="D776">
        <v>27.787291513521001</v>
      </c>
      <c r="E776">
        <v>27.998967782469801</v>
      </c>
      <c r="F776">
        <v>25.8589686593658</v>
      </c>
      <c r="G776">
        <v>27.141440867273399</v>
      </c>
      <c r="H776">
        <v>30.206529041464801</v>
      </c>
      <c r="I776" t="s">
        <v>4948</v>
      </c>
      <c r="J776" t="s">
        <v>7241</v>
      </c>
      <c r="K776" t="s">
        <v>2774</v>
      </c>
      <c r="L776" t="s">
        <v>7242</v>
      </c>
      <c r="M776">
        <v>0.558788204556253</v>
      </c>
      <c r="N776">
        <v>-0.439988159637551</v>
      </c>
      <c r="O776">
        <v>0.72097297156412099</v>
      </c>
      <c r="P776">
        <v>2625292692</v>
      </c>
      <c r="Q776">
        <v>1.0035176E-2</v>
      </c>
      <c r="R776">
        <v>-0.93102900200000005</v>
      </c>
      <c r="S776" t="s">
        <v>7243</v>
      </c>
    </row>
    <row r="777" spans="1:19" x14ac:dyDescent="0.25">
      <c r="A777" t="s">
        <v>7244</v>
      </c>
      <c r="B777">
        <v>24.668567771857902</v>
      </c>
      <c r="C777">
        <v>24.8755865361227</v>
      </c>
      <c r="D777">
        <v>25.034344402431898</v>
      </c>
      <c r="E777">
        <v>26.597450378646499</v>
      </c>
      <c r="F777" t="s">
        <v>4947</v>
      </c>
      <c r="G777">
        <v>26.725684624245901</v>
      </c>
      <c r="H777">
        <v>27.9372492534198</v>
      </c>
      <c r="I777" t="s">
        <v>4948</v>
      </c>
      <c r="J777" t="s">
        <v>7245</v>
      </c>
      <c r="K777" t="s">
        <v>2949</v>
      </c>
      <c r="L777" t="s">
        <v>7246</v>
      </c>
      <c r="M777">
        <v>7.77086106163726E-4</v>
      </c>
      <c r="N777">
        <v>1.80206793130874</v>
      </c>
      <c r="O777">
        <v>7.6529257747061194E-2</v>
      </c>
      <c r="P777">
        <v>2625293032</v>
      </c>
      <c r="Q777">
        <v>3.5016591E-2</v>
      </c>
      <c r="R777">
        <v>0.83213170400000003</v>
      </c>
      <c r="S777" t="s">
        <v>251</v>
      </c>
    </row>
    <row r="778" spans="1:19" x14ac:dyDescent="0.25">
      <c r="A778" t="s">
        <v>7247</v>
      </c>
      <c r="B778">
        <v>25.922444416302199</v>
      </c>
      <c r="C778">
        <v>25.511273855891801</v>
      </c>
      <c r="D778">
        <v>26.092970893826301</v>
      </c>
      <c r="E778">
        <v>25.580847900575002</v>
      </c>
      <c r="F778">
        <v>25.405795397599501</v>
      </c>
      <c r="G778">
        <v>25.870910088406902</v>
      </c>
      <c r="H778">
        <v>28.219188613436199</v>
      </c>
      <c r="I778" t="s">
        <v>4948</v>
      </c>
      <c r="J778" t="s">
        <v>7248</v>
      </c>
      <c r="K778" t="s">
        <v>7249</v>
      </c>
      <c r="L778" t="s">
        <v>7250</v>
      </c>
      <c r="M778">
        <v>0.370096203743355</v>
      </c>
      <c r="N778">
        <v>-0.22304525981296999</v>
      </c>
      <c r="O778">
        <v>0.55514430561503203</v>
      </c>
      <c r="P778">
        <v>2625292712</v>
      </c>
      <c r="Q778" t="s">
        <v>4947</v>
      </c>
      <c r="R778" t="s">
        <v>4947</v>
      </c>
      <c r="S778" t="s">
        <v>7251</v>
      </c>
    </row>
    <row r="779" spans="1:19" x14ac:dyDescent="0.25">
      <c r="A779" t="s">
        <v>7252</v>
      </c>
      <c r="B779">
        <v>26.028325589018301</v>
      </c>
      <c r="C779">
        <v>26.675401857200601</v>
      </c>
      <c r="D779">
        <v>26.652408455079001</v>
      </c>
      <c r="E779">
        <v>26.877958002855401</v>
      </c>
      <c r="F779">
        <v>25.877501060148902</v>
      </c>
      <c r="G779">
        <v>26.499064334644299</v>
      </c>
      <c r="H779">
        <v>28.9456727525899</v>
      </c>
      <c r="I779" t="s">
        <v>4948</v>
      </c>
      <c r="J779" t="s">
        <v>7253</v>
      </c>
      <c r="K779" t="s">
        <v>7254</v>
      </c>
      <c r="L779" t="s">
        <v>7255</v>
      </c>
      <c r="M779">
        <v>0.93007386117556901</v>
      </c>
      <c r="N779">
        <v>-3.3870834549780703E-2</v>
      </c>
      <c r="O779">
        <v>0.95945044916264</v>
      </c>
      <c r="P779">
        <v>2625292717</v>
      </c>
      <c r="Q779">
        <v>4.3946592E-2</v>
      </c>
      <c r="R779">
        <v>0.37989679999999998</v>
      </c>
      <c r="S779" t="s">
        <v>2789</v>
      </c>
    </row>
    <row r="780" spans="1:19" x14ac:dyDescent="0.25">
      <c r="A780" t="s">
        <v>7256</v>
      </c>
      <c r="B780">
        <v>27.4428435648293</v>
      </c>
      <c r="C780">
        <v>27.861091970325401</v>
      </c>
      <c r="D780">
        <v>28.243617789413999</v>
      </c>
      <c r="E780">
        <v>30.1035475371121</v>
      </c>
      <c r="F780">
        <v>28.081714019803801</v>
      </c>
      <c r="G780">
        <v>29.7961450479762</v>
      </c>
      <c r="H780">
        <v>31.798267952206199</v>
      </c>
      <c r="I780" t="s">
        <v>4948</v>
      </c>
      <c r="J780" t="s">
        <v>7257</v>
      </c>
      <c r="K780" t="s">
        <v>7258</v>
      </c>
      <c r="L780" t="s">
        <v>7259</v>
      </c>
      <c r="M780">
        <v>0.13103784127693299</v>
      </c>
      <c r="N780">
        <v>1.47795109344111</v>
      </c>
      <c r="O780">
        <v>0.312061168889958</v>
      </c>
      <c r="P780">
        <v>2625292719</v>
      </c>
      <c r="Q780">
        <v>1.519231E-3</v>
      </c>
      <c r="R780">
        <v>2.0495491029999999</v>
      </c>
      <c r="S780" t="s">
        <v>2792</v>
      </c>
    </row>
    <row r="781" spans="1:19" x14ac:dyDescent="0.25">
      <c r="A781" t="s">
        <v>7260</v>
      </c>
      <c r="B781">
        <v>26.860231797292901</v>
      </c>
      <c r="C781">
        <v>28.981115783282501</v>
      </c>
      <c r="D781">
        <v>28.525242958077499</v>
      </c>
      <c r="E781">
        <v>28.849891560634799</v>
      </c>
      <c r="F781">
        <v>27.958566360572199</v>
      </c>
      <c r="G781">
        <v>27.961044478129999</v>
      </c>
      <c r="H781">
        <v>30.965473306515499</v>
      </c>
      <c r="I781" t="s">
        <v>4948</v>
      </c>
      <c r="J781" t="s">
        <v>7261</v>
      </c>
      <c r="K781" t="s">
        <v>7262</v>
      </c>
      <c r="L781" t="s">
        <v>7263</v>
      </c>
      <c r="M781">
        <v>0.862708981947788</v>
      </c>
      <c r="N781">
        <v>0.13430395356132199</v>
      </c>
      <c r="O781">
        <v>0.92762092913390504</v>
      </c>
      <c r="P781">
        <v>2625292720</v>
      </c>
      <c r="Q781">
        <v>0.70661754399999999</v>
      </c>
      <c r="R781">
        <v>0.34853172300000002</v>
      </c>
      <c r="S781" t="s">
        <v>2793</v>
      </c>
    </row>
    <row r="782" spans="1:19" x14ac:dyDescent="0.25">
      <c r="A782" t="s">
        <v>7264</v>
      </c>
      <c r="B782">
        <v>22.851687920107299</v>
      </c>
      <c r="C782">
        <v>24.106468517848398</v>
      </c>
      <c r="D782">
        <v>24.5870632768593</v>
      </c>
      <c r="E782">
        <v>26.379420407373001</v>
      </c>
      <c r="F782">
        <v>24.489210928881299</v>
      </c>
      <c r="G782">
        <v>26.093993210887302</v>
      </c>
      <c r="H782">
        <v>28.0597691590275</v>
      </c>
      <c r="I782" t="s">
        <v>4948</v>
      </c>
      <c r="J782" t="s">
        <v>7265</v>
      </c>
      <c r="K782">
        <v>2625292720</v>
      </c>
      <c r="L782" t="s">
        <v>2793</v>
      </c>
      <c r="M782">
        <v>8.3554574906665693E-2</v>
      </c>
      <c r="N782">
        <v>1.8058016107755701</v>
      </c>
      <c r="O782">
        <v>0.25463550909055999</v>
      </c>
      <c r="P782">
        <v>2625292720</v>
      </c>
      <c r="Q782">
        <v>0.70661754399999999</v>
      </c>
      <c r="R782">
        <v>0.34853172300000002</v>
      </c>
      <c r="S782" t="s">
        <v>2793</v>
      </c>
    </row>
    <row r="783" spans="1:19" x14ac:dyDescent="0.25">
      <c r="A783" t="s">
        <v>7266</v>
      </c>
      <c r="B783">
        <v>32.517218940821401</v>
      </c>
      <c r="C783">
        <v>32.446155062320102</v>
      </c>
      <c r="D783">
        <v>32.543551090813999</v>
      </c>
      <c r="E783">
        <v>32.542491118545499</v>
      </c>
      <c r="F783">
        <v>31.8512013889288</v>
      </c>
      <c r="G783">
        <v>31.986017158688298</v>
      </c>
      <c r="H783">
        <v>34.772076060584297</v>
      </c>
      <c r="I783" t="s">
        <v>4948</v>
      </c>
      <c r="J783" t="s">
        <v>7267</v>
      </c>
      <c r="K783" t="s">
        <v>7268</v>
      </c>
      <c r="L783" t="s">
        <v>7269</v>
      </c>
      <c r="M783">
        <v>0.21599003920217999</v>
      </c>
      <c r="N783">
        <v>-0.37573847593099402</v>
      </c>
      <c r="O783">
        <v>0.40158835430609402</v>
      </c>
      <c r="P783">
        <v>2625292736</v>
      </c>
      <c r="Q783">
        <v>0.55188727299999996</v>
      </c>
      <c r="R783">
        <v>6.3298542999999999E-2</v>
      </c>
      <c r="S783" t="s">
        <v>912</v>
      </c>
    </row>
    <row r="784" spans="1:19" x14ac:dyDescent="0.25">
      <c r="A784" t="s">
        <v>7270</v>
      </c>
      <c r="B784">
        <v>24.594288629336798</v>
      </c>
      <c r="C784" t="s">
        <v>4947</v>
      </c>
      <c r="D784">
        <v>24.426871811101201</v>
      </c>
      <c r="E784">
        <v>26.929074121799999</v>
      </c>
      <c r="F784">
        <v>26.212883711437801</v>
      </c>
      <c r="G784">
        <v>28.406763324533401</v>
      </c>
      <c r="H784">
        <v>29.065019071855101</v>
      </c>
      <c r="I784" t="s">
        <v>4962</v>
      </c>
      <c r="J784" t="s">
        <v>7271</v>
      </c>
      <c r="K784" t="s">
        <v>7268</v>
      </c>
      <c r="L784" t="s">
        <v>7269</v>
      </c>
      <c r="M784">
        <v>5.1619332219089202E-2</v>
      </c>
      <c r="N784">
        <v>2.67232683237139</v>
      </c>
      <c r="O784">
        <v>0.21050387042101601</v>
      </c>
      <c r="P784">
        <v>2625292736</v>
      </c>
      <c r="Q784">
        <v>0.55188727299999996</v>
      </c>
      <c r="R784">
        <v>6.3298542999999999E-2</v>
      </c>
      <c r="S784" t="s">
        <v>912</v>
      </c>
    </row>
    <row r="785" spans="1:19" x14ac:dyDescent="0.25">
      <c r="A785" t="s">
        <v>7272</v>
      </c>
      <c r="B785">
        <v>28.104592017217001</v>
      </c>
      <c r="C785">
        <v>28.128386135513701</v>
      </c>
      <c r="D785">
        <v>28.6775946147919</v>
      </c>
      <c r="E785">
        <v>28.0834775982099</v>
      </c>
      <c r="F785">
        <v>27.5974701800065</v>
      </c>
      <c r="G785">
        <v>28.267389181527498</v>
      </c>
      <c r="H785">
        <v>30.990507341893299</v>
      </c>
      <c r="I785" t="s">
        <v>4948</v>
      </c>
      <c r="J785" t="s">
        <v>7273</v>
      </c>
      <c r="K785" t="s">
        <v>7274</v>
      </c>
      <c r="L785" t="s">
        <v>7275</v>
      </c>
      <c r="M785">
        <v>0.30668289596968501</v>
      </c>
      <c r="N785">
        <v>-0.32074526925957902</v>
      </c>
      <c r="O785">
        <v>0.49200008612004098</v>
      </c>
      <c r="P785">
        <v>2625292755</v>
      </c>
      <c r="Q785">
        <v>1</v>
      </c>
      <c r="R785">
        <v>0</v>
      </c>
      <c r="S785" t="s">
        <v>2815</v>
      </c>
    </row>
    <row r="786" spans="1:19" x14ac:dyDescent="0.25">
      <c r="A786" t="s">
        <v>7276</v>
      </c>
      <c r="B786">
        <v>24.668567771857902</v>
      </c>
      <c r="C786">
        <v>24.8755865361227</v>
      </c>
      <c r="D786">
        <v>25.034344402431898</v>
      </c>
      <c r="E786">
        <v>26.597450378646499</v>
      </c>
      <c r="F786" t="s">
        <v>4947</v>
      </c>
      <c r="G786">
        <v>26.725684624245901</v>
      </c>
      <c r="H786">
        <v>27.9372492534198</v>
      </c>
      <c r="I786" t="s">
        <v>4948</v>
      </c>
      <c r="J786" t="s">
        <v>7245</v>
      </c>
      <c r="K786" t="s">
        <v>2949</v>
      </c>
      <c r="L786" t="s">
        <v>7246</v>
      </c>
      <c r="M786">
        <v>7.77086106163726E-4</v>
      </c>
      <c r="N786">
        <v>1.80206793130874</v>
      </c>
      <c r="O786">
        <v>7.6529257747061194E-2</v>
      </c>
      <c r="P786" t="s">
        <v>7278</v>
      </c>
      <c r="Q786">
        <v>3.5016591E-2</v>
      </c>
      <c r="R786">
        <v>0.83213170400000003</v>
      </c>
      <c r="S786" t="s">
        <v>7277</v>
      </c>
    </row>
    <row r="787" spans="1:19" x14ac:dyDescent="0.25">
      <c r="A787" t="s">
        <v>7279</v>
      </c>
      <c r="B787">
        <v>28.930456650701</v>
      </c>
      <c r="C787">
        <v>28.601801288326801</v>
      </c>
      <c r="D787">
        <v>29.022144096595699</v>
      </c>
      <c r="E787">
        <v>29.513704056877</v>
      </c>
      <c r="F787">
        <v>28.508076721780501</v>
      </c>
      <c r="G787">
        <v>29.1557940196837</v>
      </c>
      <c r="H787">
        <v>31.336337607356199</v>
      </c>
      <c r="I787" t="s">
        <v>4948</v>
      </c>
      <c r="J787" t="s">
        <v>6664</v>
      </c>
      <c r="K787" t="s">
        <v>6665</v>
      </c>
      <c r="L787" t="s">
        <v>6666</v>
      </c>
      <c r="M787">
        <v>0.56761133877917602</v>
      </c>
      <c r="N787">
        <v>0.207724254239256</v>
      </c>
      <c r="O787">
        <v>0.72780387216796605</v>
      </c>
      <c r="P787">
        <v>2625292757</v>
      </c>
      <c r="Q787">
        <v>1.1048950000000001E-3</v>
      </c>
      <c r="R787">
        <v>0.65969657900000001</v>
      </c>
      <c r="S787" t="s">
        <v>7280</v>
      </c>
    </row>
    <row r="788" spans="1:19" x14ac:dyDescent="0.25">
      <c r="A788" t="s">
        <v>7281</v>
      </c>
      <c r="B788">
        <v>28.1919961584886</v>
      </c>
      <c r="C788">
        <v>28.7639526459606</v>
      </c>
      <c r="D788">
        <v>28.712467972753501</v>
      </c>
      <c r="E788">
        <v>30.909899969019001</v>
      </c>
      <c r="F788">
        <v>29.5526112624744</v>
      </c>
      <c r="G788">
        <v>30.5742526045914</v>
      </c>
      <c r="H788">
        <v>32.266791418739999</v>
      </c>
      <c r="I788" t="s">
        <v>4948</v>
      </c>
      <c r="J788" t="s">
        <v>7282</v>
      </c>
      <c r="K788" t="s">
        <v>5464</v>
      </c>
      <c r="L788" t="s">
        <v>5465</v>
      </c>
      <c r="M788">
        <v>3.2400068827919501E-2</v>
      </c>
      <c r="N788">
        <v>1.78944901962736</v>
      </c>
      <c r="O788">
        <v>0.17804609251152001</v>
      </c>
      <c r="P788">
        <v>2625293186</v>
      </c>
      <c r="Q788">
        <v>1.274194E-3</v>
      </c>
      <c r="R788">
        <v>1.9528802240000001</v>
      </c>
      <c r="S788" t="s">
        <v>3007</v>
      </c>
    </row>
    <row r="789" spans="1:19" x14ac:dyDescent="0.25">
      <c r="A789" t="s">
        <v>7283</v>
      </c>
      <c r="B789">
        <v>28.1919961584886</v>
      </c>
      <c r="C789">
        <v>28.7639526459606</v>
      </c>
      <c r="D789">
        <v>28.712467972753501</v>
      </c>
      <c r="E789">
        <v>30.909899969019001</v>
      </c>
      <c r="F789">
        <v>29.5526112624744</v>
      </c>
      <c r="G789">
        <v>30.5742526045914</v>
      </c>
      <c r="H789">
        <v>32.266791418739999</v>
      </c>
      <c r="I789" t="s">
        <v>4948</v>
      </c>
      <c r="J789" t="s">
        <v>7282</v>
      </c>
      <c r="K789" t="s">
        <v>5464</v>
      </c>
      <c r="L789" t="s">
        <v>5465</v>
      </c>
      <c r="M789">
        <v>3.2400068827919501E-2</v>
      </c>
      <c r="N789">
        <v>1.78944901962736</v>
      </c>
      <c r="O789">
        <v>0.17804609251152001</v>
      </c>
      <c r="P789" t="s">
        <v>5474</v>
      </c>
      <c r="Q789" t="s">
        <v>4947</v>
      </c>
      <c r="R789" t="s">
        <v>4947</v>
      </c>
      <c r="S789" t="s">
        <v>3007</v>
      </c>
    </row>
    <row r="790" spans="1:19" x14ac:dyDescent="0.25">
      <c r="A790" t="s">
        <v>7284</v>
      </c>
      <c r="B790">
        <v>25.9618083268291</v>
      </c>
      <c r="C790">
        <v>26.072028145690101</v>
      </c>
      <c r="D790" t="s">
        <v>4947</v>
      </c>
      <c r="E790">
        <v>28.238386292349301</v>
      </c>
      <c r="F790">
        <v>27.560023045956001</v>
      </c>
      <c r="G790">
        <v>27.550842700755201</v>
      </c>
      <c r="H790">
        <v>29.414094210092099</v>
      </c>
      <c r="I790" t="s">
        <v>4948</v>
      </c>
      <c r="J790" t="s">
        <v>7285</v>
      </c>
      <c r="K790" t="s">
        <v>5758</v>
      </c>
      <c r="L790" t="s">
        <v>5759</v>
      </c>
      <c r="M790">
        <v>1.26002597141728E-2</v>
      </c>
      <c r="N790">
        <v>1.7661657767605901</v>
      </c>
      <c r="O790">
        <v>0.120291877991705</v>
      </c>
      <c r="P790">
        <v>2625289165</v>
      </c>
      <c r="Q790">
        <v>2.0963169999999999E-3</v>
      </c>
      <c r="R790">
        <v>0.78180821700000003</v>
      </c>
      <c r="S790" t="s">
        <v>1100</v>
      </c>
    </row>
    <row r="791" spans="1:19" x14ac:dyDescent="0.25">
      <c r="A791" t="s">
        <v>7286</v>
      </c>
      <c r="B791">
        <v>30.289042043309099</v>
      </c>
      <c r="C791">
        <v>30.291077437626001</v>
      </c>
      <c r="D791">
        <v>30.398718862941202</v>
      </c>
      <c r="E791">
        <v>28.240686886684301</v>
      </c>
      <c r="F791">
        <v>25.0053240906194</v>
      </c>
      <c r="G791" t="s">
        <v>4947</v>
      </c>
      <c r="H791">
        <v>32.069040072676103</v>
      </c>
      <c r="I791" t="s">
        <v>4948</v>
      </c>
      <c r="J791" t="s">
        <v>7287</v>
      </c>
      <c r="K791" t="s">
        <v>7288</v>
      </c>
      <c r="L791" t="s">
        <v>7289</v>
      </c>
      <c r="M791">
        <v>0.26204703163889298</v>
      </c>
      <c r="N791">
        <v>-3.7032739593069102</v>
      </c>
      <c r="O791">
        <v>0.44340509459132399</v>
      </c>
      <c r="P791">
        <v>2625292779</v>
      </c>
      <c r="Q791" t="s">
        <v>4947</v>
      </c>
      <c r="R791" t="s">
        <v>4947</v>
      </c>
      <c r="S791" t="s">
        <v>7290</v>
      </c>
    </row>
    <row r="792" spans="1:19" x14ac:dyDescent="0.25">
      <c r="A792" t="s">
        <v>7291</v>
      </c>
      <c r="B792">
        <v>29.647582372751899</v>
      </c>
      <c r="C792">
        <v>29.088318033880999</v>
      </c>
      <c r="D792">
        <v>29.6907237416711</v>
      </c>
      <c r="E792">
        <v>28.309949206658601</v>
      </c>
      <c r="F792">
        <v>26.006055111892401</v>
      </c>
      <c r="G792">
        <v>26.451437346073501</v>
      </c>
      <c r="H792">
        <v>31.123553082684499</v>
      </c>
      <c r="I792" t="s">
        <v>4948</v>
      </c>
      <c r="J792" t="s">
        <v>7292</v>
      </c>
      <c r="K792" t="s">
        <v>2836</v>
      </c>
      <c r="L792" t="s">
        <v>7293</v>
      </c>
      <c r="M792">
        <v>5.9693221752247401E-2</v>
      </c>
      <c r="N792">
        <v>-2.5530608278931699</v>
      </c>
      <c r="O792">
        <v>0.21348960093624</v>
      </c>
      <c r="P792">
        <v>2625292784</v>
      </c>
      <c r="Q792">
        <v>1.28655E-3</v>
      </c>
      <c r="R792">
        <v>-1.3758227030000001</v>
      </c>
      <c r="S792" t="s">
        <v>7294</v>
      </c>
    </row>
    <row r="793" spans="1:19" x14ac:dyDescent="0.25">
      <c r="A793" t="s">
        <v>7295</v>
      </c>
      <c r="B793">
        <v>25.9618083268291</v>
      </c>
      <c r="C793">
        <v>26.072028145690101</v>
      </c>
      <c r="D793" t="s">
        <v>4947</v>
      </c>
      <c r="E793">
        <v>28.238386292349301</v>
      </c>
      <c r="F793">
        <v>27.560023045956001</v>
      </c>
      <c r="G793">
        <v>27.550842700755201</v>
      </c>
      <c r="H793">
        <v>29.414094210092099</v>
      </c>
      <c r="I793" t="s">
        <v>4948</v>
      </c>
      <c r="J793" t="s">
        <v>7285</v>
      </c>
      <c r="K793" t="s">
        <v>5758</v>
      </c>
      <c r="L793" t="s">
        <v>5759</v>
      </c>
      <c r="M793">
        <v>1.26002597141728E-2</v>
      </c>
      <c r="N793">
        <v>1.7661657767605901</v>
      </c>
      <c r="O793">
        <v>0.120291877991705</v>
      </c>
      <c r="P793" t="s">
        <v>3879</v>
      </c>
      <c r="Q793">
        <v>1</v>
      </c>
      <c r="R793">
        <v>0</v>
      </c>
      <c r="S793" t="s">
        <v>3880</v>
      </c>
    </row>
    <row r="794" spans="1:19" x14ac:dyDescent="0.25">
      <c r="A794" t="s">
        <v>7296</v>
      </c>
      <c r="B794">
        <v>27.678486794897999</v>
      </c>
      <c r="C794">
        <v>27.659917083846299</v>
      </c>
      <c r="D794">
        <v>27.742633503752501</v>
      </c>
      <c r="E794">
        <v>28.009289067766598</v>
      </c>
      <c r="F794">
        <v>28.269536386961299</v>
      </c>
      <c r="G794">
        <v>28.1169610992538</v>
      </c>
      <c r="H794">
        <v>30.351634049536301</v>
      </c>
      <c r="I794" t="s">
        <v>4948</v>
      </c>
      <c r="J794" t="s">
        <v>7297</v>
      </c>
      <c r="K794" t="s">
        <v>2840</v>
      </c>
      <c r="L794" t="s">
        <v>7298</v>
      </c>
      <c r="M794">
        <v>1.9922953555123302E-2</v>
      </c>
      <c r="N794">
        <v>0.43824972382830701</v>
      </c>
      <c r="O794">
        <v>0.138551880234039</v>
      </c>
      <c r="P794">
        <v>2625292787</v>
      </c>
      <c r="Q794">
        <v>6.0861092999999998E-2</v>
      </c>
      <c r="R794">
        <v>0.26895968100000001</v>
      </c>
      <c r="S794" t="s">
        <v>7299</v>
      </c>
    </row>
    <row r="795" spans="1:19" x14ac:dyDescent="0.25">
      <c r="A795" t="s">
        <v>7300</v>
      </c>
      <c r="B795">
        <v>27.928524708486599</v>
      </c>
      <c r="C795">
        <v>27.7492453297683</v>
      </c>
      <c r="D795">
        <v>27.8671487330889</v>
      </c>
      <c r="E795">
        <v>28.296937923028</v>
      </c>
      <c r="F795">
        <v>27.398721421160399</v>
      </c>
      <c r="G795">
        <v>28.417230755963999</v>
      </c>
      <c r="H795">
        <v>30.8294896362959</v>
      </c>
      <c r="I795" t="s">
        <v>4948</v>
      </c>
      <c r="J795" t="s">
        <v>7301</v>
      </c>
      <c r="K795" t="s">
        <v>2840</v>
      </c>
      <c r="L795" t="s">
        <v>7298</v>
      </c>
      <c r="M795">
        <v>0.617106615440429</v>
      </c>
      <c r="N795">
        <v>0.189323776269578</v>
      </c>
      <c r="O795">
        <v>0.76129750230711901</v>
      </c>
      <c r="P795">
        <v>2625292787</v>
      </c>
      <c r="Q795">
        <v>6.0861092999999998E-2</v>
      </c>
      <c r="R795">
        <v>0.26895968100000001</v>
      </c>
      <c r="S795" t="s">
        <v>7299</v>
      </c>
    </row>
    <row r="796" spans="1:19" x14ac:dyDescent="0.25">
      <c r="A796" t="s">
        <v>7302</v>
      </c>
      <c r="B796">
        <v>29.945730766222201</v>
      </c>
      <c r="C796">
        <v>29.602290983414299</v>
      </c>
      <c r="D796">
        <v>29.799127407600199</v>
      </c>
      <c r="E796">
        <v>30.697229411709198</v>
      </c>
      <c r="F796">
        <v>30.076815597972601</v>
      </c>
      <c r="G796">
        <v>30.730212641472399</v>
      </c>
      <c r="H796">
        <v>32.829017002730303</v>
      </c>
      <c r="I796" t="s">
        <v>4948</v>
      </c>
      <c r="J796" t="s">
        <v>4965</v>
      </c>
      <c r="K796" t="s">
        <v>4966</v>
      </c>
      <c r="L796" t="s">
        <v>4967</v>
      </c>
      <c r="M796">
        <v>5.8972976943172502E-2</v>
      </c>
      <c r="N796">
        <v>0.71903616463917397</v>
      </c>
      <c r="O796">
        <v>0.21348960093624</v>
      </c>
      <c r="P796">
        <v>2625292799</v>
      </c>
      <c r="Q796">
        <v>0.37735062400000002</v>
      </c>
      <c r="R796">
        <v>-9.4763438000000005E-2</v>
      </c>
      <c r="S796" t="s">
        <v>2851</v>
      </c>
    </row>
    <row r="797" spans="1:19" x14ac:dyDescent="0.25">
      <c r="A797" t="s">
        <v>7303</v>
      </c>
      <c r="B797">
        <v>24.9975230456951</v>
      </c>
      <c r="C797">
        <v>24.7296176917324</v>
      </c>
      <c r="D797">
        <v>25.536694600369</v>
      </c>
      <c r="E797">
        <v>26.929089695782199</v>
      </c>
      <c r="F797">
        <v>26.205120316331399</v>
      </c>
      <c r="G797">
        <v>27.422523580449699</v>
      </c>
      <c r="H797">
        <v>29.1450373667486</v>
      </c>
      <c r="I797" t="s">
        <v>4948</v>
      </c>
      <c r="J797" t="s">
        <v>7304</v>
      </c>
      <c r="K797">
        <v>2625295107</v>
      </c>
      <c r="L797" t="s">
        <v>3316</v>
      </c>
      <c r="M797">
        <v>1.8842338227918601E-2</v>
      </c>
      <c r="N797">
        <v>1.76429941825558</v>
      </c>
      <c r="O797">
        <v>0.138551880234039</v>
      </c>
      <c r="P797">
        <v>2625295107</v>
      </c>
      <c r="Q797">
        <v>2.3493670000000002E-3</v>
      </c>
      <c r="R797">
        <v>0.63877042100000003</v>
      </c>
      <c r="S797" t="s">
        <v>3316</v>
      </c>
    </row>
    <row r="798" spans="1:19" x14ac:dyDescent="0.25">
      <c r="A798" t="s">
        <v>7305</v>
      </c>
      <c r="B798">
        <v>25.669080160779</v>
      </c>
      <c r="C798">
        <v>23.864220532005699</v>
      </c>
      <c r="D798">
        <v>26.372467504770501</v>
      </c>
      <c r="E798" t="s">
        <v>4947</v>
      </c>
      <c r="F798">
        <v>24.4809016203791</v>
      </c>
      <c r="G798">
        <v>26.637993751058598</v>
      </c>
      <c r="H798">
        <v>27.834184866581801</v>
      </c>
      <c r="I798" t="s">
        <v>4948</v>
      </c>
      <c r="J798" t="s">
        <v>7306</v>
      </c>
      <c r="K798">
        <v>2625292807</v>
      </c>
      <c r="L798" t="s">
        <v>7307</v>
      </c>
      <c r="M798">
        <v>0.86281734445153002</v>
      </c>
      <c r="N798">
        <v>0.25752495320045898</v>
      </c>
      <c r="O798">
        <v>0.92762092913390504</v>
      </c>
      <c r="P798">
        <v>2625292807</v>
      </c>
      <c r="Q798">
        <v>0.21409662300000001</v>
      </c>
      <c r="R798">
        <v>8.8847477999999994E-2</v>
      </c>
      <c r="S798" t="s">
        <v>7307</v>
      </c>
    </row>
    <row r="799" spans="1:19" x14ac:dyDescent="0.25">
      <c r="A799" t="s">
        <v>7308</v>
      </c>
      <c r="B799">
        <v>25.5665400678601</v>
      </c>
      <c r="C799">
        <v>26.2461747816713</v>
      </c>
      <c r="D799">
        <v>26.302639377427099</v>
      </c>
      <c r="E799">
        <v>27.859250195298099</v>
      </c>
      <c r="F799">
        <v>27.251553865406201</v>
      </c>
      <c r="G799">
        <v>28.219739452781798</v>
      </c>
      <c r="H799">
        <v>29.826204468853799</v>
      </c>
      <c r="I799" t="s">
        <v>4948</v>
      </c>
      <c r="J799" t="s">
        <v>7309</v>
      </c>
      <c r="K799" t="s">
        <v>1845</v>
      </c>
      <c r="L799" t="s">
        <v>6471</v>
      </c>
      <c r="M799">
        <v>9.8896355578132894E-3</v>
      </c>
      <c r="N799">
        <v>1.73839642884255</v>
      </c>
      <c r="O799">
        <v>0.114952328491549</v>
      </c>
      <c r="P799">
        <v>2625290449</v>
      </c>
      <c r="Q799">
        <v>2.1893490000000002E-3</v>
      </c>
      <c r="R799">
        <v>0.99517568000000001</v>
      </c>
      <c r="S799" t="s">
        <v>6472</v>
      </c>
    </row>
    <row r="800" spans="1:19" x14ac:dyDescent="0.25">
      <c r="A800" t="s">
        <v>7310</v>
      </c>
      <c r="B800">
        <v>25.5665400678601</v>
      </c>
      <c r="C800">
        <v>26.2461747816713</v>
      </c>
      <c r="D800">
        <v>26.302639377427099</v>
      </c>
      <c r="E800">
        <v>27.859250195298099</v>
      </c>
      <c r="F800">
        <v>27.251553865406201</v>
      </c>
      <c r="G800">
        <v>28.219739452781798</v>
      </c>
      <c r="H800">
        <v>29.826204468853799</v>
      </c>
      <c r="I800" t="s">
        <v>4948</v>
      </c>
      <c r="J800" t="s">
        <v>7309</v>
      </c>
      <c r="K800" t="s">
        <v>1845</v>
      </c>
      <c r="L800" t="s">
        <v>6471</v>
      </c>
      <c r="M800">
        <v>9.8896355578132894E-3</v>
      </c>
      <c r="N800">
        <v>1.73839642884255</v>
      </c>
      <c r="O800">
        <v>0.114952328491549</v>
      </c>
      <c r="P800" t="s">
        <v>7203</v>
      </c>
      <c r="Q800">
        <v>2.1893490000000002E-3</v>
      </c>
      <c r="R800">
        <v>0.99517568000000001</v>
      </c>
      <c r="S800" t="s">
        <v>7202</v>
      </c>
    </row>
    <row r="801" spans="1:19" x14ac:dyDescent="0.25">
      <c r="A801" t="s">
        <v>7311</v>
      </c>
      <c r="B801">
        <v>24.631780704537999</v>
      </c>
      <c r="C801">
        <v>24.5564444640661</v>
      </c>
      <c r="D801">
        <v>24.941221740961002</v>
      </c>
      <c r="E801">
        <v>26.061870161987901</v>
      </c>
      <c r="F801">
        <v>25.034940844957099</v>
      </c>
      <c r="G801">
        <v>25.9292139674452</v>
      </c>
      <c r="H801">
        <v>27.660509437727502</v>
      </c>
      <c r="I801" t="s">
        <v>4962</v>
      </c>
      <c r="J801" t="s">
        <v>7312</v>
      </c>
      <c r="K801" t="s">
        <v>7313</v>
      </c>
      <c r="L801" t="s">
        <v>7314</v>
      </c>
      <c r="M801">
        <v>8.1936427395776903E-2</v>
      </c>
      <c r="N801">
        <v>0.96552602160838297</v>
      </c>
      <c r="O801">
        <v>0.25192176877813499</v>
      </c>
      <c r="P801">
        <v>2625292832</v>
      </c>
      <c r="Q801">
        <v>1.432432E-3</v>
      </c>
      <c r="R801">
        <v>1.380041122</v>
      </c>
      <c r="S801" t="s">
        <v>2862</v>
      </c>
    </row>
    <row r="802" spans="1:19" x14ac:dyDescent="0.25">
      <c r="A802" t="s">
        <v>7315</v>
      </c>
      <c r="B802">
        <v>26.5474301605202</v>
      </c>
      <c r="C802">
        <v>27.605607353112202</v>
      </c>
      <c r="D802">
        <v>28.2962447200653</v>
      </c>
      <c r="E802">
        <v>28.744973206300401</v>
      </c>
      <c r="F802">
        <v>28.207933260867499</v>
      </c>
      <c r="G802">
        <v>28.359201704244899</v>
      </c>
      <c r="H802">
        <v>30.9454718333469</v>
      </c>
      <c r="I802" t="s">
        <v>4952</v>
      </c>
      <c r="J802" t="s">
        <v>7316</v>
      </c>
      <c r="K802">
        <v>2625292838</v>
      </c>
      <c r="L802" t="s">
        <v>32</v>
      </c>
      <c r="M802">
        <v>0.19423603943756099</v>
      </c>
      <c r="N802">
        <v>0.95427531257171305</v>
      </c>
      <c r="O802">
        <v>0.378492180187464</v>
      </c>
      <c r="P802">
        <v>2625292838</v>
      </c>
      <c r="Q802">
        <v>4.1270115000000003E-2</v>
      </c>
      <c r="R802">
        <v>-0.58413187700000002</v>
      </c>
      <c r="S802" t="s">
        <v>32</v>
      </c>
    </row>
    <row r="803" spans="1:19" x14ac:dyDescent="0.25">
      <c r="A803" t="s">
        <v>7317</v>
      </c>
      <c r="B803">
        <v>25.5101160873113</v>
      </c>
      <c r="C803">
        <v>25.6281716070289</v>
      </c>
      <c r="D803">
        <v>25.663604543737598</v>
      </c>
      <c r="E803">
        <v>26.794838490555399</v>
      </c>
      <c r="F803">
        <v>26.379198758449899</v>
      </c>
      <c r="G803" t="s">
        <v>4947</v>
      </c>
      <c r="H803">
        <v>28.244179292313898</v>
      </c>
      <c r="I803" t="s">
        <v>4948</v>
      </c>
      <c r="J803" t="s">
        <v>7318</v>
      </c>
      <c r="K803" t="s">
        <v>7319</v>
      </c>
      <c r="L803" t="s">
        <v>7320</v>
      </c>
      <c r="M803">
        <v>0.118232598513304</v>
      </c>
      <c r="N803">
        <v>0.98638787847672305</v>
      </c>
      <c r="O803">
        <v>0.29237232575218602</v>
      </c>
      <c r="P803">
        <v>2625292840</v>
      </c>
      <c r="Q803">
        <v>3.9710145000000002E-2</v>
      </c>
      <c r="R803">
        <v>0.50436337799999997</v>
      </c>
      <c r="S803" t="s">
        <v>2868</v>
      </c>
    </row>
    <row r="804" spans="1:19" x14ac:dyDescent="0.25">
      <c r="A804" t="s">
        <v>7321</v>
      </c>
      <c r="B804">
        <v>26.6313632053626</v>
      </c>
      <c r="C804">
        <v>26.5380078578116</v>
      </c>
      <c r="D804">
        <v>27.2307228882106</v>
      </c>
      <c r="E804">
        <v>28.006573689734498</v>
      </c>
      <c r="F804">
        <v>25.9331350909709</v>
      </c>
      <c r="G804" t="s">
        <v>4947</v>
      </c>
      <c r="H804">
        <v>29.249930607164298</v>
      </c>
      <c r="I804" t="s">
        <v>4962</v>
      </c>
      <c r="J804" t="s">
        <v>7322</v>
      </c>
      <c r="K804">
        <v>2625292841</v>
      </c>
      <c r="L804" t="s">
        <v>7323</v>
      </c>
      <c r="M804">
        <v>0.89713138706436402</v>
      </c>
      <c r="N804">
        <v>0.169823073224425</v>
      </c>
      <c r="O804">
        <v>0.94691123841976399</v>
      </c>
      <c r="P804">
        <v>2625292841</v>
      </c>
      <c r="Q804">
        <v>2.7246752999999999E-2</v>
      </c>
      <c r="R804">
        <v>-9.6284865999999997E-2</v>
      </c>
      <c r="S804" t="s">
        <v>7323</v>
      </c>
    </row>
    <row r="805" spans="1:19" x14ac:dyDescent="0.25">
      <c r="A805" t="s">
        <v>7324</v>
      </c>
      <c r="B805">
        <v>28.676949030355701</v>
      </c>
      <c r="C805">
        <v>28.379412836388401</v>
      </c>
      <c r="D805">
        <v>29.027376195411801</v>
      </c>
      <c r="E805">
        <v>29.282958660992801</v>
      </c>
      <c r="F805">
        <v>29.278134390399199</v>
      </c>
      <c r="G805">
        <v>26.054478424644898</v>
      </c>
      <c r="H805">
        <v>31.212455307063902</v>
      </c>
      <c r="I805" t="s">
        <v>4948</v>
      </c>
      <c r="J805" t="s">
        <v>7325</v>
      </c>
      <c r="K805" t="s">
        <v>2878</v>
      </c>
      <c r="L805" t="s">
        <v>1924</v>
      </c>
      <c r="M805">
        <v>0.69556601180378097</v>
      </c>
      <c r="N805">
        <v>-0.489388862039629</v>
      </c>
      <c r="O805">
        <v>0.82200479299190299</v>
      </c>
      <c r="P805">
        <v>2625292856</v>
      </c>
      <c r="Q805">
        <v>1.0576037E-2</v>
      </c>
      <c r="R805">
        <v>-1.3213996889999999</v>
      </c>
      <c r="S805" t="s">
        <v>645</v>
      </c>
    </row>
    <row r="806" spans="1:19" x14ac:dyDescent="0.25">
      <c r="A806" t="s">
        <v>7326</v>
      </c>
      <c r="B806" t="s">
        <v>4947</v>
      </c>
      <c r="C806">
        <v>24.0363921917189</v>
      </c>
      <c r="D806">
        <v>24.4718406152478</v>
      </c>
      <c r="E806">
        <v>24.557940310647101</v>
      </c>
      <c r="F806" t="s">
        <v>4947</v>
      </c>
      <c r="G806">
        <v>25.451036346714702</v>
      </c>
      <c r="H806">
        <v>26.9886938735957</v>
      </c>
      <c r="I806" t="s">
        <v>4948</v>
      </c>
      <c r="J806" t="s">
        <v>7327</v>
      </c>
      <c r="K806" t="s">
        <v>4718</v>
      </c>
      <c r="L806" t="s">
        <v>7328</v>
      </c>
      <c r="M806">
        <v>0.31264259825674001</v>
      </c>
      <c r="N806">
        <v>0.75037192519754803</v>
      </c>
      <c r="O806">
        <v>0.49878740791006199</v>
      </c>
      <c r="P806">
        <v>2625292861</v>
      </c>
      <c r="Q806">
        <v>1</v>
      </c>
      <c r="R806">
        <v>1.1206308999999999E-2</v>
      </c>
      <c r="S806" t="s">
        <v>7329</v>
      </c>
    </row>
    <row r="807" spans="1:19" x14ac:dyDescent="0.25">
      <c r="A807" t="s">
        <v>7330</v>
      </c>
      <c r="B807">
        <v>26.782983990506199</v>
      </c>
      <c r="C807">
        <v>26.394901683187701</v>
      </c>
      <c r="D807">
        <v>26.9117212082934</v>
      </c>
      <c r="E807">
        <v>28.8555513273553</v>
      </c>
      <c r="F807">
        <v>27.701952160644002</v>
      </c>
      <c r="G807">
        <v>28.72673759576</v>
      </c>
      <c r="H807">
        <v>30.688875231682399</v>
      </c>
      <c r="I807" t="s">
        <v>4948</v>
      </c>
      <c r="J807" t="s">
        <v>7331</v>
      </c>
      <c r="K807">
        <v>2625295660</v>
      </c>
      <c r="L807" t="s">
        <v>560</v>
      </c>
      <c r="M807">
        <v>2.7491524020075798E-2</v>
      </c>
      <c r="N807">
        <v>1.73154473392403</v>
      </c>
      <c r="O807">
        <v>0.16047683089262499</v>
      </c>
      <c r="P807">
        <v>2625295660</v>
      </c>
      <c r="Q807">
        <v>4.4848568999999998E-2</v>
      </c>
      <c r="R807">
        <v>0.311127981</v>
      </c>
      <c r="S807" t="s">
        <v>560</v>
      </c>
    </row>
    <row r="808" spans="1:19" x14ac:dyDescent="0.25">
      <c r="A808" t="s">
        <v>7332</v>
      </c>
      <c r="B808">
        <v>24.6809261083115</v>
      </c>
      <c r="C808">
        <v>24.564129269821098</v>
      </c>
      <c r="D808">
        <v>24.923133358927899</v>
      </c>
      <c r="E808">
        <v>26.403646038985499</v>
      </c>
      <c r="F808">
        <v>26.320549029480301</v>
      </c>
      <c r="G808">
        <v>26.6256454913079</v>
      </c>
      <c r="H808">
        <v>28.304433629436801</v>
      </c>
      <c r="I808" t="s">
        <v>4948</v>
      </c>
      <c r="J808" t="s">
        <v>7333</v>
      </c>
      <c r="K808" t="s">
        <v>606</v>
      </c>
      <c r="L808" t="s">
        <v>5351</v>
      </c>
      <c r="M808">
        <v>2.7756224898882801E-4</v>
      </c>
      <c r="N808">
        <v>1.7272172742377301</v>
      </c>
      <c r="O808">
        <v>6.0057531624957701E-2</v>
      </c>
      <c r="P808">
        <v>2625288127</v>
      </c>
      <c r="Q808">
        <v>5.2698112999999998E-2</v>
      </c>
      <c r="R808">
        <v>0.61174647000000004</v>
      </c>
      <c r="S808" t="s">
        <v>5352</v>
      </c>
    </row>
    <row r="809" spans="1:19" x14ac:dyDescent="0.25">
      <c r="A809" t="s">
        <v>7334</v>
      </c>
      <c r="B809">
        <v>28.137049989746099</v>
      </c>
      <c r="C809">
        <v>28.054890775516</v>
      </c>
      <c r="D809">
        <v>28.289162952772799</v>
      </c>
      <c r="E809">
        <v>29.655068226653299</v>
      </c>
      <c r="F809">
        <v>28.536215942534302</v>
      </c>
      <c r="G809">
        <v>29.928970008613401</v>
      </c>
      <c r="H809">
        <v>31.312949289306601</v>
      </c>
      <c r="I809" t="s">
        <v>4948</v>
      </c>
      <c r="J809" t="s">
        <v>7335</v>
      </c>
      <c r="K809" t="s">
        <v>2887</v>
      </c>
      <c r="L809" t="s">
        <v>7336</v>
      </c>
      <c r="M809">
        <v>0.10080808692101099</v>
      </c>
      <c r="N809">
        <v>1.2130501532553399</v>
      </c>
      <c r="O809">
        <v>0.26928826922881099</v>
      </c>
      <c r="P809">
        <v>2625292901</v>
      </c>
      <c r="Q809">
        <v>0.38516116700000003</v>
      </c>
      <c r="R809">
        <v>0.19427680999999999</v>
      </c>
      <c r="S809" t="s">
        <v>7337</v>
      </c>
    </row>
    <row r="810" spans="1:19" x14ac:dyDescent="0.25">
      <c r="A810" t="s">
        <v>7338</v>
      </c>
      <c r="B810">
        <v>27.352356138638001</v>
      </c>
      <c r="C810">
        <v>26.156204393295901</v>
      </c>
      <c r="D810">
        <v>27.578710077163599</v>
      </c>
      <c r="E810">
        <v>28.198921189843201</v>
      </c>
      <c r="F810">
        <v>27.4447860082958</v>
      </c>
      <c r="G810">
        <v>27.654306523675999</v>
      </c>
      <c r="H810">
        <v>29.979782953932201</v>
      </c>
      <c r="I810" t="s">
        <v>4948</v>
      </c>
      <c r="J810" t="s">
        <v>7339</v>
      </c>
      <c r="K810" t="s">
        <v>2887</v>
      </c>
      <c r="L810" t="s">
        <v>7336</v>
      </c>
      <c r="M810">
        <v>0.23431067882428</v>
      </c>
      <c r="N810">
        <v>0.73691437090582601</v>
      </c>
      <c r="O810">
        <v>0.42064697261491901</v>
      </c>
      <c r="P810">
        <v>2625292901</v>
      </c>
      <c r="Q810">
        <v>0.38516116700000003</v>
      </c>
      <c r="R810">
        <v>0.19427680999999999</v>
      </c>
      <c r="S810" t="s">
        <v>7337</v>
      </c>
    </row>
    <row r="811" spans="1:19" x14ac:dyDescent="0.25">
      <c r="A811" t="s">
        <v>7340</v>
      </c>
      <c r="B811">
        <v>27.119084950173299</v>
      </c>
      <c r="C811">
        <v>27.1806583480288</v>
      </c>
      <c r="D811">
        <v>27.656610943504099</v>
      </c>
      <c r="E811">
        <v>29.3957352738521</v>
      </c>
      <c r="F811">
        <v>27.532288126203198</v>
      </c>
      <c r="G811">
        <v>28.6045669088499</v>
      </c>
      <c r="H811">
        <v>30.796528484466801</v>
      </c>
      <c r="I811" t="s">
        <v>4948</v>
      </c>
      <c r="J811" t="s">
        <v>7341</v>
      </c>
      <c r="K811" t="s">
        <v>7342</v>
      </c>
      <c r="L811" t="s">
        <v>7343</v>
      </c>
      <c r="M811">
        <v>0.14856314569370299</v>
      </c>
      <c r="N811">
        <v>1.1920786890663599</v>
      </c>
      <c r="O811">
        <v>0.33528397026831902</v>
      </c>
      <c r="P811">
        <v>2625292908</v>
      </c>
      <c r="Q811">
        <v>2.1912895000000002E-2</v>
      </c>
      <c r="R811">
        <v>1.317726771</v>
      </c>
      <c r="S811" t="s">
        <v>2894</v>
      </c>
    </row>
    <row r="812" spans="1:19" x14ac:dyDescent="0.25">
      <c r="A812" t="s">
        <v>7344</v>
      </c>
      <c r="B812">
        <v>24.6809261083115</v>
      </c>
      <c r="C812">
        <v>24.564129269821098</v>
      </c>
      <c r="D812">
        <v>24.923133358927899</v>
      </c>
      <c r="E812">
        <v>26.403646038985499</v>
      </c>
      <c r="F812">
        <v>26.320549029480301</v>
      </c>
      <c r="G812">
        <v>26.6256454913079</v>
      </c>
      <c r="H812">
        <v>28.304433629436801</v>
      </c>
      <c r="I812" t="s">
        <v>4948</v>
      </c>
      <c r="J812" t="s">
        <v>7333</v>
      </c>
      <c r="K812" t="s">
        <v>606</v>
      </c>
      <c r="L812" t="s">
        <v>5351</v>
      </c>
      <c r="M812">
        <v>2.7756224898882801E-4</v>
      </c>
      <c r="N812">
        <v>1.7272172742377301</v>
      </c>
      <c r="O812">
        <v>6.0057531624957701E-2</v>
      </c>
      <c r="P812" t="s">
        <v>7346</v>
      </c>
      <c r="Q812">
        <v>5.2698112999999998E-2</v>
      </c>
      <c r="R812">
        <v>0.61174647000000004</v>
      </c>
      <c r="S812" t="s">
        <v>7345</v>
      </c>
    </row>
    <row r="813" spans="1:19" x14ac:dyDescent="0.25">
      <c r="A813" t="s">
        <v>7347</v>
      </c>
      <c r="B813">
        <v>26.180424730866701</v>
      </c>
      <c r="C813">
        <v>26.0133371313343</v>
      </c>
      <c r="D813">
        <v>26.2768259280979</v>
      </c>
      <c r="E813">
        <v>28.461566178163</v>
      </c>
      <c r="F813">
        <v>27.193679635369701</v>
      </c>
      <c r="G813">
        <v>27.9952108451652</v>
      </c>
      <c r="H813">
        <v>29.802380208525001</v>
      </c>
      <c r="I813" t="s">
        <v>4948</v>
      </c>
      <c r="J813" t="s">
        <v>7348</v>
      </c>
      <c r="K813">
        <v>2625286622</v>
      </c>
      <c r="L813" t="s">
        <v>7349</v>
      </c>
      <c r="M813">
        <v>3.8234216357398799E-2</v>
      </c>
      <c r="N813">
        <v>1.726622956133</v>
      </c>
      <c r="O813">
        <v>0.190132322927384</v>
      </c>
      <c r="P813">
        <v>2625286622</v>
      </c>
      <c r="Q813" t="s">
        <v>4947</v>
      </c>
      <c r="R813" t="s">
        <v>4947</v>
      </c>
      <c r="S813" t="s">
        <v>7349</v>
      </c>
    </row>
    <row r="814" spans="1:19" x14ac:dyDescent="0.25">
      <c r="A814" t="s">
        <v>7350</v>
      </c>
      <c r="B814">
        <v>23.5317083813528</v>
      </c>
      <c r="C814" t="s">
        <v>4947</v>
      </c>
      <c r="D814">
        <v>23.977155770554401</v>
      </c>
      <c r="E814">
        <v>25.748739561590199</v>
      </c>
      <c r="F814">
        <v>25.093837896935099</v>
      </c>
      <c r="G814">
        <v>25.588029833190699</v>
      </c>
      <c r="H814">
        <v>27.388456836836902</v>
      </c>
      <c r="I814" t="s">
        <v>4948</v>
      </c>
      <c r="J814" t="s">
        <v>7351</v>
      </c>
      <c r="K814" t="s">
        <v>7352</v>
      </c>
      <c r="L814" t="s">
        <v>7353</v>
      </c>
      <c r="M814">
        <v>1.7799920972479299E-2</v>
      </c>
      <c r="N814">
        <v>1.72243702128503</v>
      </c>
      <c r="O814">
        <v>0.13484562638827699</v>
      </c>
      <c r="P814">
        <v>2625292108</v>
      </c>
      <c r="Q814" t="s">
        <v>4947</v>
      </c>
      <c r="R814" t="s">
        <v>4947</v>
      </c>
      <c r="S814" t="s">
        <v>3296</v>
      </c>
    </row>
    <row r="815" spans="1:19" x14ac:dyDescent="0.25">
      <c r="A815" t="s">
        <v>7354</v>
      </c>
      <c r="B815">
        <v>27.088493868018201</v>
      </c>
      <c r="C815">
        <v>28.6026180174049</v>
      </c>
      <c r="D815">
        <v>28.365668477073601</v>
      </c>
      <c r="E815">
        <v>27.5808725663668</v>
      </c>
      <c r="F815">
        <v>27.869787730167101</v>
      </c>
      <c r="G815">
        <v>27.947195152570099</v>
      </c>
      <c r="H815">
        <v>30.8039356418187</v>
      </c>
      <c r="I815" t="s">
        <v>4948</v>
      </c>
      <c r="J815" t="s">
        <v>7355</v>
      </c>
      <c r="K815" t="s">
        <v>7356</v>
      </c>
      <c r="L815" t="s">
        <v>7357</v>
      </c>
      <c r="M815">
        <v>0.69001479753948802</v>
      </c>
      <c r="N815">
        <v>-0.219641637797579</v>
      </c>
      <c r="O815">
        <v>0.82090420243357598</v>
      </c>
      <c r="P815">
        <v>2625292955</v>
      </c>
      <c r="Q815">
        <v>1.408638E-3</v>
      </c>
      <c r="R815">
        <v>-0.79392941800000005</v>
      </c>
      <c r="S815" t="s">
        <v>2912</v>
      </c>
    </row>
    <row r="816" spans="1:19" x14ac:dyDescent="0.25">
      <c r="A816" t="s">
        <v>7358</v>
      </c>
      <c r="B816">
        <v>27.848584187676298</v>
      </c>
      <c r="C816">
        <v>28.168063296484501</v>
      </c>
      <c r="D816">
        <v>28.3179731748086</v>
      </c>
      <c r="E816">
        <v>28.466640225289101</v>
      </c>
      <c r="F816">
        <v>28.438229114851801</v>
      </c>
      <c r="G816">
        <v>28.854688689199801</v>
      </c>
      <c r="H816">
        <v>31.194015821578201</v>
      </c>
      <c r="I816" t="s">
        <v>4948</v>
      </c>
      <c r="J816" t="s">
        <v>7359</v>
      </c>
      <c r="K816" t="s">
        <v>7360</v>
      </c>
      <c r="L816" t="s">
        <v>7361</v>
      </c>
      <c r="M816">
        <v>6.9562193558989197E-2</v>
      </c>
      <c r="N816">
        <v>0.47497912345709298</v>
      </c>
      <c r="O816">
        <v>0.23700635803117501</v>
      </c>
      <c r="P816">
        <v>2625292995</v>
      </c>
      <c r="Q816">
        <v>0.32202352899999998</v>
      </c>
      <c r="R816">
        <v>0.158124288</v>
      </c>
      <c r="S816" t="s">
        <v>2939</v>
      </c>
    </row>
    <row r="817" spans="1:19" x14ac:dyDescent="0.25">
      <c r="A817" t="s">
        <v>7362</v>
      </c>
      <c r="B817">
        <v>27.111788512247799</v>
      </c>
      <c r="C817">
        <v>27.296382982112501</v>
      </c>
      <c r="D817">
        <v>27.7497947937728</v>
      </c>
      <c r="E817">
        <v>28.5360564459403</v>
      </c>
      <c r="F817">
        <v>27.3564124397626</v>
      </c>
      <c r="G817">
        <v>28.287497738812998</v>
      </c>
      <c r="H817">
        <v>30.635212641906399</v>
      </c>
      <c r="I817" t="s">
        <v>4948</v>
      </c>
      <c r="J817" t="s">
        <v>7363</v>
      </c>
      <c r="K817" t="s">
        <v>7360</v>
      </c>
      <c r="L817" t="s">
        <v>7361</v>
      </c>
      <c r="M817">
        <v>0.19443880423988</v>
      </c>
      <c r="N817">
        <v>0.67400011212762201</v>
      </c>
      <c r="O817">
        <v>0.378492180187464</v>
      </c>
      <c r="P817">
        <v>2625292995</v>
      </c>
      <c r="Q817">
        <v>0.32202352899999998</v>
      </c>
      <c r="R817">
        <v>0.158124288</v>
      </c>
      <c r="S817" t="s">
        <v>2939</v>
      </c>
    </row>
    <row r="818" spans="1:19" x14ac:dyDescent="0.25">
      <c r="A818" t="s">
        <v>7364</v>
      </c>
      <c r="B818">
        <v>26.939326820062998</v>
      </c>
      <c r="C818">
        <v>26.427756352127599</v>
      </c>
      <c r="D818">
        <v>27.043137292647099</v>
      </c>
      <c r="E818">
        <v>27.3030181003374</v>
      </c>
      <c r="F818" t="s">
        <v>4947</v>
      </c>
      <c r="G818">
        <v>27.972926210956601</v>
      </c>
      <c r="H818">
        <v>29.4329081873856</v>
      </c>
      <c r="I818" t="s">
        <v>4948</v>
      </c>
      <c r="J818" t="s">
        <v>7365</v>
      </c>
      <c r="K818" t="s">
        <v>7360</v>
      </c>
      <c r="L818" t="s">
        <v>7361</v>
      </c>
      <c r="M818">
        <v>0.187839495500187</v>
      </c>
      <c r="N818">
        <v>0.83456533403445798</v>
      </c>
      <c r="O818">
        <v>0.37375488028097797</v>
      </c>
      <c r="P818">
        <v>2625292995</v>
      </c>
      <c r="Q818">
        <v>0.32202352899999998</v>
      </c>
      <c r="R818">
        <v>0.158124288</v>
      </c>
      <c r="S818" t="s">
        <v>2939</v>
      </c>
    </row>
    <row r="819" spans="1:19" x14ac:dyDescent="0.25">
      <c r="A819" t="s">
        <v>7366</v>
      </c>
      <c r="B819" t="s">
        <v>4947</v>
      </c>
      <c r="C819">
        <v>22.7453325517676</v>
      </c>
      <c r="D819">
        <v>25.650836607105202</v>
      </c>
      <c r="E819">
        <v>26.693028613942499</v>
      </c>
      <c r="F819">
        <v>26.4033003574595</v>
      </c>
      <c r="G819">
        <v>25.880258007222199</v>
      </c>
      <c r="H819">
        <v>28.425644107815899</v>
      </c>
      <c r="I819" t="s">
        <v>4948</v>
      </c>
      <c r="J819" t="s">
        <v>7367</v>
      </c>
      <c r="K819" t="s">
        <v>7368</v>
      </c>
      <c r="L819" t="s">
        <v>7369</v>
      </c>
      <c r="M819">
        <v>0.37647839676530898</v>
      </c>
      <c r="N819">
        <v>2.1274444134383899</v>
      </c>
      <c r="O819">
        <v>0.56043789638723895</v>
      </c>
      <c r="P819">
        <v>2625292998</v>
      </c>
      <c r="Q819">
        <v>1.1845980000000001E-2</v>
      </c>
      <c r="R819">
        <v>0.72691853799999995</v>
      </c>
      <c r="S819" t="s">
        <v>2940</v>
      </c>
    </row>
    <row r="820" spans="1:19" x14ac:dyDescent="0.25">
      <c r="A820" t="s">
        <v>7370</v>
      </c>
      <c r="B820">
        <v>23.5317083813528</v>
      </c>
      <c r="C820" t="s">
        <v>4947</v>
      </c>
      <c r="D820">
        <v>23.977155770554401</v>
      </c>
      <c r="E820">
        <v>25.748739561590199</v>
      </c>
      <c r="F820">
        <v>25.093837896935099</v>
      </c>
      <c r="G820">
        <v>25.588029833190699</v>
      </c>
      <c r="H820">
        <v>27.388456836836902</v>
      </c>
      <c r="I820" t="s">
        <v>4948</v>
      </c>
      <c r="J820" t="s">
        <v>7351</v>
      </c>
      <c r="K820" t="s">
        <v>7352</v>
      </c>
      <c r="L820" t="s">
        <v>7353</v>
      </c>
      <c r="M820">
        <v>1.7799920972479299E-2</v>
      </c>
      <c r="N820">
        <v>1.72243702128503</v>
      </c>
      <c r="O820">
        <v>0.13484562638827699</v>
      </c>
      <c r="P820" t="s">
        <v>7371</v>
      </c>
      <c r="Q820" t="s">
        <v>4947</v>
      </c>
      <c r="R820" t="s">
        <v>4947</v>
      </c>
      <c r="S820" t="s">
        <v>32</v>
      </c>
    </row>
    <row r="821" spans="1:19" x14ac:dyDescent="0.25">
      <c r="A821" t="s">
        <v>7372</v>
      </c>
      <c r="B821">
        <v>26.360164805428699</v>
      </c>
      <c r="C821">
        <v>27.058989604425498</v>
      </c>
      <c r="D821">
        <v>26.8490665350513</v>
      </c>
      <c r="E821">
        <v>26.104331228975798</v>
      </c>
      <c r="F821">
        <v>26.524976522157999</v>
      </c>
      <c r="G821">
        <v>27.200523910770599</v>
      </c>
      <c r="H821">
        <v>29.102615230764801</v>
      </c>
      <c r="I821" t="s">
        <v>4948</v>
      </c>
      <c r="J821" t="s">
        <v>7373</v>
      </c>
      <c r="K821" t="s">
        <v>7374</v>
      </c>
      <c r="L821" t="s">
        <v>7375</v>
      </c>
      <c r="M821">
        <v>0.72356140663488</v>
      </c>
      <c r="N821">
        <v>-0.14612976100036701</v>
      </c>
      <c r="O821">
        <v>0.84115835788111304</v>
      </c>
      <c r="P821">
        <v>2625293006</v>
      </c>
      <c r="Q821">
        <v>0.38961068700000001</v>
      </c>
      <c r="R821">
        <v>-0.520771027</v>
      </c>
      <c r="S821" t="s">
        <v>2942</v>
      </c>
    </row>
    <row r="822" spans="1:19" x14ac:dyDescent="0.25">
      <c r="A822" t="s">
        <v>7376</v>
      </c>
      <c r="B822">
        <v>22.041278192463398</v>
      </c>
      <c r="C822">
        <v>21.576561983483501</v>
      </c>
      <c r="D822">
        <v>22.682974297939399</v>
      </c>
      <c r="E822">
        <v>23.399754461426799</v>
      </c>
      <c r="F822">
        <v>23.599420890487298</v>
      </c>
      <c r="G822">
        <v>24.408532576644301</v>
      </c>
      <c r="H822">
        <v>26.105915060751901</v>
      </c>
      <c r="I822" t="s">
        <v>4948</v>
      </c>
      <c r="J822" t="s">
        <v>7377</v>
      </c>
      <c r="K822" t="s">
        <v>7378</v>
      </c>
      <c r="L822" t="s">
        <v>7379</v>
      </c>
      <c r="M822">
        <v>1.8741492784245799E-2</v>
      </c>
      <c r="N822">
        <v>1.7022978182240101</v>
      </c>
      <c r="O822">
        <v>0.138551880234039</v>
      </c>
      <c r="P822">
        <v>2625289008</v>
      </c>
      <c r="Q822" t="s">
        <v>4947</v>
      </c>
      <c r="R822" t="s">
        <v>4947</v>
      </c>
      <c r="S822" t="s">
        <v>241</v>
      </c>
    </row>
    <row r="823" spans="1:19" x14ac:dyDescent="0.25">
      <c r="A823" t="s">
        <v>7380</v>
      </c>
      <c r="B823">
        <v>27.473470728052501</v>
      </c>
      <c r="C823">
        <v>27.981129210024399</v>
      </c>
      <c r="D823">
        <v>29.054322533195201</v>
      </c>
      <c r="E823">
        <v>29.118051062911999</v>
      </c>
      <c r="F823">
        <v>29.235856682126901</v>
      </c>
      <c r="G823">
        <v>30.448315079593499</v>
      </c>
      <c r="H823">
        <v>31.647599176023199</v>
      </c>
      <c r="I823" t="s">
        <v>4948</v>
      </c>
      <c r="J823" t="s">
        <v>7381</v>
      </c>
      <c r="K823">
        <v>2625293037</v>
      </c>
      <c r="L823" t="s">
        <v>2952</v>
      </c>
      <c r="M823">
        <v>8.6403905908469303E-2</v>
      </c>
      <c r="N823">
        <v>1.4311001177867599</v>
      </c>
      <c r="O823">
        <v>0.258316340462108</v>
      </c>
      <c r="P823">
        <v>2625293037</v>
      </c>
      <c r="Q823">
        <v>0.73231171100000003</v>
      </c>
      <c r="R823">
        <v>8.8849386000000002E-2</v>
      </c>
      <c r="S823" t="s">
        <v>2952</v>
      </c>
    </row>
    <row r="824" spans="1:19" x14ac:dyDescent="0.25">
      <c r="A824" t="s">
        <v>7382</v>
      </c>
      <c r="B824">
        <v>25.952848280947201</v>
      </c>
      <c r="C824">
        <v>26.068026587138199</v>
      </c>
      <c r="D824">
        <v>27.033279116615098</v>
      </c>
      <c r="E824">
        <v>25.662142877361799</v>
      </c>
      <c r="F824" t="s">
        <v>4947</v>
      </c>
      <c r="G824">
        <v>26.155573292087698</v>
      </c>
      <c r="H824">
        <v>28.4120356674728</v>
      </c>
      <c r="I824" t="s">
        <v>4948</v>
      </c>
      <c r="J824" t="s">
        <v>7383</v>
      </c>
      <c r="K824">
        <v>2625293056</v>
      </c>
      <c r="L824" t="s">
        <v>2963</v>
      </c>
      <c r="M824">
        <v>0.37155166730000899</v>
      </c>
      <c r="N824">
        <v>-0.44252657684211599</v>
      </c>
      <c r="O824">
        <v>0.55636326651930301</v>
      </c>
      <c r="P824">
        <v>2625293056</v>
      </c>
      <c r="Q824">
        <v>0.92879234300000002</v>
      </c>
      <c r="R824">
        <v>-5.2191415999999997E-2</v>
      </c>
      <c r="S824" t="s">
        <v>2963</v>
      </c>
    </row>
    <row r="825" spans="1:19" x14ac:dyDescent="0.25">
      <c r="A825" t="s">
        <v>7384</v>
      </c>
      <c r="B825">
        <v>30.2288176044718</v>
      </c>
      <c r="C825">
        <v>29.697208420128799</v>
      </c>
      <c r="D825">
        <v>30.054116381270202</v>
      </c>
      <c r="E825">
        <v>30.1639962238424</v>
      </c>
      <c r="F825">
        <v>29.3986534320447</v>
      </c>
      <c r="G825">
        <v>30.0213735792045</v>
      </c>
      <c r="H825">
        <v>32.8019525555396</v>
      </c>
      <c r="I825" t="s">
        <v>4948</v>
      </c>
      <c r="J825" t="s">
        <v>7385</v>
      </c>
      <c r="K825">
        <v>2625293094</v>
      </c>
      <c r="L825" t="s">
        <v>674</v>
      </c>
      <c r="M825">
        <v>0.66771723995824095</v>
      </c>
      <c r="N825">
        <v>-0.13203972359312399</v>
      </c>
      <c r="O825">
        <v>0.80367278110468499</v>
      </c>
      <c r="P825">
        <v>2625293094</v>
      </c>
      <c r="Q825">
        <v>1.6125118000000001E-2</v>
      </c>
      <c r="R825">
        <v>-0.70292091400000001</v>
      </c>
      <c r="S825" t="s">
        <v>674</v>
      </c>
    </row>
    <row r="826" spans="1:19" x14ac:dyDescent="0.25">
      <c r="A826" t="s">
        <v>7386</v>
      </c>
      <c r="B826">
        <v>30.2492765896667</v>
      </c>
      <c r="C826">
        <v>29.745585096481602</v>
      </c>
      <c r="D826">
        <v>30.0596074268549</v>
      </c>
      <c r="E826">
        <v>29.673024664073498</v>
      </c>
      <c r="F826">
        <v>27.375290091445599</v>
      </c>
      <c r="G826">
        <v>28.884904262594802</v>
      </c>
      <c r="H826">
        <v>32.394428659532203</v>
      </c>
      <c r="I826" t="s">
        <v>4948</v>
      </c>
      <c r="J826" t="s">
        <v>7387</v>
      </c>
      <c r="K826" t="s">
        <v>7388</v>
      </c>
      <c r="L826" t="s">
        <v>7389</v>
      </c>
      <c r="M826">
        <v>0.17356761334385501</v>
      </c>
      <c r="N826">
        <v>-1.3737500316297899</v>
      </c>
      <c r="O826">
        <v>0.359810719149386</v>
      </c>
      <c r="P826">
        <v>2625293094</v>
      </c>
      <c r="Q826">
        <v>1.6125118000000001E-2</v>
      </c>
      <c r="R826">
        <v>-0.70292091400000001</v>
      </c>
      <c r="S826" t="s">
        <v>674</v>
      </c>
    </row>
    <row r="827" spans="1:19" x14ac:dyDescent="0.25">
      <c r="A827" t="s">
        <v>7390</v>
      </c>
      <c r="B827">
        <v>22.041278192463398</v>
      </c>
      <c r="C827">
        <v>21.576561983483501</v>
      </c>
      <c r="D827">
        <v>22.682974297939399</v>
      </c>
      <c r="E827">
        <v>23.399754461426799</v>
      </c>
      <c r="F827">
        <v>23.599420890487298</v>
      </c>
      <c r="G827">
        <v>24.408532576644301</v>
      </c>
      <c r="H827">
        <v>26.105915060751901</v>
      </c>
      <c r="I827" t="s">
        <v>4948</v>
      </c>
      <c r="J827" t="s">
        <v>7377</v>
      </c>
      <c r="K827" t="s">
        <v>7378</v>
      </c>
      <c r="L827" t="s">
        <v>7379</v>
      </c>
      <c r="M827">
        <v>1.8741492784245799E-2</v>
      </c>
      <c r="N827">
        <v>1.7022978182240101</v>
      </c>
      <c r="O827">
        <v>0.138551880234039</v>
      </c>
      <c r="P827" t="s">
        <v>7392</v>
      </c>
      <c r="Q827" t="s">
        <v>4947</v>
      </c>
      <c r="R827" t="s">
        <v>4947</v>
      </c>
      <c r="S827" t="s">
        <v>7391</v>
      </c>
    </row>
    <row r="828" spans="1:19" x14ac:dyDescent="0.25">
      <c r="A828" t="s">
        <v>7393</v>
      </c>
      <c r="B828">
        <v>25.519790361012301</v>
      </c>
      <c r="C828">
        <v>25.500400415485601</v>
      </c>
      <c r="D828">
        <v>26.417856786880002</v>
      </c>
      <c r="E828">
        <v>27.522829103006799</v>
      </c>
      <c r="F828">
        <v>27.233602024574498</v>
      </c>
      <c r="G828">
        <v>27.746090879621701</v>
      </c>
      <c r="H828">
        <v>29.385744462510001</v>
      </c>
      <c r="I828" t="s">
        <v>4948</v>
      </c>
      <c r="J828" t="s">
        <v>7394</v>
      </c>
      <c r="K828" t="s">
        <v>6255</v>
      </c>
      <c r="L828" t="s">
        <v>648</v>
      </c>
      <c r="M828">
        <v>1.6487582733969899E-2</v>
      </c>
      <c r="N828">
        <v>1.68815814794171</v>
      </c>
      <c r="O828">
        <v>0.13321724126022799</v>
      </c>
      <c r="P828">
        <v>2625291615</v>
      </c>
      <c r="Q828">
        <v>1.1827960000000001E-3</v>
      </c>
      <c r="R828">
        <v>1.1028722129999999</v>
      </c>
      <c r="S828" t="s">
        <v>32</v>
      </c>
    </row>
    <row r="829" spans="1:19" x14ac:dyDescent="0.25">
      <c r="A829" t="s">
        <v>7395</v>
      </c>
      <c r="B829" t="s">
        <v>4947</v>
      </c>
      <c r="C829">
        <v>22.642813910338401</v>
      </c>
      <c r="D829">
        <v>23.800862427347401</v>
      </c>
      <c r="E829">
        <v>23.563299214883401</v>
      </c>
      <c r="F829" t="s">
        <v>4947</v>
      </c>
      <c r="G829">
        <v>23.778602631138899</v>
      </c>
      <c r="H829">
        <v>25.742628517064301</v>
      </c>
      <c r="I829" t="s">
        <v>4948</v>
      </c>
      <c r="J829" t="s">
        <v>7396</v>
      </c>
      <c r="K829" t="s">
        <v>7397</v>
      </c>
      <c r="L829" t="s">
        <v>7398</v>
      </c>
      <c r="M829">
        <v>0.57844890654005598</v>
      </c>
      <c r="N829">
        <v>0.44911275416827601</v>
      </c>
      <c r="O829">
        <v>0.73624636560355605</v>
      </c>
      <c r="P829">
        <v>2625293109</v>
      </c>
      <c r="Q829">
        <v>0.460100746</v>
      </c>
      <c r="R829">
        <v>-0.19701004</v>
      </c>
      <c r="S829" t="s">
        <v>2936</v>
      </c>
    </row>
    <row r="830" spans="1:19" x14ac:dyDescent="0.25">
      <c r="A830" t="s">
        <v>7399</v>
      </c>
      <c r="B830">
        <v>23.7210938428886</v>
      </c>
      <c r="C830" t="s">
        <v>4947</v>
      </c>
      <c r="D830">
        <v>24.101350230419801</v>
      </c>
      <c r="E830">
        <v>25.3421024894071</v>
      </c>
      <c r="F830">
        <v>24.7702588443887</v>
      </c>
      <c r="G830" t="s">
        <v>4947</v>
      </c>
      <c r="H830">
        <v>26.452509340522099</v>
      </c>
      <c r="I830" t="s">
        <v>4948</v>
      </c>
      <c r="J830" t="s">
        <v>7400</v>
      </c>
      <c r="K830" t="s">
        <v>7401</v>
      </c>
      <c r="L830" t="s">
        <v>7402</v>
      </c>
      <c r="M830">
        <v>9.5650900740013797E-2</v>
      </c>
      <c r="N830">
        <v>1.1449586302436701</v>
      </c>
      <c r="O830">
        <v>0.26536422726975301</v>
      </c>
      <c r="P830">
        <v>2625293113</v>
      </c>
      <c r="Q830" t="s">
        <v>4947</v>
      </c>
      <c r="R830" t="s">
        <v>4947</v>
      </c>
      <c r="S830" t="s">
        <v>7403</v>
      </c>
    </row>
    <row r="831" spans="1:19" x14ac:dyDescent="0.25">
      <c r="A831" t="s">
        <v>7404</v>
      </c>
      <c r="B831">
        <v>25.519790361012301</v>
      </c>
      <c r="C831">
        <v>25.500400415485601</v>
      </c>
      <c r="D831">
        <v>26.417856786880002</v>
      </c>
      <c r="E831">
        <v>27.522829103006799</v>
      </c>
      <c r="F831">
        <v>27.233602024574498</v>
      </c>
      <c r="G831">
        <v>27.746090879621701</v>
      </c>
      <c r="H831">
        <v>29.385744462510001</v>
      </c>
      <c r="I831" t="s">
        <v>4948</v>
      </c>
      <c r="J831" t="s">
        <v>7394</v>
      </c>
      <c r="K831" t="s">
        <v>6255</v>
      </c>
      <c r="L831" t="s">
        <v>648</v>
      </c>
      <c r="M831">
        <v>1.6487582733969899E-2</v>
      </c>
      <c r="N831">
        <v>1.68815814794171</v>
      </c>
      <c r="O831">
        <v>0.13321724126022799</v>
      </c>
      <c r="P831" t="s">
        <v>4417</v>
      </c>
      <c r="Q831">
        <v>4.2272273999999999E-2</v>
      </c>
      <c r="R831">
        <v>0.454071681</v>
      </c>
      <c r="S831" t="s">
        <v>3361</v>
      </c>
    </row>
    <row r="832" spans="1:19" x14ac:dyDescent="0.25">
      <c r="A832" t="s">
        <v>7405</v>
      </c>
      <c r="B832">
        <v>32.131164021349797</v>
      </c>
      <c r="C832">
        <v>32.1254507210216</v>
      </c>
      <c r="D832">
        <v>32.486151974963001</v>
      </c>
      <c r="E832">
        <v>31.879531843451002</v>
      </c>
      <c r="F832">
        <v>30.655755163875401</v>
      </c>
      <c r="G832">
        <v>31.8131257770162</v>
      </c>
      <c r="H832">
        <v>34.2869884949774</v>
      </c>
      <c r="I832" t="s">
        <v>4948</v>
      </c>
      <c r="J832" t="s">
        <v>7406</v>
      </c>
      <c r="K832" t="s">
        <v>7407</v>
      </c>
      <c r="L832" t="s">
        <v>3142</v>
      </c>
      <c r="M832">
        <v>0.174592863333286</v>
      </c>
      <c r="N832">
        <v>-0.79811797766392101</v>
      </c>
      <c r="O832">
        <v>0.359810719149386</v>
      </c>
      <c r="P832">
        <v>2625293163</v>
      </c>
      <c r="Q832" t="s">
        <v>4947</v>
      </c>
      <c r="R832" t="s">
        <v>4947</v>
      </c>
      <c r="S832" t="s">
        <v>6785</v>
      </c>
    </row>
    <row r="833" spans="1:19" x14ac:dyDescent="0.25">
      <c r="A833" t="s">
        <v>7408</v>
      </c>
      <c r="B833">
        <v>26.705213391418098</v>
      </c>
      <c r="C833">
        <v>26.675742938683499</v>
      </c>
      <c r="D833">
        <v>27.189304694987101</v>
      </c>
      <c r="E833">
        <v>28.9526241033318</v>
      </c>
      <c r="F833">
        <v>28.134470620557199</v>
      </c>
      <c r="G833">
        <v>28.544586071237301</v>
      </c>
      <c r="H833">
        <v>30.387820297857001</v>
      </c>
      <c r="I833" t="s">
        <v>4948</v>
      </c>
      <c r="J833" t="s">
        <v>7409</v>
      </c>
      <c r="K833" t="s">
        <v>7410</v>
      </c>
      <c r="L833" t="s">
        <v>7411</v>
      </c>
      <c r="M833">
        <v>5.9449394039436604E-3</v>
      </c>
      <c r="N833">
        <v>1.6871399233459099</v>
      </c>
      <c r="O833">
        <v>9.52841676687637E-2</v>
      </c>
      <c r="P833">
        <v>2625287902</v>
      </c>
      <c r="Q833" t="s">
        <v>4947</v>
      </c>
      <c r="R833" t="s">
        <v>4947</v>
      </c>
      <c r="S833" t="s">
        <v>7412</v>
      </c>
    </row>
    <row r="834" spans="1:19" x14ac:dyDescent="0.25">
      <c r="A834" t="s">
        <v>7413</v>
      </c>
      <c r="B834">
        <v>27.109927348071899</v>
      </c>
      <c r="C834">
        <v>27.117256707338399</v>
      </c>
      <c r="D834">
        <v>27.437226767208799</v>
      </c>
      <c r="E834">
        <v>26.292049724384299</v>
      </c>
      <c r="F834">
        <v>25.503957260286299</v>
      </c>
      <c r="G834" t="s">
        <v>4947</v>
      </c>
      <c r="H834">
        <v>29.047418550402099</v>
      </c>
      <c r="I834" t="s">
        <v>4948</v>
      </c>
      <c r="J834" t="s">
        <v>7414</v>
      </c>
      <c r="K834" t="s">
        <v>3000</v>
      </c>
      <c r="L834" t="s">
        <v>7415</v>
      </c>
      <c r="M834">
        <v>0.16359168752419201</v>
      </c>
      <c r="N834">
        <v>-1.3234667818710899</v>
      </c>
      <c r="O834">
        <v>0.35133649020394098</v>
      </c>
      <c r="P834">
        <v>2625293178</v>
      </c>
      <c r="Q834">
        <v>3.698925E-3</v>
      </c>
      <c r="R834">
        <v>-1.314512889</v>
      </c>
      <c r="S834" t="s">
        <v>659</v>
      </c>
    </row>
    <row r="835" spans="1:19" x14ac:dyDescent="0.25">
      <c r="A835" t="s">
        <v>7416</v>
      </c>
      <c r="B835">
        <v>26.705213391418098</v>
      </c>
      <c r="C835">
        <v>26.675742938683499</v>
      </c>
      <c r="D835">
        <v>27.189304694987101</v>
      </c>
      <c r="E835">
        <v>28.9526241033318</v>
      </c>
      <c r="F835">
        <v>28.134470620557199</v>
      </c>
      <c r="G835">
        <v>28.544586071237301</v>
      </c>
      <c r="H835">
        <v>30.387820297857001</v>
      </c>
      <c r="I835" t="s">
        <v>4948</v>
      </c>
      <c r="J835" t="s">
        <v>7409</v>
      </c>
      <c r="K835" t="s">
        <v>7410</v>
      </c>
      <c r="L835" t="s">
        <v>7411</v>
      </c>
      <c r="M835">
        <v>5.9449394039436604E-3</v>
      </c>
      <c r="N835">
        <v>1.6871399233459099</v>
      </c>
      <c r="O835">
        <v>9.52841676687637E-2</v>
      </c>
      <c r="P835" t="s">
        <v>7418</v>
      </c>
      <c r="Q835" t="s">
        <v>4947</v>
      </c>
      <c r="R835" t="s">
        <v>4947</v>
      </c>
      <c r="S835" t="s">
        <v>7417</v>
      </c>
    </row>
    <row r="836" spans="1:19" x14ac:dyDescent="0.25">
      <c r="A836" t="s">
        <v>7419</v>
      </c>
      <c r="B836">
        <v>26.991051278096101</v>
      </c>
      <c r="C836">
        <v>26.993513315657498</v>
      </c>
      <c r="D836">
        <v>27.483918356937899</v>
      </c>
      <c r="E836">
        <v>28.599408402475799</v>
      </c>
      <c r="F836">
        <v>28.424075872776601</v>
      </c>
      <c r="G836">
        <v>29.4831259328413</v>
      </c>
      <c r="H836">
        <v>30.759466965384899</v>
      </c>
      <c r="I836" t="s">
        <v>4948</v>
      </c>
      <c r="J836" t="s">
        <v>7420</v>
      </c>
      <c r="K836" t="s">
        <v>7206</v>
      </c>
      <c r="L836" t="s">
        <v>2052</v>
      </c>
      <c r="M836">
        <v>2.0356912837897E-2</v>
      </c>
      <c r="N836">
        <v>1.6793757524674</v>
      </c>
      <c r="O836">
        <v>0.138551880234039</v>
      </c>
      <c r="P836">
        <v>2625292585</v>
      </c>
      <c r="Q836">
        <v>0.17013590200000001</v>
      </c>
      <c r="R836">
        <v>0.29891967800000002</v>
      </c>
      <c r="S836" t="s">
        <v>143</v>
      </c>
    </row>
    <row r="837" spans="1:19" x14ac:dyDescent="0.25">
      <c r="A837" t="s">
        <v>7421</v>
      </c>
      <c r="B837">
        <v>26.991051278096101</v>
      </c>
      <c r="C837">
        <v>26.993513315657498</v>
      </c>
      <c r="D837">
        <v>27.483918356937899</v>
      </c>
      <c r="E837">
        <v>28.599408402475799</v>
      </c>
      <c r="F837">
        <v>28.424075872776601</v>
      </c>
      <c r="G837">
        <v>29.4831259328413</v>
      </c>
      <c r="H837">
        <v>30.759466965384899</v>
      </c>
      <c r="I837" t="s">
        <v>4948</v>
      </c>
      <c r="J837" t="s">
        <v>7420</v>
      </c>
      <c r="K837" t="s">
        <v>7206</v>
      </c>
      <c r="L837" t="s">
        <v>2052</v>
      </c>
      <c r="M837">
        <v>2.0356912837897E-2</v>
      </c>
      <c r="N837">
        <v>1.6793757524674</v>
      </c>
      <c r="O837">
        <v>0.138551880234039</v>
      </c>
      <c r="P837" t="s">
        <v>7422</v>
      </c>
      <c r="Q837" t="s">
        <v>4947</v>
      </c>
      <c r="R837" t="s">
        <v>4947</v>
      </c>
      <c r="S837" t="s">
        <v>4328</v>
      </c>
    </row>
    <row r="838" spans="1:19" x14ac:dyDescent="0.25">
      <c r="A838" t="s">
        <v>7423</v>
      </c>
      <c r="B838">
        <v>25.784491548202801</v>
      </c>
      <c r="C838">
        <v>24.841350639985901</v>
      </c>
      <c r="D838">
        <v>25.3586658132716</v>
      </c>
      <c r="E838">
        <v>27.0149066273203</v>
      </c>
      <c r="F838" t="s">
        <v>4947</v>
      </c>
      <c r="G838">
        <v>26.988542656661799</v>
      </c>
      <c r="H838">
        <v>28.408962575049699</v>
      </c>
      <c r="I838" t="s">
        <v>4948</v>
      </c>
      <c r="J838" t="s">
        <v>7424</v>
      </c>
      <c r="K838" t="s">
        <v>3326</v>
      </c>
      <c r="L838" t="s">
        <v>3327</v>
      </c>
      <c r="M838">
        <v>2.5308873273910001E-2</v>
      </c>
      <c r="N838">
        <v>1.67355530817097</v>
      </c>
      <c r="O838">
        <v>0.15159170588172499</v>
      </c>
      <c r="P838">
        <v>2625294289</v>
      </c>
      <c r="Q838">
        <v>1</v>
      </c>
      <c r="R838">
        <v>0</v>
      </c>
      <c r="S838" t="s">
        <v>7425</v>
      </c>
    </row>
    <row r="839" spans="1:19" x14ac:dyDescent="0.25">
      <c r="A839" t="s">
        <v>7426</v>
      </c>
      <c r="B839">
        <v>25.784491548202801</v>
      </c>
      <c r="C839">
        <v>24.841350639985901</v>
      </c>
      <c r="D839">
        <v>25.3586658132716</v>
      </c>
      <c r="E839">
        <v>27.0149066273203</v>
      </c>
      <c r="F839" t="s">
        <v>4947</v>
      </c>
      <c r="G839">
        <v>26.988542656661799</v>
      </c>
      <c r="H839">
        <v>28.408962575049699</v>
      </c>
      <c r="I839" t="s">
        <v>4948</v>
      </c>
      <c r="J839" t="s">
        <v>7424</v>
      </c>
      <c r="K839" t="s">
        <v>3326</v>
      </c>
      <c r="L839" t="s">
        <v>3327</v>
      </c>
      <c r="M839">
        <v>2.5308873273910001E-2</v>
      </c>
      <c r="N839">
        <v>1.67355530817097</v>
      </c>
      <c r="O839">
        <v>0.15159170588172499</v>
      </c>
      <c r="P839">
        <v>2625295438</v>
      </c>
      <c r="Q839">
        <v>1</v>
      </c>
      <c r="R839">
        <v>0</v>
      </c>
      <c r="S839" t="s">
        <v>7425</v>
      </c>
    </row>
    <row r="840" spans="1:19" x14ac:dyDescent="0.25">
      <c r="A840" t="s">
        <v>7427</v>
      </c>
      <c r="B840">
        <v>29.290987327498598</v>
      </c>
      <c r="C840">
        <v>29.266717644993399</v>
      </c>
      <c r="D840">
        <v>29.277845861007702</v>
      </c>
      <c r="E840">
        <v>31.245848414173398</v>
      </c>
      <c r="F840">
        <v>30.515097817891501</v>
      </c>
      <c r="G840">
        <v>31.0561506202814</v>
      </c>
      <c r="H840">
        <v>32.827219581740401</v>
      </c>
      <c r="I840" t="s">
        <v>4948</v>
      </c>
      <c r="J840" t="s">
        <v>7428</v>
      </c>
      <c r="K840" t="s">
        <v>7429</v>
      </c>
      <c r="L840" t="s">
        <v>7430</v>
      </c>
      <c r="M840">
        <v>1.68617898075301E-2</v>
      </c>
      <c r="N840">
        <v>1.6605153396154899</v>
      </c>
      <c r="O840">
        <v>0.133277434506094</v>
      </c>
      <c r="P840">
        <v>2625289604</v>
      </c>
      <c r="Q840">
        <v>0</v>
      </c>
      <c r="R840">
        <v>1.2922108969999999</v>
      </c>
      <c r="S840" t="s">
        <v>1415</v>
      </c>
    </row>
    <row r="841" spans="1:19" x14ac:dyDescent="0.25">
      <c r="A841" t="s">
        <v>7431</v>
      </c>
      <c r="B841">
        <v>29.290987327498598</v>
      </c>
      <c r="C841">
        <v>29.266717644993399</v>
      </c>
      <c r="D841">
        <v>29.277845861007702</v>
      </c>
      <c r="E841">
        <v>31.245848414173398</v>
      </c>
      <c r="F841">
        <v>30.515097817891501</v>
      </c>
      <c r="G841">
        <v>31.0561506202814</v>
      </c>
      <c r="H841">
        <v>32.827219581740401</v>
      </c>
      <c r="I841" t="s">
        <v>4948</v>
      </c>
      <c r="J841" t="s">
        <v>7428</v>
      </c>
      <c r="K841" t="s">
        <v>7429</v>
      </c>
      <c r="L841" t="s">
        <v>7430</v>
      </c>
      <c r="M841">
        <v>1.68617898075301E-2</v>
      </c>
      <c r="N841">
        <v>1.6605153396154899</v>
      </c>
      <c r="O841">
        <v>0.133277434506094</v>
      </c>
      <c r="P841" t="s">
        <v>4001</v>
      </c>
      <c r="Q841">
        <v>0.10305542700000001</v>
      </c>
      <c r="R841">
        <v>0.50942421000000004</v>
      </c>
      <c r="S841" t="s">
        <v>4002</v>
      </c>
    </row>
    <row r="842" spans="1:19" x14ac:dyDescent="0.25">
      <c r="A842" t="s">
        <v>7432</v>
      </c>
      <c r="B842">
        <v>28.847299002742201</v>
      </c>
      <c r="C842">
        <v>29.209424938781599</v>
      </c>
      <c r="D842">
        <v>29.182536296682098</v>
      </c>
      <c r="E842">
        <v>28.485618010283599</v>
      </c>
      <c r="F842">
        <v>28.058928513403099</v>
      </c>
      <c r="G842">
        <v>29.139825182441001</v>
      </c>
      <c r="H842">
        <v>31.219165528653502</v>
      </c>
      <c r="I842" t="s">
        <v>4948</v>
      </c>
      <c r="J842" t="s">
        <v>5816</v>
      </c>
      <c r="K842" t="s">
        <v>5817</v>
      </c>
      <c r="L842" t="s">
        <v>5818</v>
      </c>
      <c r="M842">
        <v>0.23565836451444599</v>
      </c>
      <c r="N842">
        <v>-0.51829617735939604</v>
      </c>
      <c r="O842">
        <v>0.42064697261491901</v>
      </c>
      <c r="P842">
        <v>2625293194</v>
      </c>
      <c r="Q842">
        <v>0</v>
      </c>
      <c r="R842">
        <v>-1.788611094</v>
      </c>
      <c r="S842" t="s">
        <v>488</v>
      </c>
    </row>
    <row r="843" spans="1:19" x14ac:dyDescent="0.25">
      <c r="A843" t="s">
        <v>7433</v>
      </c>
      <c r="B843">
        <v>29.304651483794</v>
      </c>
      <c r="C843">
        <v>29.087037212797799</v>
      </c>
      <c r="D843">
        <v>29.35434843693</v>
      </c>
      <c r="E843">
        <v>31.3950918930169</v>
      </c>
      <c r="F843">
        <v>30.190463976540901</v>
      </c>
      <c r="G843">
        <v>31.0376164536437</v>
      </c>
      <c r="H843">
        <v>33.014557995250897</v>
      </c>
      <c r="I843" t="s">
        <v>4948</v>
      </c>
      <c r="J843" t="s">
        <v>7434</v>
      </c>
      <c r="K843" t="s">
        <v>7435</v>
      </c>
      <c r="L843" t="s">
        <v>7436</v>
      </c>
      <c r="M843">
        <v>3.9212732111540097E-2</v>
      </c>
      <c r="N843">
        <v>1.6257117298932</v>
      </c>
      <c r="O843">
        <v>0.190132322927384</v>
      </c>
      <c r="P843">
        <v>2625287014</v>
      </c>
      <c r="Q843">
        <v>1</v>
      </c>
      <c r="R843">
        <v>0</v>
      </c>
      <c r="S843" t="s">
        <v>7437</v>
      </c>
    </row>
    <row r="844" spans="1:19" x14ac:dyDescent="0.25">
      <c r="A844" t="s">
        <v>7438</v>
      </c>
      <c r="B844">
        <v>26.494974334953</v>
      </c>
      <c r="C844">
        <v>27.294819318910999</v>
      </c>
      <c r="D844">
        <v>27.412856776649399</v>
      </c>
      <c r="E844">
        <v>27.040878739613099</v>
      </c>
      <c r="F844" t="s">
        <v>4947</v>
      </c>
      <c r="G844">
        <v>26.670766150305401</v>
      </c>
      <c r="H844">
        <v>29.383686233152801</v>
      </c>
      <c r="I844" t="s">
        <v>4948</v>
      </c>
      <c r="J844" t="s">
        <v>7439</v>
      </c>
      <c r="K844">
        <v>2625293206</v>
      </c>
      <c r="L844" t="s">
        <v>574</v>
      </c>
      <c r="M844">
        <v>0.58062132386572396</v>
      </c>
      <c r="N844">
        <v>-0.21172769854521101</v>
      </c>
      <c r="O844">
        <v>0.73630440411103903</v>
      </c>
      <c r="P844">
        <v>2625293206</v>
      </c>
      <c r="Q844">
        <v>1.8419354999999998E-2</v>
      </c>
      <c r="R844">
        <v>-1.569180171</v>
      </c>
      <c r="S844" t="s">
        <v>574</v>
      </c>
    </row>
    <row r="845" spans="1:19" x14ac:dyDescent="0.25">
      <c r="A845" t="s">
        <v>7440</v>
      </c>
      <c r="B845">
        <v>29.304651483794</v>
      </c>
      <c r="C845">
        <v>29.087037212797799</v>
      </c>
      <c r="D845">
        <v>29.35434843693</v>
      </c>
      <c r="E845">
        <v>31.3950918930169</v>
      </c>
      <c r="F845">
        <v>30.190463976540901</v>
      </c>
      <c r="G845">
        <v>31.0376164536437</v>
      </c>
      <c r="H845">
        <v>33.014557995250897</v>
      </c>
      <c r="I845" t="s">
        <v>4948</v>
      </c>
      <c r="J845" t="s">
        <v>7434</v>
      </c>
      <c r="K845" t="s">
        <v>7435</v>
      </c>
      <c r="L845" t="s">
        <v>7436</v>
      </c>
      <c r="M845">
        <v>3.9212732111540097E-2</v>
      </c>
      <c r="N845">
        <v>1.6257117298932</v>
      </c>
      <c r="O845">
        <v>0.190132322927384</v>
      </c>
      <c r="P845">
        <v>2625289564</v>
      </c>
      <c r="Q845">
        <v>2.526829E-3</v>
      </c>
      <c r="R845">
        <v>0.835779826</v>
      </c>
      <c r="S845" t="s">
        <v>7437</v>
      </c>
    </row>
    <row r="846" spans="1:19" x14ac:dyDescent="0.25">
      <c r="A846" t="s">
        <v>7441</v>
      </c>
      <c r="B846">
        <v>29.304651483794</v>
      </c>
      <c r="C846">
        <v>29.087037212797799</v>
      </c>
      <c r="D846">
        <v>29.35434843693</v>
      </c>
      <c r="E846">
        <v>31.3950918930169</v>
      </c>
      <c r="F846">
        <v>30.190463976540901</v>
      </c>
      <c r="G846">
        <v>31.0376164536437</v>
      </c>
      <c r="H846">
        <v>33.014557995250897</v>
      </c>
      <c r="I846" t="s">
        <v>4948</v>
      </c>
      <c r="J846" t="s">
        <v>7434</v>
      </c>
      <c r="K846" t="s">
        <v>7435</v>
      </c>
      <c r="L846" t="s">
        <v>7436</v>
      </c>
      <c r="M846">
        <v>3.9212732111540097E-2</v>
      </c>
      <c r="N846">
        <v>1.6257117298932</v>
      </c>
      <c r="O846">
        <v>0.190132322927384</v>
      </c>
      <c r="P846">
        <v>2625295112</v>
      </c>
      <c r="Q846" t="s">
        <v>4947</v>
      </c>
      <c r="R846" t="s">
        <v>4947</v>
      </c>
      <c r="S846" t="s">
        <v>7437</v>
      </c>
    </row>
    <row r="847" spans="1:19" x14ac:dyDescent="0.25">
      <c r="A847" t="s">
        <v>7442</v>
      </c>
      <c r="B847">
        <v>20.7849928253363</v>
      </c>
      <c r="C847">
        <v>20.238386026771099</v>
      </c>
      <c r="D847">
        <v>21.831229050626501</v>
      </c>
      <c r="E847">
        <v>22.343389661748098</v>
      </c>
      <c r="F847">
        <v>24.680656165521601</v>
      </c>
      <c r="G847">
        <v>26.338112599421301</v>
      </c>
      <c r="H847">
        <v>27.111278653194798</v>
      </c>
      <c r="I847" t="s">
        <v>4948</v>
      </c>
      <c r="J847" t="s">
        <v>7443</v>
      </c>
      <c r="K847" t="s">
        <v>7444</v>
      </c>
      <c r="L847" t="s">
        <v>7445</v>
      </c>
      <c r="M847">
        <v>7.8562219167928299E-2</v>
      </c>
      <c r="N847">
        <v>3.5025168413190202</v>
      </c>
      <c r="O847">
        <v>0.247256729781243</v>
      </c>
      <c r="P847">
        <v>2625293372</v>
      </c>
      <c r="Q847">
        <v>0.84431239400000002</v>
      </c>
      <c r="R847">
        <v>-5.022049E-2</v>
      </c>
      <c r="S847" t="s">
        <v>3033</v>
      </c>
    </row>
    <row r="848" spans="1:19" x14ac:dyDescent="0.25">
      <c r="A848" t="s">
        <v>7446</v>
      </c>
      <c r="B848">
        <v>28.5194381149831</v>
      </c>
      <c r="C848">
        <v>27.932998708984201</v>
      </c>
      <c r="D848">
        <v>28.473405242866601</v>
      </c>
      <c r="E848">
        <v>29.237802168114499</v>
      </c>
      <c r="F848">
        <v>28.1407093393066</v>
      </c>
      <c r="G848">
        <v>28.507011588875798</v>
      </c>
      <c r="H848">
        <v>31.183997475002698</v>
      </c>
      <c r="I848" t="s">
        <v>4948</v>
      </c>
      <c r="J848" t="s">
        <v>7447</v>
      </c>
      <c r="K848" t="s">
        <v>7448</v>
      </c>
      <c r="L848" t="s">
        <v>7449</v>
      </c>
      <c r="M848">
        <v>0.45063625602843599</v>
      </c>
      <c r="N848">
        <v>0.319893676487645</v>
      </c>
      <c r="O848">
        <v>0.62907367676227599</v>
      </c>
      <c r="P848">
        <v>2625293393</v>
      </c>
      <c r="Q848">
        <v>0.30307570499999997</v>
      </c>
      <c r="R848">
        <v>0.20414606699999999</v>
      </c>
      <c r="S848" t="s">
        <v>1165</v>
      </c>
    </row>
    <row r="849" spans="1:19" x14ac:dyDescent="0.25">
      <c r="A849" t="s">
        <v>7450</v>
      </c>
      <c r="B849" t="s">
        <v>4947</v>
      </c>
      <c r="C849">
        <v>24.258664748063499</v>
      </c>
      <c r="D849">
        <v>24.967695642134998</v>
      </c>
      <c r="E849">
        <v>27.044653814689401</v>
      </c>
      <c r="F849">
        <v>26.1376328648869</v>
      </c>
      <c r="G849">
        <v>25.2833847044271</v>
      </c>
      <c r="H849">
        <v>28.451008256319199</v>
      </c>
      <c r="I849" t="s">
        <v>4948</v>
      </c>
      <c r="J849" t="s">
        <v>7451</v>
      </c>
      <c r="K849">
        <v>2625293399</v>
      </c>
      <c r="L849" t="s">
        <v>3046</v>
      </c>
      <c r="M849">
        <v>8.8686353090547801E-2</v>
      </c>
      <c r="N849">
        <v>1.54204359956854</v>
      </c>
      <c r="O849">
        <v>0.25901696514808698</v>
      </c>
      <c r="P849">
        <v>2625293399</v>
      </c>
      <c r="Q849">
        <v>0</v>
      </c>
      <c r="R849">
        <v>0.74108886699999998</v>
      </c>
      <c r="S849" t="s">
        <v>3046</v>
      </c>
    </row>
    <row r="850" spans="1:19" x14ac:dyDescent="0.25">
      <c r="A850" t="s">
        <v>7452</v>
      </c>
      <c r="B850">
        <v>29.304651483794</v>
      </c>
      <c r="C850">
        <v>29.087037212797799</v>
      </c>
      <c r="D850">
        <v>29.35434843693</v>
      </c>
      <c r="E850">
        <v>31.3950918930169</v>
      </c>
      <c r="F850">
        <v>30.190463976540901</v>
      </c>
      <c r="G850">
        <v>31.0376164536437</v>
      </c>
      <c r="H850">
        <v>33.014557995250897</v>
      </c>
      <c r="I850" t="s">
        <v>4948</v>
      </c>
      <c r="J850" t="s">
        <v>7434</v>
      </c>
      <c r="K850" t="s">
        <v>7435</v>
      </c>
      <c r="L850" t="s">
        <v>7436</v>
      </c>
      <c r="M850">
        <v>3.9212732111540097E-2</v>
      </c>
      <c r="N850">
        <v>1.6257117298932</v>
      </c>
      <c r="O850">
        <v>0.190132322927384</v>
      </c>
      <c r="P850" t="s">
        <v>7453</v>
      </c>
      <c r="Q850">
        <v>4.9846150000000004E-3</v>
      </c>
      <c r="R850">
        <v>0.79501787800000001</v>
      </c>
      <c r="S850" t="s">
        <v>3936</v>
      </c>
    </row>
    <row r="851" spans="1:19" x14ac:dyDescent="0.25">
      <c r="A851" t="s">
        <v>7454</v>
      </c>
      <c r="B851">
        <v>29.304651483794</v>
      </c>
      <c r="C851">
        <v>29.087037212797799</v>
      </c>
      <c r="D851">
        <v>29.35434843693</v>
      </c>
      <c r="E851">
        <v>31.3950918930169</v>
      </c>
      <c r="F851">
        <v>30.190463976540901</v>
      </c>
      <c r="G851">
        <v>31.0376164536437</v>
      </c>
      <c r="H851">
        <v>33.014557995250897</v>
      </c>
      <c r="I851" t="s">
        <v>4948</v>
      </c>
      <c r="J851" t="s">
        <v>7434</v>
      </c>
      <c r="K851" t="s">
        <v>7435</v>
      </c>
      <c r="L851" t="s">
        <v>7436</v>
      </c>
      <c r="M851">
        <v>3.9212732111540097E-2</v>
      </c>
      <c r="N851">
        <v>1.6257117298932</v>
      </c>
      <c r="O851">
        <v>0.190132322927384</v>
      </c>
      <c r="P851" t="s">
        <v>7455</v>
      </c>
      <c r="Q851">
        <v>4.9846150000000004E-3</v>
      </c>
      <c r="R851">
        <v>0.79501787800000001</v>
      </c>
      <c r="S851" t="s">
        <v>3936</v>
      </c>
    </row>
    <row r="852" spans="1:19" x14ac:dyDescent="0.25">
      <c r="A852" t="s">
        <v>7456</v>
      </c>
      <c r="B852">
        <v>26.301017072269701</v>
      </c>
      <c r="C852">
        <v>25.9194126314264</v>
      </c>
      <c r="D852">
        <v>26.414171567208399</v>
      </c>
      <c r="E852">
        <v>27.739243931500599</v>
      </c>
      <c r="F852">
        <v>26.576377561912899</v>
      </c>
      <c r="G852" t="s">
        <v>4947</v>
      </c>
      <c r="H852">
        <v>28.894840378126698</v>
      </c>
      <c r="I852" t="s">
        <v>4948</v>
      </c>
      <c r="J852" t="s">
        <v>7457</v>
      </c>
      <c r="K852" t="s">
        <v>7458</v>
      </c>
      <c r="L852" t="s">
        <v>7459</v>
      </c>
      <c r="M852">
        <v>0.33805652361111499</v>
      </c>
      <c r="N852">
        <v>0.94627698973863505</v>
      </c>
      <c r="O852">
        <v>0.52957089807315905</v>
      </c>
      <c r="P852">
        <v>2625293401</v>
      </c>
      <c r="Q852">
        <v>0.38012859900000001</v>
      </c>
      <c r="R852">
        <v>0.190567652</v>
      </c>
      <c r="S852" t="s">
        <v>3048</v>
      </c>
    </row>
    <row r="853" spans="1:19" x14ac:dyDescent="0.25">
      <c r="A853" t="s">
        <v>7460</v>
      </c>
      <c r="B853">
        <v>25.671055739734399</v>
      </c>
      <c r="C853">
        <v>26.067901241336799</v>
      </c>
      <c r="D853">
        <v>26.239835278587901</v>
      </c>
      <c r="E853">
        <v>27.261465717108699</v>
      </c>
      <c r="F853">
        <v>25.882796738505</v>
      </c>
      <c r="G853">
        <v>27.220773780391401</v>
      </c>
      <c r="H853">
        <v>29.1536872390685</v>
      </c>
      <c r="I853" t="s">
        <v>4948</v>
      </c>
      <c r="J853" t="s">
        <v>7461</v>
      </c>
      <c r="K853">
        <v>2625293401</v>
      </c>
      <c r="L853" t="s">
        <v>3048</v>
      </c>
      <c r="M853">
        <v>0.21433690552460799</v>
      </c>
      <c r="N853">
        <v>0.79541465878200102</v>
      </c>
      <c r="O853">
        <v>0.400364271224326</v>
      </c>
      <c r="P853">
        <v>2625293401</v>
      </c>
      <c r="Q853">
        <v>0.38012859900000001</v>
      </c>
      <c r="R853">
        <v>0.190567652</v>
      </c>
      <c r="S853" t="s">
        <v>3048</v>
      </c>
    </row>
    <row r="854" spans="1:19" x14ac:dyDescent="0.25">
      <c r="A854" t="s">
        <v>7462</v>
      </c>
      <c r="B854">
        <v>25.581060260112199</v>
      </c>
      <c r="C854" t="s">
        <v>4947</v>
      </c>
      <c r="D854">
        <v>25.760018817433998</v>
      </c>
      <c r="E854">
        <v>25.0403371793461</v>
      </c>
      <c r="F854">
        <v>25.678429358360301</v>
      </c>
      <c r="G854">
        <v>26.300923238777301</v>
      </c>
      <c r="H854">
        <v>28.3121162151634</v>
      </c>
      <c r="I854" t="s">
        <v>4948</v>
      </c>
      <c r="J854" t="s">
        <v>7463</v>
      </c>
      <c r="K854" t="s">
        <v>7458</v>
      </c>
      <c r="L854" t="s">
        <v>7459</v>
      </c>
      <c r="M854">
        <v>0.994862591210108</v>
      </c>
      <c r="N854">
        <v>2.6903867214791398E-3</v>
      </c>
      <c r="O854">
        <v>0.99601338657298899</v>
      </c>
      <c r="P854">
        <v>2625293401</v>
      </c>
      <c r="Q854">
        <v>0.38012859900000001</v>
      </c>
      <c r="R854">
        <v>0.190567652</v>
      </c>
      <c r="S854" t="s">
        <v>3048</v>
      </c>
    </row>
    <row r="855" spans="1:19" x14ac:dyDescent="0.25">
      <c r="A855" t="s">
        <v>7464</v>
      </c>
      <c r="B855">
        <v>26.505847379661201</v>
      </c>
      <c r="C855">
        <v>25.972771732188299</v>
      </c>
      <c r="D855">
        <v>27.4500881537145</v>
      </c>
      <c r="E855">
        <v>27.729939965618001</v>
      </c>
      <c r="F855">
        <v>28.0744290514019</v>
      </c>
      <c r="G855">
        <v>28.992253464918399</v>
      </c>
      <c r="H855">
        <v>30.248415752926601</v>
      </c>
      <c r="I855" t="s">
        <v>4948</v>
      </c>
      <c r="J855" t="s">
        <v>7465</v>
      </c>
      <c r="K855" t="s">
        <v>7466</v>
      </c>
      <c r="L855" t="s">
        <v>7467</v>
      </c>
      <c r="M855">
        <v>4.8303967574979803E-2</v>
      </c>
      <c r="N855">
        <v>1.62263840545812</v>
      </c>
      <c r="O855">
        <v>0.203440797742798</v>
      </c>
      <c r="P855">
        <v>2625290418</v>
      </c>
      <c r="Q855">
        <v>1.6298958999999998E-2</v>
      </c>
      <c r="R855">
        <v>-0.17255147300000001</v>
      </c>
      <c r="S855" t="s">
        <v>1817</v>
      </c>
    </row>
    <row r="856" spans="1:19" x14ac:dyDescent="0.25">
      <c r="A856" t="s">
        <v>7468</v>
      </c>
      <c r="B856">
        <v>22.795167956188099</v>
      </c>
      <c r="C856">
        <v>22.016704390057502</v>
      </c>
      <c r="D856">
        <v>23.6829574580347</v>
      </c>
      <c r="E856" t="s">
        <v>4947</v>
      </c>
      <c r="F856">
        <v>25.021766657254702</v>
      </c>
      <c r="G856">
        <v>26.894681086043899</v>
      </c>
      <c r="H856">
        <v>27.490448422799599</v>
      </c>
      <c r="I856" t="s">
        <v>4962</v>
      </c>
      <c r="J856" t="s">
        <v>7469</v>
      </c>
      <c r="K856" t="s">
        <v>7458</v>
      </c>
      <c r="L856" t="s">
        <v>7459</v>
      </c>
      <c r="M856">
        <v>0.13106208537434999</v>
      </c>
      <c r="N856">
        <v>3.1266139368891999</v>
      </c>
      <c r="O856">
        <v>0.312061168889958</v>
      </c>
      <c r="P856">
        <v>2625293401</v>
      </c>
      <c r="Q856">
        <v>0.38012859900000001</v>
      </c>
      <c r="R856">
        <v>0.190567652</v>
      </c>
      <c r="S856" t="s">
        <v>3048</v>
      </c>
    </row>
    <row r="857" spans="1:19" x14ac:dyDescent="0.25">
      <c r="A857" t="s">
        <v>7470</v>
      </c>
      <c r="B857">
        <v>25.9640624072034</v>
      </c>
      <c r="C857">
        <v>25.569799002420499</v>
      </c>
      <c r="D857">
        <v>26.136818482538001</v>
      </c>
      <c r="E857">
        <v>27.5386241708316</v>
      </c>
      <c r="F857">
        <v>25.981674291028</v>
      </c>
      <c r="G857">
        <v>27.803980021976599</v>
      </c>
      <c r="H857">
        <v>29.185510576688699</v>
      </c>
      <c r="I857" t="s">
        <v>4948</v>
      </c>
      <c r="J857" t="s">
        <v>7471</v>
      </c>
      <c r="K857">
        <v>2625293455</v>
      </c>
      <c r="L857" t="s">
        <v>2253</v>
      </c>
      <c r="M857">
        <v>0.157099847871291</v>
      </c>
      <c r="N857">
        <v>1.21786619722474</v>
      </c>
      <c r="O857">
        <v>0.34881290686043098</v>
      </c>
      <c r="P857">
        <v>2625293455</v>
      </c>
      <c r="Q857">
        <v>1</v>
      </c>
      <c r="R857" s="2">
        <v>-9.4099999999999997E-5</v>
      </c>
      <c r="S857" t="s">
        <v>2253</v>
      </c>
    </row>
    <row r="858" spans="1:19" x14ac:dyDescent="0.25">
      <c r="A858" t="s">
        <v>7472</v>
      </c>
      <c r="B858">
        <v>26.505847379661201</v>
      </c>
      <c r="C858">
        <v>25.972771732188299</v>
      </c>
      <c r="D858">
        <v>27.4500881537145</v>
      </c>
      <c r="E858">
        <v>27.729939965618001</v>
      </c>
      <c r="F858">
        <v>28.0744290514019</v>
      </c>
      <c r="G858">
        <v>28.992253464918399</v>
      </c>
      <c r="H858">
        <v>30.248415752926601</v>
      </c>
      <c r="I858" t="s">
        <v>4948</v>
      </c>
      <c r="J858" t="s">
        <v>7465</v>
      </c>
      <c r="K858" t="s">
        <v>7466</v>
      </c>
      <c r="L858" t="s">
        <v>7467</v>
      </c>
      <c r="M858">
        <v>4.8303967574979803E-2</v>
      </c>
      <c r="N858">
        <v>1.62263840545812</v>
      </c>
      <c r="O858">
        <v>0.203440797742798</v>
      </c>
      <c r="P858" t="s">
        <v>7474</v>
      </c>
      <c r="Q858" t="s">
        <v>4947</v>
      </c>
      <c r="R858" t="s">
        <v>4947</v>
      </c>
      <c r="S858" t="s">
        <v>7473</v>
      </c>
    </row>
    <row r="859" spans="1:19" x14ac:dyDescent="0.25">
      <c r="A859" t="s">
        <v>7475</v>
      </c>
      <c r="B859">
        <v>26.364451896791</v>
      </c>
      <c r="C859">
        <v>25.762220818658101</v>
      </c>
      <c r="D859">
        <v>26.187115433799001</v>
      </c>
      <c r="E859">
        <v>26.182616975271099</v>
      </c>
      <c r="F859">
        <v>24.804998785112101</v>
      </c>
      <c r="G859">
        <v>25.442243630140901</v>
      </c>
      <c r="H859">
        <v>28.502752364148101</v>
      </c>
      <c r="I859" t="s">
        <v>4948</v>
      </c>
      <c r="J859" t="s">
        <v>7476</v>
      </c>
      <c r="K859" t="s">
        <v>7477</v>
      </c>
      <c r="L859" t="s">
        <v>7478</v>
      </c>
      <c r="M859">
        <v>0.25265056462061403</v>
      </c>
      <c r="N859">
        <v>-0.62797625290801296</v>
      </c>
      <c r="O859">
        <v>0.43364756256595099</v>
      </c>
      <c r="P859">
        <v>2625293461</v>
      </c>
      <c r="Q859">
        <v>0.124627232</v>
      </c>
      <c r="R859">
        <v>-0.28760337800000002</v>
      </c>
      <c r="S859" t="s">
        <v>32</v>
      </c>
    </row>
    <row r="860" spans="1:19" x14ac:dyDescent="0.25">
      <c r="A860" t="s">
        <v>7479</v>
      </c>
      <c r="B860">
        <v>24.672278475117398</v>
      </c>
      <c r="C860">
        <v>24.3602044687836</v>
      </c>
      <c r="D860" t="s">
        <v>4947</v>
      </c>
      <c r="E860">
        <v>25.676457567459</v>
      </c>
      <c r="F860">
        <v>24.889779175818301</v>
      </c>
      <c r="G860" t="s">
        <v>4947</v>
      </c>
      <c r="H860">
        <v>26.742911149064501</v>
      </c>
      <c r="I860" t="s">
        <v>4948</v>
      </c>
      <c r="J860" t="s">
        <v>7480</v>
      </c>
      <c r="K860" t="s">
        <v>7477</v>
      </c>
      <c r="L860" t="s">
        <v>7478</v>
      </c>
      <c r="M860">
        <v>0.273595557684507</v>
      </c>
      <c r="N860">
        <v>0.76687689968811801</v>
      </c>
      <c r="O860">
        <v>0.45846457923705802</v>
      </c>
      <c r="P860">
        <v>2625293461</v>
      </c>
      <c r="Q860">
        <v>0.124627232</v>
      </c>
      <c r="R860">
        <v>-0.28760337800000002</v>
      </c>
      <c r="S860" t="s">
        <v>32</v>
      </c>
    </row>
    <row r="861" spans="1:19" x14ac:dyDescent="0.25">
      <c r="A861" t="s">
        <v>7481</v>
      </c>
      <c r="B861">
        <v>28.7744995672792</v>
      </c>
      <c r="C861">
        <v>28.693460052296501</v>
      </c>
      <c r="D861">
        <v>28.966470674748798</v>
      </c>
      <c r="E861">
        <v>30.7112974611873</v>
      </c>
      <c r="F861">
        <v>30.211188517064201</v>
      </c>
      <c r="G861">
        <v>30.3400156846206</v>
      </c>
      <c r="H861">
        <v>32.464679252353399</v>
      </c>
      <c r="I861" t="s">
        <v>4948</v>
      </c>
      <c r="J861" t="s">
        <v>7482</v>
      </c>
      <c r="K861" t="s">
        <v>7429</v>
      </c>
      <c r="L861" t="s">
        <v>7430</v>
      </c>
      <c r="M861">
        <v>2.2716690803358001E-3</v>
      </c>
      <c r="N861">
        <v>1.6093571228491901</v>
      </c>
      <c r="O861">
        <v>7.6529257747061194E-2</v>
      </c>
      <c r="P861">
        <v>2625289604</v>
      </c>
      <c r="Q861">
        <v>0</v>
      </c>
      <c r="R861">
        <v>1.2922108969999999</v>
      </c>
      <c r="S861" t="s">
        <v>1415</v>
      </c>
    </row>
    <row r="862" spans="1:19" x14ac:dyDescent="0.25">
      <c r="A862" t="s">
        <v>7483</v>
      </c>
      <c r="B862">
        <v>28.7744995672792</v>
      </c>
      <c r="C862">
        <v>28.693460052296501</v>
      </c>
      <c r="D862">
        <v>28.966470674748798</v>
      </c>
      <c r="E862">
        <v>30.7112974611873</v>
      </c>
      <c r="F862">
        <v>30.211188517064201</v>
      </c>
      <c r="G862">
        <v>30.3400156846206</v>
      </c>
      <c r="H862">
        <v>32.464679252353399</v>
      </c>
      <c r="I862" t="s">
        <v>4948</v>
      </c>
      <c r="J862" t="s">
        <v>7482</v>
      </c>
      <c r="K862" t="s">
        <v>7429</v>
      </c>
      <c r="L862" t="s">
        <v>7430</v>
      </c>
      <c r="M862">
        <v>2.2716690803358001E-3</v>
      </c>
      <c r="N862">
        <v>1.6093571228491901</v>
      </c>
      <c r="O862">
        <v>7.6529257747061194E-2</v>
      </c>
      <c r="P862" t="s">
        <v>4001</v>
      </c>
      <c r="Q862">
        <v>0.10305542700000001</v>
      </c>
      <c r="R862">
        <v>0.50942421000000004</v>
      </c>
      <c r="S862" t="s">
        <v>4002</v>
      </c>
    </row>
    <row r="863" spans="1:19" x14ac:dyDescent="0.25">
      <c r="A863" t="s">
        <v>7484</v>
      </c>
      <c r="B863">
        <v>26.008138956231601</v>
      </c>
      <c r="C863">
        <v>25.649996564403398</v>
      </c>
      <c r="D863">
        <v>26.455682625459598</v>
      </c>
      <c r="E863">
        <v>27.862824004918401</v>
      </c>
      <c r="F863">
        <v>27.0342210541599</v>
      </c>
      <c r="G863">
        <v>28.002567121810401</v>
      </c>
      <c r="H863">
        <v>29.518952313974001</v>
      </c>
      <c r="I863" t="s">
        <v>4948</v>
      </c>
      <c r="J863" t="s">
        <v>7485</v>
      </c>
      <c r="K863">
        <v>2625295438</v>
      </c>
      <c r="L863" t="s">
        <v>7425</v>
      </c>
      <c r="M863">
        <v>1.58486845731792E-2</v>
      </c>
      <c r="N863">
        <v>1.59526467826472</v>
      </c>
      <c r="O863">
        <v>0.13321724126022799</v>
      </c>
      <c r="P863">
        <v>2625295438</v>
      </c>
      <c r="Q863">
        <v>1</v>
      </c>
      <c r="R863">
        <v>0</v>
      </c>
      <c r="S863" t="s">
        <v>7425</v>
      </c>
    </row>
    <row r="864" spans="1:19" x14ac:dyDescent="0.25">
      <c r="A864" t="s">
        <v>7486</v>
      </c>
      <c r="B864">
        <v>26.769325729172401</v>
      </c>
      <c r="C864">
        <v>27.028560181862701</v>
      </c>
      <c r="D864">
        <v>27.107091236728301</v>
      </c>
      <c r="E864">
        <v>30.125025578696899</v>
      </c>
      <c r="F864">
        <v>27.7254815227565</v>
      </c>
      <c r="G864">
        <v>29.971571334559599</v>
      </c>
      <c r="H864">
        <v>31.238792151687601</v>
      </c>
      <c r="I864" t="s">
        <v>4948</v>
      </c>
      <c r="J864" t="s">
        <v>7487</v>
      </c>
      <c r="K864" t="s">
        <v>7488</v>
      </c>
      <c r="L864" t="s">
        <v>7489</v>
      </c>
      <c r="M864">
        <v>9.4515952462593006E-2</v>
      </c>
      <c r="N864">
        <v>2.30570042941652</v>
      </c>
      <c r="O864">
        <v>0.26536422726975301</v>
      </c>
      <c r="P864">
        <v>2625293541</v>
      </c>
      <c r="Q864">
        <v>3.5506610000000001E-3</v>
      </c>
      <c r="R864">
        <v>3.666757584</v>
      </c>
      <c r="S864" t="s">
        <v>1175</v>
      </c>
    </row>
    <row r="865" spans="1:19" x14ac:dyDescent="0.25">
      <c r="A865" t="s">
        <v>7490</v>
      </c>
      <c r="B865">
        <v>25.603754121527899</v>
      </c>
      <c r="C865">
        <v>25.487382599204601</v>
      </c>
      <c r="D865">
        <v>26.235666084942299</v>
      </c>
      <c r="E865">
        <v>25.0881139342019</v>
      </c>
      <c r="F865" t="s">
        <v>4947</v>
      </c>
      <c r="G865">
        <v>25.725316833618098</v>
      </c>
      <c r="H865">
        <v>28.2263271487375</v>
      </c>
      <c r="I865" t="s">
        <v>4948</v>
      </c>
      <c r="J865" t="s">
        <v>7491</v>
      </c>
      <c r="K865">
        <v>2625293609</v>
      </c>
      <c r="L865" t="s">
        <v>744</v>
      </c>
      <c r="M865">
        <v>0.44601718614535002</v>
      </c>
      <c r="N865">
        <v>-0.36888555131494299</v>
      </c>
      <c r="O865">
        <v>0.62616038054955403</v>
      </c>
      <c r="P865">
        <v>2625293609</v>
      </c>
      <c r="Q865">
        <v>1</v>
      </c>
      <c r="R865">
        <v>2.3248036999999999E-2</v>
      </c>
      <c r="S865" t="s">
        <v>744</v>
      </c>
    </row>
    <row r="866" spans="1:19" x14ac:dyDescent="0.25">
      <c r="A866" t="s">
        <v>7492</v>
      </c>
      <c r="B866" t="s">
        <v>4947</v>
      </c>
      <c r="C866">
        <v>26.520757233056699</v>
      </c>
      <c r="D866">
        <v>26.507032209629902</v>
      </c>
      <c r="E866">
        <v>27.7807139249818</v>
      </c>
      <c r="F866">
        <v>27.377349472175101</v>
      </c>
      <c r="G866" t="s">
        <v>4947</v>
      </c>
      <c r="H866">
        <v>29.019429157682001</v>
      </c>
      <c r="I866" t="s">
        <v>4948</v>
      </c>
      <c r="J866" t="s">
        <v>7493</v>
      </c>
      <c r="K866" t="s">
        <v>7494</v>
      </c>
      <c r="L866" t="s">
        <v>7495</v>
      </c>
      <c r="M866">
        <v>0.11878809832916599</v>
      </c>
      <c r="N866">
        <v>1.06513697723517</v>
      </c>
      <c r="O866">
        <v>0.29290911425610699</v>
      </c>
      <c r="P866">
        <v>2625293627</v>
      </c>
      <c r="Q866">
        <v>5.7142859999999998E-3</v>
      </c>
      <c r="R866">
        <v>0.14280764300000001</v>
      </c>
      <c r="S866" t="s">
        <v>3120</v>
      </c>
    </row>
    <row r="867" spans="1:19" x14ac:dyDescent="0.25">
      <c r="A867" t="s">
        <v>7496</v>
      </c>
      <c r="B867" t="s">
        <v>4947</v>
      </c>
      <c r="C867">
        <v>26.525554809110499</v>
      </c>
      <c r="D867">
        <v>26.938193087116801</v>
      </c>
      <c r="E867">
        <v>26.2551542839112</v>
      </c>
      <c r="F867" t="s">
        <v>4947</v>
      </c>
      <c r="G867">
        <v>27.0879678772346</v>
      </c>
      <c r="H867">
        <v>29.000857207787</v>
      </c>
      <c r="I867" t="s">
        <v>4948</v>
      </c>
      <c r="J867" t="s">
        <v>7497</v>
      </c>
      <c r="K867" t="s">
        <v>3132</v>
      </c>
      <c r="L867" t="s">
        <v>3133</v>
      </c>
      <c r="M867">
        <v>0.91228888931932695</v>
      </c>
      <c r="N867">
        <v>-6.0312867540723403E-2</v>
      </c>
      <c r="O867">
        <v>0.95179888720671901</v>
      </c>
      <c r="P867">
        <v>2625293692</v>
      </c>
      <c r="Q867">
        <v>8.5058670000000003E-3</v>
      </c>
      <c r="R867">
        <v>0.57529322299999996</v>
      </c>
      <c r="S867" t="s">
        <v>7498</v>
      </c>
    </row>
    <row r="868" spans="1:19" x14ac:dyDescent="0.25">
      <c r="A868" t="s">
        <v>7499</v>
      </c>
      <c r="B868">
        <v>29.999461090969099</v>
      </c>
      <c r="C868">
        <v>29.500320147709999</v>
      </c>
      <c r="D868">
        <v>29.9688775012924</v>
      </c>
      <c r="E868">
        <v>30.0127373838172</v>
      </c>
      <c r="F868">
        <v>29.703276546832001</v>
      </c>
      <c r="G868">
        <v>30.176045690701301</v>
      </c>
      <c r="H868">
        <v>32.757382016473201</v>
      </c>
      <c r="I868" t="s">
        <v>4948</v>
      </c>
      <c r="J868" t="s">
        <v>7500</v>
      </c>
      <c r="K868">
        <v>2625293796</v>
      </c>
      <c r="L868" t="s">
        <v>3137</v>
      </c>
      <c r="M868">
        <v>0.54434987790082301</v>
      </c>
      <c r="N868">
        <v>0.141133627126347</v>
      </c>
      <c r="O868">
        <v>0.70954039054693097</v>
      </c>
      <c r="P868">
        <v>2625293796</v>
      </c>
      <c r="Q868">
        <v>0.51450183800000004</v>
      </c>
      <c r="R868">
        <v>8.2939148000000004E-2</v>
      </c>
      <c r="S868" t="s">
        <v>3137</v>
      </c>
    </row>
    <row r="869" spans="1:19" x14ac:dyDescent="0.25">
      <c r="A869" t="s">
        <v>7501</v>
      </c>
      <c r="B869">
        <v>30.8485536999418</v>
      </c>
      <c r="C869">
        <v>30.947497648929399</v>
      </c>
      <c r="D869">
        <v>31.4320122015355</v>
      </c>
      <c r="E869">
        <v>29.986096825705602</v>
      </c>
      <c r="F869">
        <v>29.174415012447099</v>
      </c>
      <c r="G869">
        <v>30.4309095753447</v>
      </c>
      <c r="H869">
        <v>33.228355753588403</v>
      </c>
      <c r="I869" t="s">
        <v>4948</v>
      </c>
      <c r="J869" t="s">
        <v>6783</v>
      </c>
      <c r="K869" t="s">
        <v>3141</v>
      </c>
      <c r="L869" t="s">
        <v>6784</v>
      </c>
      <c r="M869">
        <v>6.1925950758135402E-2</v>
      </c>
      <c r="N869">
        <v>-1.2122140456364101</v>
      </c>
      <c r="O869">
        <v>0.21743168511629299</v>
      </c>
      <c r="P869">
        <v>2625293806</v>
      </c>
      <c r="Q869">
        <v>2.1264370000000001E-3</v>
      </c>
      <c r="R869">
        <v>-0.51663208000000005</v>
      </c>
      <c r="S869" t="s">
        <v>6785</v>
      </c>
    </row>
    <row r="870" spans="1:19" x14ac:dyDescent="0.25">
      <c r="A870" t="s">
        <v>7502</v>
      </c>
      <c r="B870">
        <v>32.131164021349797</v>
      </c>
      <c r="C870">
        <v>32.1254507210216</v>
      </c>
      <c r="D870">
        <v>32.486151974963001</v>
      </c>
      <c r="E870">
        <v>31.879531843451002</v>
      </c>
      <c r="F870">
        <v>30.655755163875401</v>
      </c>
      <c r="G870">
        <v>31.8131257770162</v>
      </c>
      <c r="H870">
        <v>34.2869884949774</v>
      </c>
      <c r="I870" t="s">
        <v>4948</v>
      </c>
      <c r="J870" t="s">
        <v>7406</v>
      </c>
      <c r="K870" t="s">
        <v>7407</v>
      </c>
      <c r="L870" t="s">
        <v>3142</v>
      </c>
      <c r="M870">
        <v>0.174592863333286</v>
      </c>
      <c r="N870">
        <v>-0.79811797766392101</v>
      </c>
      <c r="O870">
        <v>0.359810719149386</v>
      </c>
      <c r="P870">
        <v>2625293806</v>
      </c>
      <c r="Q870">
        <v>2.1264370000000001E-3</v>
      </c>
      <c r="R870">
        <v>-0.51663208000000005</v>
      </c>
      <c r="S870" t="s">
        <v>6785</v>
      </c>
    </row>
    <row r="871" spans="1:19" x14ac:dyDescent="0.25">
      <c r="A871" t="s">
        <v>7503</v>
      </c>
      <c r="B871">
        <v>30.365069862850198</v>
      </c>
      <c r="C871">
        <v>30.142018430245201</v>
      </c>
      <c r="D871">
        <v>30.478350317598601</v>
      </c>
      <c r="E871">
        <v>29.8415465372669</v>
      </c>
      <c r="F871">
        <v>27.2550668937238</v>
      </c>
      <c r="G871">
        <v>28.9195298837103</v>
      </c>
      <c r="H871">
        <v>32.164133399053</v>
      </c>
      <c r="I871" t="s">
        <v>4952</v>
      </c>
      <c r="J871" t="s">
        <v>7504</v>
      </c>
      <c r="K871" t="s">
        <v>7505</v>
      </c>
      <c r="L871" t="s">
        <v>7506</v>
      </c>
      <c r="M871">
        <v>0.15798343095238501</v>
      </c>
      <c r="N871">
        <v>-1.6564317653309999</v>
      </c>
      <c r="O871">
        <v>0.34881290686043098</v>
      </c>
      <c r="P871">
        <v>2625293859</v>
      </c>
      <c r="Q871">
        <v>2.8801277E-2</v>
      </c>
      <c r="R871">
        <v>-0.346185048</v>
      </c>
      <c r="S871" t="s">
        <v>3143</v>
      </c>
    </row>
    <row r="872" spans="1:19" x14ac:dyDescent="0.25">
      <c r="A872" t="s">
        <v>7507</v>
      </c>
      <c r="B872">
        <v>26.364451896791</v>
      </c>
      <c r="C872">
        <v>25.762220818658101</v>
      </c>
      <c r="D872">
        <v>26.187115433799001</v>
      </c>
      <c r="E872">
        <v>26.182616975271099</v>
      </c>
      <c r="F872">
        <v>24.804998785112101</v>
      </c>
      <c r="G872">
        <v>25.442243630140901</v>
      </c>
      <c r="H872">
        <v>28.502752364148101</v>
      </c>
      <c r="I872" t="s">
        <v>4948</v>
      </c>
      <c r="J872" t="s">
        <v>7476</v>
      </c>
      <c r="K872" t="s">
        <v>7477</v>
      </c>
      <c r="L872" t="s">
        <v>7478</v>
      </c>
      <c r="M872">
        <v>0.25265056462061403</v>
      </c>
      <c r="N872">
        <v>-0.62797625290801296</v>
      </c>
      <c r="O872">
        <v>0.43364756256595099</v>
      </c>
      <c r="P872">
        <v>2625293928</v>
      </c>
      <c r="Q872">
        <v>0.124627232</v>
      </c>
      <c r="R872">
        <v>-0.28760337800000002</v>
      </c>
      <c r="S872" t="s">
        <v>7508</v>
      </c>
    </row>
    <row r="873" spans="1:19" x14ac:dyDescent="0.25">
      <c r="A873" t="s">
        <v>7509</v>
      </c>
      <c r="B873">
        <v>24.672278475117398</v>
      </c>
      <c r="C873">
        <v>24.3602044687836</v>
      </c>
      <c r="D873" t="s">
        <v>4947</v>
      </c>
      <c r="E873">
        <v>25.676457567459</v>
      </c>
      <c r="F873">
        <v>24.889779175818301</v>
      </c>
      <c r="G873" t="s">
        <v>4947</v>
      </c>
      <c r="H873">
        <v>26.742911149064501</v>
      </c>
      <c r="I873" t="s">
        <v>4948</v>
      </c>
      <c r="J873" t="s">
        <v>7480</v>
      </c>
      <c r="K873" t="s">
        <v>7477</v>
      </c>
      <c r="L873" t="s">
        <v>7478</v>
      </c>
      <c r="M873">
        <v>0.273595557684507</v>
      </c>
      <c r="N873">
        <v>0.76687689968811801</v>
      </c>
      <c r="O873">
        <v>0.45846457923705802</v>
      </c>
      <c r="P873">
        <v>2625293928</v>
      </c>
      <c r="Q873">
        <v>0.124627232</v>
      </c>
      <c r="R873">
        <v>-0.28760337800000002</v>
      </c>
      <c r="S873" t="s">
        <v>7508</v>
      </c>
    </row>
    <row r="874" spans="1:19" x14ac:dyDescent="0.25">
      <c r="A874" t="s">
        <v>7510</v>
      </c>
      <c r="B874">
        <v>26.103418192429299</v>
      </c>
      <c r="C874">
        <v>26.281291641381198</v>
      </c>
      <c r="D874" t="s">
        <v>4947</v>
      </c>
      <c r="E874">
        <v>26.816441930857899</v>
      </c>
      <c r="F874">
        <v>25.569606992943601</v>
      </c>
      <c r="G874">
        <v>26.571996580477599</v>
      </c>
      <c r="H874">
        <v>28.912707688279699</v>
      </c>
      <c r="I874" t="s">
        <v>4948</v>
      </c>
      <c r="J874" t="s">
        <v>7511</v>
      </c>
      <c r="K874">
        <v>2625293964</v>
      </c>
      <c r="L874" t="s">
        <v>853</v>
      </c>
      <c r="M874">
        <v>0.77391492173548704</v>
      </c>
      <c r="N874">
        <v>0.12699358452114901</v>
      </c>
      <c r="O874">
        <v>0.87321506254260906</v>
      </c>
      <c r="P874">
        <v>2625293964</v>
      </c>
      <c r="Q874">
        <v>2.9665087E-2</v>
      </c>
      <c r="R874">
        <v>-1.331238111</v>
      </c>
      <c r="S874" t="s">
        <v>853</v>
      </c>
    </row>
    <row r="875" spans="1:19" x14ac:dyDescent="0.25">
      <c r="A875" t="s">
        <v>7512</v>
      </c>
      <c r="B875">
        <v>26.712578657477899</v>
      </c>
      <c r="C875">
        <v>26.828771008097799</v>
      </c>
      <c r="D875">
        <v>27.386077832800702</v>
      </c>
      <c r="E875">
        <v>27.580581963957801</v>
      </c>
      <c r="F875" t="s">
        <v>4947</v>
      </c>
      <c r="G875">
        <v>27.801115332079501</v>
      </c>
      <c r="H875">
        <v>29.860668642740201</v>
      </c>
      <c r="I875" t="s">
        <v>4948</v>
      </c>
      <c r="J875" t="s">
        <v>7513</v>
      </c>
      <c r="K875" t="s">
        <v>3183</v>
      </c>
      <c r="L875" t="s">
        <v>3184</v>
      </c>
      <c r="M875">
        <v>6.0154472357831702E-2</v>
      </c>
      <c r="N875">
        <v>0.715039481893193</v>
      </c>
      <c r="O875">
        <v>0.213813945896112</v>
      </c>
      <c r="P875">
        <v>2625293998</v>
      </c>
      <c r="Q875">
        <v>1.3136841999999999E-2</v>
      </c>
      <c r="R875">
        <v>-0.40688959800000002</v>
      </c>
      <c r="S875" t="s">
        <v>1950</v>
      </c>
    </row>
    <row r="876" spans="1:19" x14ac:dyDescent="0.25">
      <c r="A876" t="s">
        <v>7514</v>
      </c>
      <c r="B876">
        <v>26.6164889066706</v>
      </c>
      <c r="C876">
        <v>26.510707316330201</v>
      </c>
      <c r="D876">
        <v>28.646750214754</v>
      </c>
      <c r="E876">
        <v>30.107044480985099</v>
      </c>
      <c r="F876">
        <v>29.059244525974002</v>
      </c>
      <c r="G876">
        <v>29.694511447937</v>
      </c>
      <c r="H876">
        <v>31.777595610592002</v>
      </c>
      <c r="I876" t="s">
        <v>4948</v>
      </c>
      <c r="J876" t="s">
        <v>7515</v>
      </c>
      <c r="K876" t="s">
        <v>3188</v>
      </c>
      <c r="L876" t="s">
        <v>3189</v>
      </c>
      <c r="M876">
        <v>5.9510622789956703E-2</v>
      </c>
      <c r="N876">
        <v>2.3622846723804098</v>
      </c>
      <c r="O876">
        <v>0.21348960093624</v>
      </c>
      <c r="P876">
        <v>2625294014</v>
      </c>
      <c r="Q876">
        <v>3.5902E-3</v>
      </c>
      <c r="R876">
        <v>2.2734483079999999</v>
      </c>
      <c r="S876" t="s">
        <v>7516</v>
      </c>
    </row>
    <row r="877" spans="1:19" x14ac:dyDescent="0.25">
      <c r="A877" t="s">
        <v>7517</v>
      </c>
      <c r="B877">
        <v>27.2550668937238</v>
      </c>
      <c r="C877">
        <v>24.7205340640893</v>
      </c>
      <c r="D877">
        <v>27.753477260008601</v>
      </c>
      <c r="E877">
        <v>26.982337222261702</v>
      </c>
      <c r="F877">
        <v>26.1901703904912</v>
      </c>
      <c r="G877">
        <v>26.535522334341302</v>
      </c>
      <c r="H877">
        <v>29.18063460318</v>
      </c>
      <c r="I877" t="s">
        <v>4948</v>
      </c>
      <c r="J877" t="s">
        <v>7518</v>
      </c>
      <c r="K877" t="s">
        <v>3201</v>
      </c>
      <c r="L877" t="s">
        <v>3202</v>
      </c>
      <c r="M877">
        <v>0.99480461024981903</v>
      </c>
      <c r="N877">
        <v>-7.0160902425087102E-3</v>
      </c>
      <c r="O877">
        <v>0.99601338657298899</v>
      </c>
      <c r="P877">
        <v>2625294031</v>
      </c>
      <c r="Q877">
        <v>7.3047739E-2</v>
      </c>
      <c r="R877">
        <v>0.14076487200000001</v>
      </c>
      <c r="S877" t="s">
        <v>7519</v>
      </c>
    </row>
    <row r="878" spans="1:19" x14ac:dyDescent="0.25">
      <c r="A878" t="s">
        <v>7520</v>
      </c>
      <c r="B878">
        <v>29.558217969567501</v>
      </c>
      <c r="C878">
        <v>29.293803554968001</v>
      </c>
      <c r="D878">
        <v>29.829519931513001</v>
      </c>
      <c r="E878">
        <v>29.678959537633901</v>
      </c>
      <c r="F878">
        <v>27.563816664457001</v>
      </c>
      <c r="G878">
        <v>29.7311146264617</v>
      </c>
      <c r="H878">
        <v>31.833468737367099</v>
      </c>
      <c r="I878" t="s">
        <v>4948</v>
      </c>
      <c r="J878" t="s">
        <v>7521</v>
      </c>
      <c r="K878" t="s">
        <v>3203</v>
      </c>
      <c r="L878" t="s">
        <v>7522</v>
      </c>
      <c r="M878">
        <v>0.51126777465732698</v>
      </c>
      <c r="N878">
        <v>-0.56921687583199398</v>
      </c>
      <c r="O878">
        <v>0.68481676669573099</v>
      </c>
      <c r="P878">
        <v>2625294044</v>
      </c>
      <c r="Q878">
        <v>4.5124279999999998E-3</v>
      </c>
      <c r="R878">
        <v>-0.37099711099999999</v>
      </c>
      <c r="S878" t="s">
        <v>7523</v>
      </c>
    </row>
    <row r="879" spans="1:19" x14ac:dyDescent="0.25">
      <c r="A879" t="s">
        <v>7524</v>
      </c>
      <c r="B879">
        <v>30.531704903394299</v>
      </c>
      <c r="C879">
        <v>30.1922338972151</v>
      </c>
      <c r="D879">
        <v>31.0287872593975</v>
      </c>
      <c r="E879">
        <v>32.390978737971103</v>
      </c>
      <c r="F879">
        <v>31.674759691432801</v>
      </c>
      <c r="G879">
        <v>32.461977294316902</v>
      </c>
      <c r="H879">
        <v>34.453353014537697</v>
      </c>
      <c r="I879" t="s">
        <v>4952</v>
      </c>
      <c r="J879" t="s">
        <v>7525</v>
      </c>
      <c r="K879">
        <v>2625290486</v>
      </c>
      <c r="L879" t="s">
        <v>1881</v>
      </c>
      <c r="M879">
        <v>1.04233199112433E-2</v>
      </c>
      <c r="N879">
        <v>1.59166322123799</v>
      </c>
      <c r="O879">
        <v>0.11696614266154499</v>
      </c>
      <c r="P879">
        <v>2625290486</v>
      </c>
      <c r="Q879">
        <v>0.69582769200000005</v>
      </c>
      <c r="R879">
        <v>3.0526478999999999E-2</v>
      </c>
      <c r="S879" t="s">
        <v>1881</v>
      </c>
    </row>
    <row r="880" spans="1:19" x14ac:dyDescent="0.25">
      <c r="A880" t="s">
        <v>7526</v>
      </c>
      <c r="B880">
        <v>31.1205652084614</v>
      </c>
      <c r="C880">
        <v>30.899974717836699</v>
      </c>
      <c r="D880">
        <v>31.2461839946113</v>
      </c>
      <c r="E880">
        <v>32.922171309948702</v>
      </c>
      <c r="F880">
        <v>32.252627409242898</v>
      </c>
      <c r="G880">
        <v>32.822315574346099</v>
      </c>
      <c r="H880">
        <v>34.918654898652399</v>
      </c>
      <c r="I880" t="s">
        <v>4948</v>
      </c>
      <c r="J880" t="s">
        <v>7527</v>
      </c>
      <c r="K880" t="s">
        <v>921</v>
      </c>
      <c r="L880" t="s">
        <v>7528</v>
      </c>
      <c r="M880">
        <v>7.29094814898581E-3</v>
      </c>
      <c r="N880">
        <v>1.5767967908760601</v>
      </c>
      <c r="O880">
        <v>0.10432496047859</v>
      </c>
      <c r="P880">
        <v>2625288852</v>
      </c>
      <c r="Q880">
        <v>1.085911E-3</v>
      </c>
      <c r="R880">
        <v>0.85160191900000004</v>
      </c>
      <c r="S880" t="s">
        <v>7529</v>
      </c>
    </row>
    <row r="881" spans="1:19" x14ac:dyDescent="0.25">
      <c r="A881" t="s">
        <v>7530</v>
      </c>
      <c r="B881">
        <v>26.067482530351601</v>
      </c>
      <c r="C881">
        <v>25.530118481081001</v>
      </c>
      <c r="D881">
        <v>26.357845817963799</v>
      </c>
      <c r="E881">
        <v>25.541743071516901</v>
      </c>
      <c r="F881" t="s">
        <v>4947</v>
      </c>
      <c r="G881">
        <v>25.466487374893301</v>
      </c>
      <c r="H881">
        <v>28.387964057016202</v>
      </c>
      <c r="I881" t="s">
        <v>4948</v>
      </c>
      <c r="J881" t="s">
        <v>7531</v>
      </c>
      <c r="K881" t="s">
        <v>3219</v>
      </c>
      <c r="L881" t="s">
        <v>3220</v>
      </c>
      <c r="M881">
        <v>0.18318064920518301</v>
      </c>
      <c r="N881">
        <v>-0.48103371992701899</v>
      </c>
      <c r="O881">
        <v>0.36999498690101701</v>
      </c>
      <c r="P881">
        <v>2625294065</v>
      </c>
      <c r="Q881">
        <v>0.43438497700000001</v>
      </c>
      <c r="R881">
        <v>-0.206932068</v>
      </c>
      <c r="S881" t="s">
        <v>7532</v>
      </c>
    </row>
    <row r="882" spans="1:19" x14ac:dyDescent="0.25">
      <c r="A882" t="s">
        <v>7533</v>
      </c>
      <c r="B882">
        <v>26.241486046942399</v>
      </c>
      <c r="C882">
        <v>25.9216607406136</v>
      </c>
      <c r="D882">
        <v>26.339767382673902</v>
      </c>
      <c r="E882">
        <v>26.4076911236378</v>
      </c>
      <c r="F882" t="s">
        <v>4947</v>
      </c>
      <c r="G882">
        <v>26.049552956998198</v>
      </c>
      <c r="H882">
        <v>28.752800442479099</v>
      </c>
      <c r="I882" t="s">
        <v>4948</v>
      </c>
      <c r="J882" t="s">
        <v>5045</v>
      </c>
      <c r="K882" t="s">
        <v>5046</v>
      </c>
      <c r="L882" t="s">
        <v>5047</v>
      </c>
      <c r="M882">
        <v>0.80693967521981302</v>
      </c>
      <c r="N882">
        <v>6.0983983574676201E-2</v>
      </c>
      <c r="O882">
        <v>0.90199180554052205</v>
      </c>
      <c r="P882">
        <v>2625294115</v>
      </c>
      <c r="Q882" t="s">
        <v>4947</v>
      </c>
      <c r="R882" t="s">
        <v>4947</v>
      </c>
      <c r="S882" t="s">
        <v>5048</v>
      </c>
    </row>
    <row r="883" spans="1:19" x14ac:dyDescent="0.25">
      <c r="A883" t="s">
        <v>7534</v>
      </c>
      <c r="B883">
        <v>27.871534849747899</v>
      </c>
      <c r="C883">
        <v>26.5784601976404</v>
      </c>
      <c r="D883">
        <v>28.017502154757899</v>
      </c>
      <c r="E883">
        <v>28.543378939932399</v>
      </c>
      <c r="F883">
        <v>27.717724733359201</v>
      </c>
      <c r="G883">
        <v>28.432741254350201</v>
      </c>
      <c r="H883">
        <v>30.4504183980319</v>
      </c>
      <c r="I883" t="s">
        <v>4948</v>
      </c>
      <c r="J883" t="s">
        <v>7535</v>
      </c>
      <c r="K883" t="s">
        <v>7536</v>
      </c>
      <c r="L883" t="s">
        <v>7537</v>
      </c>
      <c r="M883">
        <v>0.24829099267962901</v>
      </c>
      <c r="N883">
        <v>0.74211590849855102</v>
      </c>
      <c r="O883">
        <v>0.43364756256595099</v>
      </c>
      <c r="P883">
        <v>2625294175</v>
      </c>
      <c r="Q883">
        <v>2.0937500000000001E-2</v>
      </c>
      <c r="R883">
        <v>0.38009325700000002</v>
      </c>
      <c r="S883" t="s">
        <v>1468</v>
      </c>
    </row>
    <row r="884" spans="1:19" x14ac:dyDescent="0.25">
      <c r="A884" t="s">
        <v>7538</v>
      </c>
      <c r="B884">
        <v>26.8670023852175</v>
      </c>
      <c r="C884">
        <v>27.169620451831602</v>
      </c>
      <c r="D884">
        <v>27.2971457778564</v>
      </c>
      <c r="E884">
        <v>28.2231001594118</v>
      </c>
      <c r="F884">
        <v>26.803877266491899</v>
      </c>
      <c r="G884" t="s">
        <v>4947</v>
      </c>
      <c r="H884">
        <v>29.576848717488001</v>
      </c>
      <c r="I884" t="s">
        <v>4948</v>
      </c>
      <c r="J884" t="s">
        <v>7539</v>
      </c>
      <c r="K884" t="s">
        <v>7536</v>
      </c>
      <c r="L884" t="s">
        <v>7537</v>
      </c>
      <c r="M884">
        <v>0.67138901768249704</v>
      </c>
      <c r="N884">
        <v>0.40223250798337801</v>
      </c>
      <c r="O884">
        <v>0.80594617864660301</v>
      </c>
      <c r="P884">
        <v>2625294175</v>
      </c>
      <c r="Q884">
        <v>2.0937500000000001E-2</v>
      </c>
      <c r="R884">
        <v>0.38009325700000002</v>
      </c>
      <c r="S884" t="s">
        <v>1468</v>
      </c>
    </row>
    <row r="885" spans="1:19" x14ac:dyDescent="0.25">
      <c r="A885" t="s">
        <v>7540</v>
      </c>
      <c r="B885">
        <v>27.861630544179601</v>
      </c>
      <c r="C885">
        <v>27.293582354098099</v>
      </c>
      <c r="D885">
        <v>28.190044457321399</v>
      </c>
      <c r="E885">
        <v>28.799174032778101</v>
      </c>
      <c r="F885">
        <v>26.685608484073502</v>
      </c>
      <c r="G885" t="s">
        <v>4947</v>
      </c>
      <c r="H885">
        <v>30.099112161444499</v>
      </c>
      <c r="I885" t="s">
        <v>4948</v>
      </c>
      <c r="J885" t="s">
        <v>7541</v>
      </c>
      <c r="K885" t="s">
        <v>7542</v>
      </c>
      <c r="L885" t="s">
        <v>7543</v>
      </c>
      <c r="M885">
        <v>0.97648738072905605</v>
      </c>
      <c r="N885">
        <v>-3.93611934405129E-2</v>
      </c>
      <c r="O885">
        <v>0.98387640049010305</v>
      </c>
      <c r="P885">
        <v>2625294201</v>
      </c>
      <c r="Q885">
        <v>1</v>
      </c>
      <c r="R885">
        <v>0</v>
      </c>
      <c r="S885" t="s">
        <v>3243</v>
      </c>
    </row>
    <row r="886" spans="1:19" x14ac:dyDescent="0.25">
      <c r="A886" t="s">
        <v>7544</v>
      </c>
      <c r="B886">
        <v>26.456733214134999</v>
      </c>
      <c r="C886">
        <v>26.427598981358098</v>
      </c>
      <c r="D886">
        <v>26.966661936732098</v>
      </c>
      <c r="E886">
        <v>27.777288108931199</v>
      </c>
      <c r="F886">
        <v>26.635346044289001</v>
      </c>
      <c r="G886">
        <v>26.734646444965499</v>
      </c>
      <c r="H886">
        <v>29.2844837508759</v>
      </c>
      <c r="I886" t="s">
        <v>4948</v>
      </c>
      <c r="J886" t="s">
        <v>7545</v>
      </c>
      <c r="K886" t="s">
        <v>7542</v>
      </c>
      <c r="L886" t="s">
        <v>7543</v>
      </c>
      <c r="M886">
        <v>0.36736822296624599</v>
      </c>
      <c r="N886">
        <v>0.43209548865351999</v>
      </c>
      <c r="O886">
        <v>0.55514430561503203</v>
      </c>
      <c r="P886">
        <v>2625294201</v>
      </c>
      <c r="Q886">
        <v>1</v>
      </c>
      <c r="R886">
        <v>0</v>
      </c>
      <c r="S886" t="s">
        <v>3243</v>
      </c>
    </row>
    <row r="887" spans="1:19" x14ac:dyDescent="0.25">
      <c r="A887" t="s">
        <v>7546</v>
      </c>
      <c r="B887">
        <v>24.485708908751999</v>
      </c>
      <c r="C887">
        <v>23.168445299274399</v>
      </c>
      <c r="D887">
        <v>25.0054719640599</v>
      </c>
      <c r="E887">
        <v>25.0376713892175</v>
      </c>
      <c r="F887" t="s">
        <v>4947</v>
      </c>
      <c r="G887">
        <v>25.6473690802802</v>
      </c>
      <c r="H887">
        <v>26.950825688005299</v>
      </c>
      <c r="I887" t="s">
        <v>4948</v>
      </c>
      <c r="J887" t="s">
        <v>7547</v>
      </c>
      <c r="K887" t="s">
        <v>7548</v>
      </c>
      <c r="L887" t="s">
        <v>7549</v>
      </c>
      <c r="M887">
        <v>0.17460031233867301</v>
      </c>
      <c r="N887">
        <v>1.12264484405342</v>
      </c>
      <c r="O887">
        <v>0.359810719149386</v>
      </c>
      <c r="P887">
        <v>2625294229</v>
      </c>
      <c r="Q887">
        <v>0.111950339</v>
      </c>
      <c r="R887">
        <v>-0.46263059000000001</v>
      </c>
      <c r="S887" t="s">
        <v>3260</v>
      </c>
    </row>
    <row r="888" spans="1:19" x14ac:dyDescent="0.25">
      <c r="A888" t="s">
        <v>7550</v>
      </c>
      <c r="B888">
        <v>24.915540812939302</v>
      </c>
      <c r="C888" t="s">
        <v>4947</v>
      </c>
      <c r="D888">
        <v>25.874004009434199</v>
      </c>
      <c r="E888">
        <v>25.897151556599599</v>
      </c>
      <c r="F888" t="s">
        <v>4947</v>
      </c>
      <c r="G888">
        <v>24.5760433301039</v>
      </c>
      <c r="H888">
        <v>27.184801507862201</v>
      </c>
      <c r="I888" t="s">
        <v>4948</v>
      </c>
      <c r="J888" t="s">
        <v>7551</v>
      </c>
      <c r="K888" t="s">
        <v>3265</v>
      </c>
      <c r="L888" t="s">
        <v>3266</v>
      </c>
      <c r="M888">
        <v>0.86572376116594496</v>
      </c>
      <c r="N888">
        <v>-0.15817496783499899</v>
      </c>
      <c r="O888">
        <v>0.92762092913390504</v>
      </c>
      <c r="P888">
        <v>2625294234</v>
      </c>
      <c r="Q888">
        <v>4.7562285000000003E-2</v>
      </c>
      <c r="R888">
        <v>-1.2462342580000001</v>
      </c>
      <c r="S888" t="s">
        <v>7552</v>
      </c>
    </row>
    <row r="889" spans="1:19" x14ac:dyDescent="0.25">
      <c r="A889" t="s">
        <v>7553</v>
      </c>
      <c r="B889">
        <v>26.5403324543765</v>
      </c>
      <c r="C889">
        <v>26.362702114206702</v>
      </c>
      <c r="D889">
        <v>27.2769665012137</v>
      </c>
      <c r="E889">
        <v>26.669588003151901</v>
      </c>
      <c r="F889">
        <v>24.814901350004099</v>
      </c>
      <c r="G889">
        <v>25.313834532824298</v>
      </c>
      <c r="H889">
        <v>28.801131568942001</v>
      </c>
      <c r="I889" t="s">
        <v>4948</v>
      </c>
      <c r="J889" t="s">
        <v>7554</v>
      </c>
      <c r="K889" t="s">
        <v>4924</v>
      </c>
      <c r="L889" t="s">
        <v>7555</v>
      </c>
      <c r="M889">
        <v>0.168322170884522</v>
      </c>
      <c r="N889">
        <v>-1.12722572793887</v>
      </c>
      <c r="O889">
        <v>0.35681143001184701</v>
      </c>
      <c r="P889">
        <v>2625294235</v>
      </c>
      <c r="Q889">
        <v>3.4041065000000002E-2</v>
      </c>
      <c r="R889">
        <v>-0.36433792100000001</v>
      </c>
      <c r="S889" t="s">
        <v>7556</v>
      </c>
    </row>
    <row r="890" spans="1:19" x14ac:dyDescent="0.25">
      <c r="A890" t="s">
        <v>7557</v>
      </c>
      <c r="B890">
        <v>31.1205652084614</v>
      </c>
      <c r="C890">
        <v>30.899974717836699</v>
      </c>
      <c r="D890">
        <v>31.2461839946113</v>
      </c>
      <c r="E890">
        <v>32.922171309948702</v>
      </c>
      <c r="F890">
        <v>32.252627409242898</v>
      </c>
      <c r="G890">
        <v>32.822315574346099</v>
      </c>
      <c r="H890">
        <v>34.918654898652399</v>
      </c>
      <c r="I890" t="s">
        <v>4948</v>
      </c>
      <c r="J890" t="s">
        <v>7527</v>
      </c>
      <c r="K890" t="s">
        <v>921</v>
      </c>
      <c r="L890" t="s">
        <v>7528</v>
      </c>
      <c r="M890">
        <v>7.29094814898581E-3</v>
      </c>
      <c r="N890">
        <v>1.5767967908760601</v>
      </c>
      <c r="O890">
        <v>0.10432496047859</v>
      </c>
      <c r="P890" t="s">
        <v>7559</v>
      </c>
      <c r="Q890">
        <v>1.085911E-3</v>
      </c>
      <c r="R890">
        <v>0.85160191900000004</v>
      </c>
      <c r="S890" t="s">
        <v>7558</v>
      </c>
    </row>
    <row r="891" spans="1:19" x14ac:dyDescent="0.25">
      <c r="A891" t="s">
        <v>7560</v>
      </c>
      <c r="B891">
        <v>26.675852189613</v>
      </c>
      <c r="C891">
        <v>26.4080870981056</v>
      </c>
      <c r="D891">
        <v>26.622716553082</v>
      </c>
      <c r="E891">
        <v>28.181330113985702</v>
      </c>
      <c r="F891" t="s">
        <v>4947</v>
      </c>
      <c r="G891">
        <v>28.076778768139299</v>
      </c>
      <c r="H891">
        <v>29.480717888100902</v>
      </c>
      <c r="I891" t="s">
        <v>4948</v>
      </c>
      <c r="J891" t="s">
        <v>7561</v>
      </c>
      <c r="K891" t="s">
        <v>7562</v>
      </c>
      <c r="L891" t="s">
        <v>1107</v>
      </c>
      <c r="M891">
        <v>5.5032263816822899E-4</v>
      </c>
      <c r="N891">
        <v>1.56016916079565</v>
      </c>
      <c r="O891">
        <v>7.6529257747061194E-2</v>
      </c>
      <c r="P891">
        <v>2625289175</v>
      </c>
      <c r="Q891">
        <v>0</v>
      </c>
      <c r="R891">
        <v>1.2601706189999999</v>
      </c>
      <c r="S891" t="s">
        <v>560</v>
      </c>
    </row>
    <row r="892" spans="1:19" x14ac:dyDescent="0.25">
      <c r="A892" t="s">
        <v>7563</v>
      </c>
      <c r="B892">
        <v>26.675852189613</v>
      </c>
      <c r="C892">
        <v>26.4080870981056</v>
      </c>
      <c r="D892">
        <v>26.622716553082</v>
      </c>
      <c r="E892">
        <v>28.181330113985702</v>
      </c>
      <c r="F892" t="s">
        <v>4947</v>
      </c>
      <c r="G892">
        <v>28.076778768139299</v>
      </c>
      <c r="H892">
        <v>29.480717888100902</v>
      </c>
      <c r="I892" t="s">
        <v>4948</v>
      </c>
      <c r="J892" t="s">
        <v>7561</v>
      </c>
      <c r="K892" t="s">
        <v>7562</v>
      </c>
      <c r="L892" t="s">
        <v>1107</v>
      </c>
      <c r="M892">
        <v>5.5032263816822899E-4</v>
      </c>
      <c r="N892">
        <v>1.56016916079565</v>
      </c>
      <c r="O892">
        <v>7.6529257747061194E-2</v>
      </c>
      <c r="P892" t="s">
        <v>7565</v>
      </c>
      <c r="Q892" t="s">
        <v>4947</v>
      </c>
      <c r="R892" t="s">
        <v>4947</v>
      </c>
      <c r="S892" t="s">
        <v>7564</v>
      </c>
    </row>
    <row r="893" spans="1:19" x14ac:dyDescent="0.25">
      <c r="A893" t="s">
        <v>7566</v>
      </c>
      <c r="B893">
        <v>26.3052510443265</v>
      </c>
      <c r="C893">
        <v>26.387622399150899</v>
      </c>
      <c r="D893">
        <v>26.638914146627901</v>
      </c>
      <c r="E893">
        <v>28.0842845528209</v>
      </c>
      <c r="F893">
        <v>27.366325631637</v>
      </c>
      <c r="G893">
        <v>28.546379600881</v>
      </c>
      <c r="H893">
        <v>30.2026930611027</v>
      </c>
      <c r="I893" t="s">
        <v>4948</v>
      </c>
      <c r="J893" t="s">
        <v>7567</v>
      </c>
      <c r="K893" t="s">
        <v>7568</v>
      </c>
      <c r="L893" t="s">
        <v>813</v>
      </c>
      <c r="M893">
        <v>3.6728864672329699E-2</v>
      </c>
      <c r="N893">
        <v>1.55506739841122</v>
      </c>
      <c r="O893">
        <v>0.18754473376932901</v>
      </c>
      <c r="P893">
        <v>2625289338</v>
      </c>
      <c r="Q893">
        <v>8.4727269999999993E-3</v>
      </c>
      <c r="R893">
        <v>1.3469486239999999</v>
      </c>
      <c r="S893" t="s">
        <v>1202</v>
      </c>
    </row>
    <row r="894" spans="1:19" x14ac:dyDescent="0.25">
      <c r="A894" t="s">
        <v>7569</v>
      </c>
      <c r="B894">
        <v>30.490407625314401</v>
      </c>
      <c r="C894">
        <v>25.1472010566102</v>
      </c>
      <c r="D894">
        <v>30.977343017480699</v>
      </c>
      <c r="E894">
        <v>29.030605058532601</v>
      </c>
      <c r="F894">
        <v>28.557710465476902</v>
      </c>
      <c r="G894">
        <v>29.5210423829575</v>
      </c>
      <c r="H894">
        <v>32.2116134603951</v>
      </c>
      <c r="I894" t="s">
        <v>4952</v>
      </c>
      <c r="J894" t="s">
        <v>7570</v>
      </c>
      <c r="K894" t="s">
        <v>7571</v>
      </c>
      <c r="L894" t="s">
        <v>7572</v>
      </c>
      <c r="M894">
        <v>0.93809753525174999</v>
      </c>
      <c r="N894">
        <v>0.16480206918718601</v>
      </c>
      <c r="O894">
        <v>0.96142500504486605</v>
      </c>
      <c r="P894">
        <v>2625294356</v>
      </c>
      <c r="Q894">
        <v>2.0670390000000001E-3</v>
      </c>
      <c r="R894">
        <v>-1.7281977340000001</v>
      </c>
      <c r="S894" t="s">
        <v>3318</v>
      </c>
    </row>
    <row r="895" spans="1:19" x14ac:dyDescent="0.25">
      <c r="A895" t="s">
        <v>7573</v>
      </c>
      <c r="B895">
        <v>26.3052510443265</v>
      </c>
      <c r="C895">
        <v>26.387622399150899</v>
      </c>
      <c r="D895">
        <v>26.638914146627901</v>
      </c>
      <c r="E895">
        <v>28.0842845528209</v>
      </c>
      <c r="F895">
        <v>27.366325631637</v>
      </c>
      <c r="G895">
        <v>28.546379600881</v>
      </c>
      <c r="H895">
        <v>30.2026930611027</v>
      </c>
      <c r="I895" t="s">
        <v>4948</v>
      </c>
      <c r="J895" t="s">
        <v>7567</v>
      </c>
      <c r="K895" t="s">
        <v>7568</v>
      </c>
      <c r="L895" t="s">
        <v>813</v>
      </c>
      <c r="M895">
        <v>3.6728864672329699E-2</v>
      </c>
      <c r="N895">
        <v>1.55506739841122</v>
      </c>
      <c r="O895">
        <v>0.18754473376932901</v>
      </c>
      <c r="P895" t="s">
        <v>7574</v>
      </c>
      <c r="Q895" t="s">
        <v>4947</v>
      </c>
      <c r="R895" t="s">
        <v>4947</v>
      </c>
      <c r="S895" t="s">
        <v>32</v>
      </c>
    </row>
    <row r="896" spans="1:19" x14ac:dyDescent="0.25">
      <c r="A896" t="s">
        <v>7575</v>
      </c>
      <c r="B896">
        <v>30.101493594085301</v>
      </c>
      <c r="C896">
        <v>29.815583291107501</v>
      </c>
      <c r="D896">
        <v>29.955408431209101</v>
      </c>
      <c r="E896">
        <v>31.818709392094298</v>
      </c>
      <c r="F896">
        <v>31.136258979650599</v>
      </c>
      <c r="G896">
        <v>31.5772546863613</v>
      </c>
      <c r="H896">
        <v>33.767717573569698</v>
      </c>
      <c r="I896" t="s">
        <v>4948</v>
      </c>
      <c r="J896" t="s">
        <v>7576</v>
      </c>
      <c r="K896" t="s">
        <v>6255</v>
      </c>
      <c r="L896" t="s">
        <v>648</v>
      </c>
      <c r="M896">
        <v>8.1643153745439602E-3</v>
      </c>
      <c r="N896">
        <v>1.5532459139014401</v>
      </c>
      <c r="O896">
        <v>0.104671498803041</v>
      </c>
      <c r="P896">
        <v>2625291615</v>
      </c>
      <c r="Q896">
        <v>1.1827960000000001E-3</v>
      </c>
      <c r="R896">
        <v>1.1028722129999999</v>
      </c>
      <c r="S896" t="s">
        <v>32</v>
      </c>
    </row>
    <row r="897" spans="1:19" x14ac:dyDescent="0.25">
      <c r="A897" t="s">
        <v>7577</v>
      </c>
      <c r="B897">
        <v>27.0184810924966</v>
      </c>
      <c r="C897">
        <v>26.9620126896173</v>
      </c>
      <c r="D897">
        <v>27.405267163612699</v>
      </c>
      <c r="E897">
        <v>26.514542828447802</v>
      </c>
      <c r="F897">
        <v>25.051735871269202</v>
      </c>
      <c r="G897">
        <v>26.4510950681798</v>
      </c>
      <c r="H897">
        <v>29.195166417868101</v>
      </c>
      <c r="I897" t="s">
        <v>4948</v>
      </c>
      <c r="J897" t="s">
        <v>7578</v>
      </c>
      <c r="K897" t="s">
        <v>3271</v>
      </c>
      <c r="L897" t="s">
        <v>3272</v>
      </c>
      <c r="M897">
        <v>0.13396945976396599</v>
      </c>
      <c r="N897">
        <v>-1.1227957259432499</v>
      </c>
      <c r="O897">
        <v>0.316372625991031</v>
      </c>
      <c r="P897">
        <v>2625294364</v>
      </c>
      <c r="Q897">
        <v>0.208981211</v>
      </c>
      <c r="R897">
        <v>-0.47750981599999998</v>
      </c>
      <c r="S897" t="s">
        <v>258</v>
      </c>
    </row>
    <row r="898" spans="1:19" x14ac:dyDescent="0.25">
      <c r="A898" t="s">
        <v>7579</v>
      </c>
      <c r="B898">
        <v>26.1032415443179</v>
      </c>
      <c r="C898">
        <v>26.159684702286899</v>
      </c>
      <c r="D898">
        <v>26.276535588023801</v>
      </c>
      <c r="E898">
        <v>25.4237138633985</v>
      </c>
      <c r="F898">
        <v>24.887083936762899</v>
      </c>
      <c r="G898" t="s">
        <v>4947</v>
      </c>
      <c r="H898">
        <v>27.937473771187101</v>
      </c>
      <c r="I898" t="s">
        <v>4948</v>
      </c>
      <c r="J898" t="s">
        <v>7580</v>
      </c>
      <c r="K898">
        <v>2625294446</v>
      </c>
      <c r="L898" t="s">
        <v>3101</v>
      </c>
      <c r="M898">
        <v>0.15246113337270101</v>
      </c>
      <c r="N898">
        <v>-1.0244217114622101</v>
      </c>
      <c r="O898">
        <v>0.343186244301879</v>
      </c>
      <c r="P898">
        <v>2625294446</v>
      </c>
      <c r="Q898">
        <v>1</v>
      </c>
      <c r="R898">
        <v>0</v>
      </c>
      <c r="S898" t="s">
        <v>3101</v>
      </c>
    </row>
    <row r="899" spans="1:19" x14ac:dyDescent="0.25">
      <c r="A899" t="s">
        <v>7581</v>
      </c>
      <c r="B899">
        <v>23.8838762726411</v>
      </c>
      <c r="C899">
        <v>23.872250067258001</v>
      </c>
      <c r="D899">
        <v>24.871544803651599</v>
      </c>
      <c r="E899">
        <v>25.130936393333801</v>
      </c>
      <c r="F899">
        <v>23.412955543183099</v>
      </c>
      <c r="G899">
        <v>23.871466419742301</v>
      </c>
      <c r="H899">
        <v>27.157017037934899</v>
      </c>
      <c r="I899" t="s">
        <v>4948</v>
      </c>
      <c r="J899" t="s">
        <v>7582</v>
      </c>
      <c r="K899">
        <v>2625294447</v>
      </c>
      <c r="L899" t="s">
        <v>7583</v>
      </c>
      <c r="M899">
        <v>0.91428141991617895</v>
      </c>
      <c r="N899">
        <v>-7.0770929097147203E-2</v>
      </c>
      <c r="O899">
        <v>0.95179888720671901</v>
      </c>
      <c r="P899">
        <v>2625294447</v>
      </c>
      <c r="Q899" t="s">
        <v>4947</v>
      </c>
      <c r="R899" t="s">
        <v>4947</v>
      </c>
      <c r="S899" t="s">
        <v>7583</v>
      </c>
    </row>
    <row r="900" spans="1:19" x14ac:dyDescent="0.25">
      <c r="A900" t="s">
        <v>7584</v>
      </c>
      <c r="B900">
        <v>26.342173590234601</v>
      </c>
      <c r="C900">
        <v>26.151769589206499</v>
      </c>
      <c r="D900">
        <v>26.555674986260499</v>
      </c>
      <c r="E900">
        <v>28.3512276663972</v>
      </c>
      <c r="F900">
        <v>27.295427537233898</v>
      </c>
      <c r="G900">
        <v>25.8812458113395</v>
      </c>
      <c r="H900">
        <v>29.7845349564478</v>
      </c>
      <c r="I900" t="s">
        <v>4948</v>
      </c>
      <c r="J900" t="s">
        <v>7585</v>
      </c>
      <c r="K900">
        <v>2625294495</v>
      </c>
      <c r="L900" t="s">
        <v>2570</v>
      </c>
      <c r="M900">
        <v>0.36747624111815202</v>
      </c>
      <c r="N900">
        <v>0.82609428308969202</v>
      </c>
      <c r="O900">
        <v>0.55514430561503203</v>
      </c>
      <c r="P900">
        <v>2625294495</v>
      </c>
      <c r="Q900">
        <v>0.122007826</v>
      </c>
      <c r="R900">
        <v>0.160256068</v>
      </c>
      <c r="S900" t="s">
        <v>2570</v>
      </c>
    </row>
    <row r="901" spans="1:19" x14ac:dyDescent="0.25">
      <c r="A901" t="s">
        <v>7586</v>
      </c>
      <c r="B901">
        <v>27.593642836459502</v>
      </c>
      <c r="C901">
        <v>27.968696851029001</v>
      </c>
      <c r="D901">
        <v>27.871143353923198</v>
      </c>
      <c r="E901">
        <v>27.152083558038701</v>
      </c>
      <c r="F901">
        <v>27.0122649749838</v>
      </c>
      <c r="G901">
        <v>26.2767549945528</v>
      </c>
      <c r="H901">
        <v>30.231348972182701</v>
      </c>
      <c r="I901" t="s">
        <v>4948</v>
      </c>
      <c r="J901" t="s">
        <v>7587</v>
      </c>
      <c r="K901">
        <v>2625294612</v>
      </c>
      <c r="L901" t="s">
        <v>7588</v>
      </c>
      <c r="M901">
        <v>5.0872087880958199E-2</v>
      </c>
      <c r="N901">
        <v>-0.997459837945467</v>
      </c>
      <c r="O901">
        <v>0.209665676480806</v>
      </c>
      <c r="P901">
        <v>2625294612</v>
      </c>
      <c r="Q901">
        <v>2.0583405999999999E-2</v>
      </c>
      <c r="R901">
        <v>-1.6344019569999999</v>
      </c>
      <c r="S901" t="s">
        <v>7588</v>
      </c>
    </row>
    <row r="902" spans="1:19" x14ac:dyDescent="0.25">
      <c r="A902" t="s">
        <v>7589</v>
      </c>
      <c r="B902">
        <v>30.101493594085301</v>
      </c>
      <c r="C902">
        <v>29.815583291107501</v>
      </c>
      <c r="D902">
        <v>29.955408431209101</v>
      </c>
      <c r="E902">
        <v>31.818709392094298</v>
      </c>
      <c r="F902">
        <v>31.136258979650599</v>
      </c>
      <c r="G902">
        <v>31.5772546863613</v>
      </c>
      <c r="H902">
        <v>33.767717573569698</v>
      </c>
      <c r="I902" t="s">
        <v>4948</v>
      </c>
      <c r="J902" t="s">
        <v>7576</v>
      </c>
      <c r="K902" t="s">
        <v>6255</v>
      </c>
      <c r="L902" t="s">
        <v>648</v>
      </c>
      <c r="M902">
        <v>8.1643153745439602E-3</v>
      </c>
      <c r="N902">
        <v>1.5532459139014401</v>
      </c>
      <c r="O902">
        <v>0.104671498803041</v>
      </c>
      <c r="P902" t="s">
        <v>4417</v>
      </c>
      <c r="Q902">
        <v>4.2272273999999999E-2</v>
      </c>
      <c r="R902">
        <v>0.454071681</v>
      </c>
      <c r="S902" t="s">
        <v>3361</v>
      </c>
    </row>
    <row r="903" spans="1:19" x14ac:dyDescent="0.25">
      <c r="A903" t="s">
        <v>7590</v>
      </c>
      <c r="B903">
        <v>23.6041811717188</v>
      </c>
      <c r="C903">
        <v>22.777754401244898</v>
      </c>
      <c r="D903">
        <v>23.823258879199098</v>
      </c>
      <c r="E903">
        <v>24.382168274786899</v>
      </c>
      <c r="F903">
        <v>25.5460693925409</v>
      </c>
      <c r="G903">
        <v>24.801457430028599</v>
      </c>
      <c r="H903">
        <v>26.800205953494501</v>
      </c>
      <c r="I903" t="s">
        <v>4948</v>
      </c>
      <c r="J903" t="s">
        <v>7591</v>
      </c>
      <c r="K903">
        <v>2625293401</v>
      </c>
      <c r="L903" t="s">
        <v>3048</v>
      </c>
      <c r="M903">
        <v>3.1988244468617699E-2</v>
      </c>
      <c r="N903">
        <v>1.5081668817312299</v>
      </c>
      <c r="O903">
        <v>0.177473240946081</v>
      </c>
      <c r="P903">
        <v>2625293401</v>
      </c>
      <c r="Q903">
        <v>0.38012859900000001</v>
      </c>
      <c r="R903">
        <v>0.190567652</v>
      </c>
      <c r="S903" t="s">
        <v>3048</v>
      </c>
    </row>
    <row r="904" spans="1:19" x14ac:dyDescent="0.25">
      <c r="A904" t="s">
        <v>7592</v>
      </c>
      <c r="B904">
        <v>30.490407625314401</v>
      </c>
      <c r="C904">
        <v>25.1472010566102</v>
      </c>
      <c r="D904">
        <v>30.977343017480699</v>
      </c>
      <c r="E904">
        <v>29.030605058532601</v>
      </c>
      <c r="F904">
        <v>28.557710465476902</v>
      </c>
      <c r="G904">
        <v>29.5210423829575</v>
      </c>
      <c r="H904">
        <v>32.2116134603951</v>
      </c>
      <c r="I904" t="s">
        <v>4952</v>
      </c>
      <c r="J904" t="s">
        <v>7570</v>
      </c>
      <c r="K904" t="s">
        <v>7571</v>
      </c>
      <c r="L904" t="s">
        <v>7572</v>
      </c>
      <c r="M904">
        <v>0.93809753525174999</v>
      </c>
      <c r="N904">
        <v>0.16480206918718601</v>
      </c>
      <c r="O904">
        <v>0.96142500504486605</v>
      </c>
      <c r="P904">
        <v>2625294637</v>
      </c>
      <c r="Q904">
        <v>2.0670390000000001E-3</v>
      </c>
      <c r="R904">
        <v>-1.7281977340000001</v>
      </c>
      <c r="S904" t="s">
        <v>3318</v>
      </c>
    </row>
    <row r="905" spans="1:19" x14ac:dyDescent="0.25">
      <c r="A905" t="s">
        <v>7593</v>
      </c>
      <c r="B905" t="s">
        <v>4947</v>
      </c>
      <c r="C905">
        <v>19.5328986640781</v>
      </c>
      <c r="D905">
        <v>23.681755361796402</v>
      </c>
      <c r="E905">
        <v>20.5330448411937</v>
      </c>
      <c r="F905">
        <v>21.1715706183302</v>
      </c>
      <c r="G905">
        <v>24.113113192009699</v>
      </c>
      <c r="H905">
        <v>25.338717343504001</v>
      </c>
      <c r="I905" t="s">
        <v>4948</v>
      </c>
      <c r="J905" t="s">
        <v>7594</v>
      </c>
      <c r="K905" t="s">
        <v>7595</v>
      </c>
      <c r="L905" t="s">
        <v>3286</v>
      </c>
      <c r="M905">
        <v>0.903516637953376</v>
      </c>
      <c r="N905">
        <v>0.33191587090730901</v>
      </c>
      <c r="O905">
        <v>0.95014374958143399</v>
      </c>
      <c r="P905">
        <v>2625294637</v>
      </c>
      <c r="Q905">
        <v>2.0670390000000001E-3</v>
      </c>
      <c r="R905">
        <v>-1.7281977340000001</v>
      </c>
      <c r="S905" t="s">
        <v>3318</v>
      </c>
    </row>
    <row r="906" spans="1:19" x14ac:dyDescent="0.25">
      <c r="A906" t="s">
        <v>7596</v>
      </c>
      <c r="B906">
        <v>24.453796067186399</v>
      </c>
      <c r="C906">
        <v>25.059378975829201</v>
      </c>
      <c r="D906">
        <v>25.449628196891101</v>
      </c>
      <c r="E906">
        <v>27.030759543424299</v>
      </c>
      <c r="F906">
        <v>26.0314363691562</v>
      </c>
      <c r="G906">
        <v>26.410619771038402</v>
      </c>
      <c r="H906">
        <v>28.607384500496401</v>
      </c>
      <c r="I906" t="s">
        <v>4948</v>
      </c>
      <c r="J906" t="s">
        <v>7597</v>
      </c>
      <c r="K906">
        <v>2625287507</v>
      </c>
      <c r="L906" t="s">
        <v>304</v>
      </c>
      <c r="M906">
        <v>2.1591209372733799E-2</v>
      </c>
      <c r="N906">
        <v>1.5033374812373701</v>
      </c>
      <c r="O906">
        <v>0.14041163229060299</v>
      </c>
      <c r="P906">
        <v>2625287507</v>
      </c>
      <c r="Q906">
        <v>1.3048832E-2</v>
      </c>
      <c r="R906">
        <v>0.55079396599999997</v>
      </c>
      <c r="S906" t="s">
        <v>304</v>
      </c>
    </row>
    <row r="907" spans="1:19" x14ac:dyDescent="0.25">
      <c r="A907" t="s">
        <v>7598</v>
      </c>
      <c r="B907">
        <v>28.144286472626298</v>
      </c>
      <c r="C907">
        <v>27.369148718765398</v>
      </c>
      <c r="D907">
        <v>27.788641359129802</v>
      </c>
      <c r="E907">
        <v>29.168542711140599</v>
      </c>
      <c r="F907">
        <v>28.810344530522901</v>
      </c>
      <c r="G907">
        <v>29.782166800888501</v>
      </c>
      <c r="H907">
        <v>31.3667179076911</v>
      </c>
      <c r="I907" t="s">
        <v>4948</v>
      </c>
      <c r="J907" t="s">
        <v>7599</v>
      </c>
      <c r="K907" t="s">
        <v>4966</v>
      </c>
      <c r="L907" t="s">
        <v>4967</v>
      </c>
      <c r="M907">
        <v>1.6374597294637999E-2</v>
      </c>
      <c r="N907">
        <v>1.4863258306768199</v>
      </c>
      <c r="O907">
        <v>0.13321724126022799</v>
      </c>
      <c r="P907">
        <v>2625286793</v>
      </c>
      <c r="Q907" t="s">
        <v>4947</v>
      </c>
      <c r="R907" t="s">
        <v>4947</v>
      </c>
      <c r="S907" t="s">
        <v>2851</v>
      </c>
    </row>
    <row r="908" spans="1:19" x14ac:dyDescent="0.25">
      <c r="A908" t="s">
        <v>7600</v>
      </c>
      <c r="B908">
        <v>27.0184810924966</v>
      </c>
      <c r="C908">
        <v>26.9620126896173</v>
      </c>
      <c r="D908">
        <v>27.405267163612699</v>
      </c>
      <c r="E908">
        <v>26.514542828447802</v>
      </c>
      <c r="F908">
        <v>25.051735871269202</v>
      </c>
      <c r="G908">
        <v>26.4510950681798</v>
      </c>
      <c r="H908">
        <v>29.195166417868101</v>
      </c>
      <c r="I908" t="s">
        <v>4948</v>
      </c>
      <c r="J908" t="s">
        <v>7578</v>
      </c>
      <c r="K908" t="s">
        <v>3271</v>
      </c>
      <c r="L908" t="s">
        <v>3272</v>
      </c>
      <c r="M908">
        <v>0.13396945976396599</v>
      </c>
      <c r="N908">
        <v>-1.1227957259432499</v>
      </c>
      <c r="O908">
        <v>0.316372625991031</v>
      </c>
      <c r="P908">
        <v>2625294646</v>
      </c>
      <c r="Q908">
        <v>0.208981211</v>
      </c>
      <c r="R908">
        <v>-0.47750981599999998</v>
      </c>
      <c r="S908" t="s">
        <v>258</v>
      </c>
    </row>
    <row r="909" spans="1:19" x14ac:dyDescent="0.25">
      <c r="A909" t="s">
        <v>7601</v>
      </c>
      <c r="B909">
        <v>28.144286472626298</v>
      </c>
      <c r="C909">
        <v>27.369148718765398</v>
      </c>
      <c r="D909">
        <v>27.788641359129802</v>
      </c>
      <c r="E909">
        <v>29.168542711140599</v>
      </c>
      <c r="F909">
        <v>28.810344530522901</v>
      </c>
      <c r="G909">
        <v>29.782166800888501</v>
      </c>
      <c r="H909">
        <v>31.3667179076911</v>
      </c>
      <c r="I909" t="s">
        <v>4948</v>
      </c>
      <c r="J909" t="s">
        <v>7599</v>
      </c>
      <c r="K909" t="s">
        <v>4966</v>
      </c>
      <c r="L909" t="s">
        <v>4967</v>
      </c>
      <c r="M909">
        <v>1.6374597294637999E-2</v>
      </c>
      <c r="N909">
        <v>1.4863258306768199</v>
      </c>
      <c r="O909">
        <v>0.13321724126022799</v>
      </c>
      <c r="P909">
        <v>2625292799</v>
      </c>
      <c r="Q909">
        <v>0.37735062400000002</v>
      </c>
      <c r="R909">
        <v>-9.4763438000000005E-2</v>
      </c>
      <c r="S909" t="s">
        <v>2851</v>
      </c>
    </row>
    <row r="910" spans="1:19" x14ac:dyDescent="0.25">
      <c r="A910" t="s">
        <v>7602</v>
      </c>
      <c r="B910">
        <v>29.323962384274701</v>
      </c>
      <c r="C910">
        <v>28.2807126533699</v>
      </c>
      <c r="D910">
        <v>29.277686786481201</v>
      </c>
      <c r="E910">
        <v>28.467038750644399</v>
      </c>
      <c r="F910">
        <v>26.711569975722401</v>
      </c>
      <c r="G910">
        <v>27.3516002197461</v>
      </c>
      <c r="H910">
        <v>31.327370440713899</v>
      </c>
      <c r="I910" t="s">
        <v>4948</v>
      </c>
      <c r="J910" t="s">
        <v>5412</v>
      </c>
      <c r="K910" t="s">
        <v>5413</v>
      </c>
      <c r="L910" t="s">
        <v>5414</v>
      </c>
      <c r="M910">
        <v>8.7784168907188195E-2</v>
      </c>
      <c r="N910">
        <v>-1.45071762600427</v>
      </c>
      <c r="O910">
        <v>0.25842584418085501</v>
      </c>
      <c r="P910">
        <v>2625294680</v>
      </c>
      <c r="Q910">
        <v>9.3552132999999996E-2</v>
      </c>
      <c r="R910">
        <v>-0.28520838399999998</v>
      </c>
      <c r="S910" t="s">
        <v>709</v>
      </c>
    </row>
    <row r="911" spans="1:19" x14ac:dyDescent="0.25">
      <c r="A911" t="s">
        <v>7603</v>
      </c>
      <c r="B911">
        <v>28.144286472626298</v>
      </c>
      <c r="C911">
        <v>27.369148718765398</v>
      </c>
      <c r="D911">
        <v>27.788641359129802</v>
      </c>
      <c r="E911">
        <v>29.168542711140599</v>
      </c>
      <c r="F911">
        <v>28.810344530522901</v>
      </c>
      <c r="G911">
        <v>29.782166800888501</v>
      </c>
      <c r="H911">
        <v>31.3667179076911</v>
      </c>
      <c r="I911" t="s">
        <v>4948</v>
      </c>
      <c r="J911" t="s">
        <v>7599</v>
      </c>
      <c r="K911" t="s">
        <v>4966</v>
      </c>
      <c r="L911" t="s">
        <v>4967</v>
      </c>
      <c r="M911">
        <v>1.6374597294637999E-2</v>
      </c>
      <c r="N911">
        <v>1.4863258306768199</v>
      </c>
      <c r="O911">
        <v>0.13321724126022799</v>
      </c>
      <c r="P911" t="s">
        <v>4708</v>
      </c>
      <c r="Q911">
        <v>1</v>
      </c>
      <c r="R911">
        <v>0</v>
      </c>
      <c r="S911" t="s">
        <v>4479</v>
      </c>
    </row>
    <row r="912" spans="1:19" x14ac:dyDescent="0.25">
      <c r="A912" t="s">
        <v>7604</v>
      </c>
      <c r="B912">
        <v>25.054478424644898</v>
      </c>
      <c r="C912" t="s">
        <v>4947</v>
      </c>
      <c r="D912">
        <v>25.53856995201</v>
      </c>
      <c r="E912">
        <v>26.9624915130671</v>
      </c>
      <c r="F912">
        <v>26.190392638333499</v>
      </c>
      <c r="G912">
        <v>27.186729337635299</v>
      </c>
      <c r="H912">
        <v>28.6074550531062</v>
      </c>
      <c r="I912" t="s">
        <v>4948</v>
      </c>
      <c r="J912" t="s">
        <v>7605</v>
      </c>
      <c r="K912">
        <v>2625291671</v>
      </c>
      <c r="L912" t="s">
        <v>4437</v>
      </c>
      <c r="M912">
        <v>3.2109754414337999E-2</v>
      </c>
      <c r="N912">
        <v>1.48334697468452</v>
      </c>
      <c r="O912">
        <v>0.17757822648951799</v>
      </c>
      <c r="P912">
        <v>2625291671</v>
      </c>
      <c r="Q912" t="s">
        <v>4947</v>
      </c>
      <c r="R912" t="s">
        <v>4947</v>
      </c>
      <c r="S912" t="s">
        <v>4437</v>
      </c>
    </row>
    <row r="913" spans="1:19" x14ac:dyDescent="0.25">
      <c r="A913" t="s">
        <v>7606</v>
      </c>
      <c r="B913">
        <v>26.431005418454099</v>
      </c>
      <c r="C913">
        <v>26.586510597229701</v>
      </c>
      <c r="D913">
        <v>26.897788237251699</v>
      </c>
      <c r="E913">
        <v>27.960759331412</v>
      </c>
      <c r="F913">
        <v>26.956480082371499</v>
      </c>
      <c r="G913">
        <v>28.1647847920208</v>
      </c>
      <c r="H913">
        <v>29.744596156339401</v>
      </c>
      <c r="I913" t="s">
        <v>4948</v>
      </c>
      <c r="J913" t="s">
        <v>7607</v>
      </c>
      <c r="K913">
        <v>2625295047</v>
      </c>
      <c r="L913" t="s">
        <v>2547</v>
      </c>
      <c r="M913">
        <v>9.1907287666134693E-2</v>
      </c>
      <c r="N913">
        <v>1.0555733176229301</v>
      </c>
      <c r="O913">
        <v>0.26306292611630899</v>
      </c>
      <c r="P913">
        <v>2625295047</v>
      </c>
      <c r="Q913">
        <v>0.23458823500000001</v>
      </c>
      <c r="R913">
        <v>-0.199766795</v>
      </c>
      <c r="S913" t="s">
        <v>2547</v>
      </c>
    </row>
    <row r="914" spans="1:19" x14ac:dyDescent="0.25">
      <c r="A914" t="s">
        <v>7608</v>
      </c>
      <c r="B914" t="s">
        <v>4947</v>
      </c>
      <c r="C914">
        <v>24.5657983350007</v>
      </c>
      <c r="D914">
        <v>25.436644577988101</v>
      </c>
      <c r="E914">
        <v>25.7501343105946</v>
      </c>
      <c r="F914" t="s">
        <v>4947</v>
      </c>
      <c r="G914">
        <v>26.0018691270155</v>
      </c>
      <c r="H914">
        <v>27.365362628079101</v>
      </c>
      <c r="I914" t="s">
        <v>4962</v>
      </c>
      <c r="J914" t="s">
        <v>7609</v>
      </c>
      <c r="K914">
        <v>2625295055</v>
      </c>
      <c r="L914" t="s">
        <v>25</v>
      </c>
      <c r="M914">
        <v>0.27588877982500298</v>
      </c>
      <c r="N914">
        <v>0.87478026231066497</v>
      </c>
      <c r="O914">
        <v>0.46054310234957302</v>
      </c>
      <c r="P914">
        <v>2625295055</v>
      </c>
      <c r="Q914" t="s">
        <v>4947</v>
      </c>
      <c r="R914" t="s">
        <v>4947</v>
      </c>
      <c r="S914" t="s">
        <v>25</v>
      </c>
    </row>
    <row r="915" spans="1:19" x14ac:dyDescent="0.25">
      <c r="A915" t="s">
        <v>7610</v>
      </c>
      <c r="B915">
        <v>25.9464582439666</v>
      </c>
      <c r="C915">
        <v>24.696461889755302</v>
      </c>
      <c r="D915">
        <v>26.083508437907501</v>
      </c>
      <c r="E915">
        <v>27.248228370810001</v>
      </c>
      <c r="F915">
        <v>26.293029473746401</v>
      </c>
      <c r="G915">
        <v>26.881036895102302</v>
      </c>
      <c r="H915">
        <v>29.2386099558403</v>
      </c>
      <c r="I915" t="s">
        <v>4948</v>
      </c>
      <c r="J915" t="s">
        <v>7611</v>
      </c>
      <c r="K915">
        <v>2625295107</v>
      </c>
      <c r="L915" t="s">
        <v>3316</v>
      </c>
      <c r="M915">
        <v>8.9636212381247596E-2</v>
      </c>
      <c r="N915">
        <v>1.2319553893431201</v>
      </c>
      <c r="O915">
        <v>0.259899972582813</v>
      </c>
      <c r="P915">
        <v>2625295107</v>
      </c>
      <c r="Q915">
        <v>2.3493670000000002E-3</v>
      </c>
      <c r="R915">
        <v>0.63877042100000003</v>
      </c>
      <c r="S915" t="s">
        <v>3316</v>
      </c>
    </row>
    <row r="916" spans="1:19" x14ac:dyDescent="0.25">
      <c r="A916" t="s">
        <v>7612</v>
      </c>
      <c r="B916">
        <v>30.186077095151902</v>
      </c>
      <c r="C916">
        <v>30.279649846188999</v>
      </c>
      <c r="D916">
        <v>30.518928834837801</v>
      </c>
      <c r="E916">
        <v>31.945851291123599</v>
      </c>
      <c r="F916">
        <v>31.481646703317601</v>
      </c>
      <c r="G916">
        <v>31.970667963352199</v>
      </c>
      <c r="H916">
        <v>33.676299413553998</v>
      </c>
      <c r="I916" t="s">
        <v>4948</v>
      </c>
      <c r="J916" t="s">
        <v>7613</v>
      </c>
      <c r="K916" t="s">
        <v>1200</v>
      </c>
      <c r="L916" t="s">
        <v>7061</v>
      </c>
      <c r="M916">
        <v>2.86826370668219E-3</v>
      </c>
      <c r="N916">
        <v>1.47117006053827</v>
      </c>
      <c r="O916">
        <v>7.6529257747061194E-2</v>
      </c>
      <c r="P916">
        <v>2625289337</v>
      </c>
      <c r="Q916">
        <v>1.3253010000000001E-3</v>
      </c>
      <c r="R916">
        <v>1.3060150150000001</v>
      </c>
      <c r="S916" t="s">
        <v>7062</v>
      </c>
    </row>
    <row r="917" spans="1:19" x14ac:dyDescent="0.25">
      <c r="A917" t="s">
        <v>7614</v>
      </c>
      <c r="B917">
        <v>28.582150311589999</v>
      </c>
      <c r="C917">
        <v>28.474475014987501</v>
      </c>
      <c r="D917">
        <v>28.563409444600101</v>
      </c>
      <c r="E917">
        <v>28.7835733513657</v>
      </c>
      <c r="F917">
        <v>27.424595218310301</v>
      </c>
      <c r="G917">
        <v>29.534694389533001</v>
      </c>
      <c r="H917">
        <v>31.533246517226001</v>
      </c>
      <c r="I917" t="s">
        <v>4948</v>
      </c>
      <c r="J917" t="s">
        <v>5881</v>
      </c>
      <c r="K917" t="s">
        <v>5882</v>
      </c>
      <c r="L917" t="s">
        <v>5883</v>
      </c>
      <c r="M917">
        <v>0.95320419473078699</v>
      </c>
      <c r="N917">
        <v>4.0942729343782999E-2</v>
      </c>
      <c r="O917">
        <v>0.96830778232335202</v>
      </c>
      <c r="P917">
        <v>2625295108</v>
      </c>
      <c r="Q917" t="s">
        <v>4947</v>
      </c>
      <c r="R917" t="s">
        <v>4947</v>
      </c>
      <c r="S917" t="s">
        <v>1218</v>
      </c>
    </row>
    <row r="918" spans="1:19" x14ac:dyDescent="0.25">
      <c r="A918" t="s">
        <v>7615</v>
      </c>
      <c r="B918">
        <v>30.186077095151902</v>
      </c>
      <c r="C918">
        <v>30.279649846188999</v>
      </c>
      <c r="D918">
        <v>30.518928834837801</v>
      </c>
      <c r="E918">
        <v>31.945851291123599</v>
      </c>
      <c r="F918">
        <v>31.481646703317601</v>
      </c>
      <c r="G918">
        <v>31.970667963352199</v>
      </c>
      <c r="H918">
        <v>33.676299413553998</v>
      </c>
      <c r="I918" t="s">
        <v>4948</v>
      </c>
      <c r="J918" t="s">
        <v>7613</v>
      </c>
      <c r="K918" t="s">
        <v>1200</v>
      </c>
      <c r="L918" t="s">
        <v>7061</v>
      </c>
      <c r="M918">
        <v>2.86826370668219E-3</v>
      </c>
      <c r="N918">
        <v>1.47117006053827</v>
      </c>
      <c r="O918">
        <v>7.6529257747061194E-2</v>
      </c>
      <c r="P918" t="s">
        <v>7065</v>
      </c>
      <c r="Q918">
        <v>1.3253010000000001E-3</v>
      </c>
      <c r="R918">
        <v>1.3060150150000001</v>
      </c>
      <c r="S918" t="s">
        <v>7064</v>
      </c>
    </row>
    <row r="919" spans="1:19" x14ac:dyDescent="0.25">
      <c r="A919" t="s">
        <v>7616</v>
      </c>
      <c r="B919">
        <v>25.143874312996001</v>
      </c>
      <c r="C919">
        <v>26.0810807014375</v>
      </c>
      <c r="D919">
        <v>25.998430259088199</v>
      </c>
      <c r="E919">
        <v>27.2998007546914</v>
      </c>
      <c r="F919">
        <v>26.956975425233299</v>
      </c>
      <c r="G919">
        <v>27.332489566337301</v>
      </c>
      <c r="H919">
        <v>29.101543663474601</v>
      </c>
      <c r="I919" t="s">
        <v>4948</v>
      </c>
      <c r="J919" t="s">
        <v>7617</v>
      </c>
      <c r="K919" t="s">
        <v>5785</v>
      </c>
      <c r="L919" t="s">
        <v>5786</v>
      </c>
      <c r="M919">
        <v>2.6916369646860502E-2</v>
      </c>
      <c r="N919">
        <v>1.45529349091348</v>
      </c>
      <c r="O919">
        <v>0.15847699271672</v>
      </c>
      <c r="P919">
        <v>2625289195</v>
      </c>
      <c r="Q919">
        <v>3.2289008000000001E-2</v>
      </c>
      <c r="R919">
        <v>0.417713165</v>
      </c>
      <c r="S919" t="s">
        <v>1121</v>
      </c>
    </row>
    <row r="920" spans="1:19" x14ac:dyDescent="0.25">
      <c r="A920" t="s">
        <v>7618</v>
      </c>
      <c r="B920">
        <v>25.143874312996001</v>
      </c>
      <c r="C920">
        <v>26.0810807014375</v>
      </c>
      <c r="D920">
        <v>25.998430259088199</v>
      </c>
      <c r="E920">
        <v>27.2998007546914</v>
      </c>
      <c r="F920">
        <v>26.956975425233299</v>
      </c>
      <c r="G920">
        <v>27.332489566337301</v>
      </c>
      <c r="H920">
        <v>29.101543663474601</v>
      </c>
      <c r="I920" t="s">
        <v>4948</v>
      </c>
      <c r="J920" t="s">
        <v>7617</v>
      </c>
      <c r="K920" t="s">
        <v>5785</v>
      </c>
      <c r="L920" t="s">
        <v>5786</v>
      </c>
      <c r="M920">
        <v>2.6916369646860502E-2</v>
      </c>
      <c r="N920">
        <v>1.45529349091348</v>
      </c>
      <c r="O920">
        <v>0.15847699271672</v>
      </c>
      <c r="P920" t="s">
        <v>3887</v>
      </c>
      <c r="Q920">
        <v>1</v>
      </c>
      <c r="R920">
        <v>0</v>
      </c>
      <c r="S920" t="s">
        <v>3888</v>
      </c>
    </row>
    <row r="921" spans="1:19" x14ac:dyDescent="0.25">
      <c r="A921" t="s">
        <v>7619</v>
      </c>
      <c r="B921">
        <v>25.8943432703044</v>
      </c>
      <c r="C921">
        <v>25.8256459385398</v>
      </c>
      <c r="D921">
        <v>26.107960491673499</v>
      </c>
      <c r="E921">
        <v>27.837325070261599</v>
      </c>
      <c r="F921">
        <v>26.610936760030601</v>
      </c>
      <c r="G921" t="s">
        <v>4947</v>
      </c>
      <c r="H921">
        <v>29.2265338698333</v>
      </c>
      <c r="I921" t="s">
        <v>4948</v>
      </c>
      <c r="J921" t="s">
        <v>7620</v>
      </c>
      <c r="K921">
        <v>2625295138</v>
      </c>
      <c r="L921" t="s">
        <v>2765</v>
      </c>
      <c r="M921">
        <v>0.27915971603685902</v>
      </c>
      <c r="N921">
        <v>1.2814810149735301</v>
      </c>
      <c r="O921">
        <v>0.462548123452386</v>
      </c>
      <c r="P921">
        <v>2625295138</v>
      </c>
      <c r="Q921">
        <v>1.3901639999999999E-3</v>
      </c>
      <c r="R921">
        <v>1.8573996230000001</v>
      </c>
      <c r="S921" t="s">
        <v>2765</v>
      </c>
    </row>
    <row r="922" spans="1:19" x14ac:dyDescent="0.25">
      <c r="A922" t="s">
        <v>7621</v>
      </c>
      <c r="B922">
        <v>22.930470007071499</v>
      </c>
      <c r="C922">
        <v>22.557897712581301</v>
      </c>
      <c r="D922">
        <v>23.451016559939401</v>
      </c>
      <c r="E922">
        <v>25.072851256336001</v>
      </c>
      <c r="F922" t="s">
        <v>4947</v>
      </c>
      <c r="G922">
        <v>23.7319208243911</v>
      </c>
      <c r="H922">
        <v>25.913877699453899</v>
      </c>
      <c r="I922" t="s">
        <v>4948</v>
      </c>
      <c r="J922" t="s">
        <v>7622</v>
      </c>
      <c r="K922">
        <v>2625295144</v>
      </c>
      <c r="L922" t="s">
        <v>7623</v>
      </c>
      <c r="M922">
        <v>0.24942755366983099</v>
      </c>
      <c r="N922">
        <v>1.4225912804994501</v>
      </c>
      <c r="O922">
        <v>0.43364756256595099</v>
      </c>
      <c r="P922">
        <v>2625295144</v>
      </c>
      <c r="Q922" t="s">
        <v>4947</v>
      </c>
      <c r="R922" t="s">
        <v>4947</v>
      </c>
      <c r="S922" t="s">
        <v>7623</v>
      </c>
    </row>
    <row r="923" spans="1:19" x14ac:dyDescent="0.25">
      <c r="A923" t="s">
        <v>7624</v>
      </c>
      <c r="B923">
        <v>26.886357803495802</v>
      </c>
      <c r="C923">
        <v>27.63793302685</v>
      </c>
      <c r="D923">
        <v>26.880084638256999</v>
      </c>
      <c r="E923">
        <v>27.641955125859099</v>
      </c>
      <c r="F923" t="s">
        <v>4947</v>
      </c>
      <c r="G923">
        <v>27.714189685105399</v>
      </c>
      <c r="H923">
        <v>29.557624347958502</v>
      </c>
      <c r="I923" t="s">
        <v>4948</v>
      </c>
      <c r="J923" t="s">
        <v>5528</v>
      </c>
      <c r="K923" t="s">
        <v>5529</v>
      </c>
      <c r="L923" t="s">
        <v>5530</v>
      </c>
      <c r="M923">
        <v>0.160995508237604</v>
      </c>
      <c r="N923">
        <v>0.54328058261462797</v>
      </c>
      <c r="O923">
        <v>0.350270163241855</v>
      </c>
      <c r="P923">
        <v>2625295151</v>
      </c>
      <c r="Q923" t="s">
        <v>4947</v>
      </c>
      <c r="R923" t="s">
        <v>4947</v>
      </c>
      <c r="S923" t="s">
        <v>7625</v>
      </c>
    </row>
    <row r="924" spans="1:19" x14ac:dyDescent="0.25">
      <c r="A924" t="s">
        <v>7626</v>
      </c>
      <c r="B924">
        <v>26.117930209628099</v>
      </c>
      <c r="C924">
        <v>26.593255049883499</v>
      </c>
      <c r="D924">
        <v>26.774850244640501</v>
      </c>
      <c r="E924">
        <v>26.992352411395199</v>
      </c>
      <c r="F924">
        <v>24.7294050124835</v>
      </c>
      <c r="G924" t="s">
        <v>4947</v>
      </c>
      <c r="H924">
        <v>28.5022212362739</v>
      </c>
      <c r="I924" t="s">
        <v>4948</v>
      </c>
      <c r="J924" t="s">
        <v>7627</v>
      </c>
      <c r="K924">
        <v>2625295298</v>
      </c>
      <c r="L924" t="s">
        <v>42</v>
      </c>
      <c r="M924">
        <v>0.67437039740058402</v>
      </c>
      <c r="N924">
        <v>-0.634466456111351</v>
      </c>
      <c r="O924">
        <v>0.80784439993108004</v>
      </c>
      <c r="P924">
        <v>2625295298</v>
      </c>
      <c r="Q924">
        <v>2.8930676999999998E-2</v>
      </c>
      <c r="R924">
        <v>-0.66960271199999999</v>
      </c>
      <c r="S924" t="s">
        <v>42</v>
      </c>
    </row>
    <row r="925" spans="1:19" x14ac:dyDescent="0.25">
      <c r="A925" t="s">
        <v>7628</v>
      </c>
      <c r="B925">
        <v>27.6739553558408</v>
      </c>
      <c r="C925">
        <v>26.836764767870701</v>
      </c>
      <c r="D925">
        <v>27.657932596062899</v>
      </c>
      <c r="E925">
        <v>29.2597216864343</v>
      </c>
      <c r="F925">
        <v>28.077526745253</v>
      </c>
      <c r="G925">
        <v>29.185140463665</v>
      </c>
      <c r="H925">
        <v>30.837857916730201</v>
      </c>
      <c r="I925" t="s">
        <v>4948</v>
      </c>
      <c r="J925" t="s">
        <v>7629</v>
      </c>
      <c r="K925" t="s">
        <v>5335</v>
      </c>
      <c r="L925" t="s">
        <v>5336</v>
      </c>
      <c r="M925">
        <v>4.1972045554861198E-2</v>
      </c>
      <c r="N925">
        <v>1.45124539185926</v>
      </c>
      <c r="O925">
        <v>0.19742829036811099</v>
      </c>
      <c r="P925">
        <v>2625288122</v>
      </c>
      <c r="Q925" t="s">
        <v>4947</v>
      </c>
      <c r="R925" t="s">
        <v>4947</v>
      </c>
      <c r="S925" t="s">
        <v>5332</v>
      </c>
    </row>
    <row r="926" spans="1:19" x14ac:dyDescent="0.25">
      <c r="A926" t="s">
        <v>7630</v>
      </c>
      <c r="B926">
        <v>27.6739553558408</v>
      </c>
      <c r="C926">
        <v>26.836764767870701</v>
      </c>
      <c r="D926">
        <v>27.657932596062899</v>
      </c>
      <c r="E926">
        <v>29.2597216864343</v>
      </c>
      <c r="F926">
        <v>28.077526745253</v>
      </c>
      <c r="G926">
        <v>29.185140463665</v>
      </c>
      <c r="H926">
        <v>30.837857916730201</v>
      </c>
      <c r="I926" t="s">
        <v>4948</v>
      </c>
      <c r="J926" t="s">
        <v>7629</v>
      </c>
      <c r="K926" t="s">
        <v>5335</v>
      </c>
      <c r="L926" t="s">
        <v>5336</v>
      </c>
      <c r="M926">
        <v>4.1972045554861198E-2</v>
      </c>
      <c r="N926">
        <v>1.45124539185926</v>
      </c>
      <c r="O926">
        <v>0.19742829036811099</v>
      </c>
      <c r="P926" t="s">
        <v>3617</v>
      </c>
      <c r="Q926">
        <v>1.2061070000000001E-3</v>
      </c>
      <c r="R926">
        <v>0.41740163200000002</v>
      </c>
      <c r="S926" t="s">
        <v>3618</v>
      </c>
    </row>
    <row r="927" spans="1:19" x14ac:dyDescent="0.25">
      <c r="A927" t="s">
        <v>7631</v>
      </c>
      <c r="B927">
        <v>27.315762260439101</v>
      </c>
      <c r="C927">
        <v>28.332954700726098</v>
      </c>
      <c r="D927">
        <v>28.052078747333301</v>
      </c>
      <c r="E927">
        <v>27.202097015085702</v>
      </c>
      <c r="F927">
        <v>25.929547931324201</v>
      </c>
      <c r="G927">
        <v>27.500938922680501</v>
      </c>
      <c r="H927">
        <v>30.378031592741099</v>
      </c>
      <c r="I927" t="s">
        <v>4948</v>
      </c>
      <c r="J927" t="s">
        <v>7632</v>
      </c>
      <c r="K927">
        <v>2625295308</v>
      </c>
      <c r="L927" t="s">
        <v>3318</v>
      </c>
      <c r="M927">
        <v>0.160092729834519</v>
      </c>
      <c r="N927">
        <v>-1.0227372798026699</v>
      </c>
      <c r="O927">
        <v>0.350270163241855</v>
      </c>
      <c r="P927">
        <v>2625295308</v>
      </c>
      <c r="Q927">
        <v>1.2425439E-2</v>
      </c>
      <c r="R927">
        <v>-1.8863499960000001</v>
      </c>
      <c r="S927" t="s">
        <v>3318</v>
      </c>
    </row>
    <row r="928" spans="1:19" x14ac:dyDescent="0.25">
      <c r="A928" t="s">
        <v>7633</v>
      </c>
      <c r="B928">
        <v>30.490407625314401</v>
      </c>
      <c r="C928">
        <v>25.1472010566102</v>
      </c>
      <c r="D928">
        <v>30.977343017480699</v>
      </c>
      <c r="E928">
        <v>29.030605058532601</v>
      </c>
      <c r="F928">
        <v>28.557710465476902</v>
      </c>
      <c r="G928">
        <v>29.5210423829575</v>
      </c>
      <c r="H928">
        <v>32.2116134603951</v>
      </c>
      <c r="I928" t="s">
        <v>4952</v>
      </c>
      <c r="J928" t="s">
        <v>7570</v>
      </c>
      <c r="K928" t="s">
        <v>7571</v>
      </c>
      <c r="L928" t="s">
        <v>7572</v>
      </c>
      <c r="M928">
        <v>0.93809753525174999</v>
      </c>
      <c r="N928">
        <v>0.16480206918718601</v>
      </c>
      <c r="O928">
        <v>0.96142500504486605</v>
      </c>
      <c r="P928">
        <v>2625295308</v>
      </c>
      <c r="Q928">
        <v>1.2425439E-2</v>
      </c>
      <c r="R928">
        <v>-1.8863499960000001</v>
      </c>
      <c r="S928" t="s">
        <v>3318</v>
      </c>
    </row>
    <row r="929" spans="1:19" x14ac:dyDescent="0.25">
      <c r="A929" t="s">
        <v>7634</v>
      </c>
      <c r="B929" t="s">
        <v>4947</v>
      </c>
      <c r="C929">
        <v>19.5328986640781</v>
      </c>
      <c r="D929">
        <v>23.681755361796402</v>
      </c>
      <c r="E929">
        <v>20.5330448411937</v>
      </c>
      <c r="F929">
        <v>21.1715706183302</v>
      </c>
      <c r="G929">
        <v>24.113113192009699</v>
      </c>
      <c r="H929">
        <v>25.338717343504001</v>
      </c>
      <c r="I929" t="s">
        <v>4948</v>
      </c>
      <c r="J929" t="s">
        <v>7594</v>
      </c>
      <c r="K929" t="s">
        <v>7595</v>
      </c>
      <c r="L929" t="s">
        <v>3286</v>
      </c>
      <c r="M929">
        <v>0.903516637953376</v>
      </c>
      <c r="N929">
        <v>0.33191587090730901</v>
      </c>
      <c r="O929">
        <v>0.95014374958143399</v>
      </c>
      <c r="P929">
        <v>2625295308</v>
      </c>
      <c r="Q929">
        <v>1.2425439E-2</v>
      </c>
      <c r="R929">
        <v>-1.8863499960000001</v>
      </c>
      <c r="S929" t="s">
        <v>3318</v>
      </c>
    </row>
    <row r="930" spans="1:19" x14ac:dyDescent="0.25">
      <c r="A930" t="s">
        <v>7635</v>
      </c>
      <c r="B930">
        <v>28.774830486750002</v>
      </c>
      <c r="C930">
        <v>29.068658485489401</v>
      </c>
      <c r="D930">
        <v>29.186310743259401</v>
      </c>
      <c r="E930">
        <v>30.633485928324198</v>
      </c>
      <c r="F930">
        <v>29.738308653831702</v>
      </c>
      <c r="G930">
        <v>30.981869859600302</v>
      </c>
      <c r="H930">
        <v>32.640803193365798</v>
      </c>
      <c r="I930" t="s">
        <v>4948</v>
      </c>
      <c r="J930" t="s">
        <v>7636</v>
      </c>
      <c r="K930" t="s">
        <v>5464</v>
      </c>
      <c r="L930" t="s">
        <v>5465</v>
      </c>
      <c r="M930">
        <v>4.8642375122418098E-2</v>
      </c>
      <c r="N930">
        <v>1.44128824208581</v>
      </c>
      <c r="O930">
        <v>0.20387397418136999</v>
      </c>
      <c r="P930">
        <v>2625293186</v>
      </c>
      <c r="Q930">
        <v>1.274194E-3</v>
      </c>
      <c r="R930">
        <v>1.9528802240000001</v>
      </c>
      <c r="S930" t="s">
        <v>3007</v>
      </c>
    </row>
    <row r="931" spans="1:19" x14ac:dyDescent="0.25">
      <c r="A931" t="s">
        <v>7637</v>
      </c>
      <c r="B931">
        <v>24.334680864079601</v>
      </c>
      <c r="C931">
        <v>25.098165679754199</v>
      </c>
      <c r="D931">
        <v>25.1934688804869</v>
      </c>
      <c r="E931">
        <v>26.1203097068631</v>
      </c>
      <c r="F931">
        <v>25.936471588395499</v>
      </c>
      <c r="G931">
        <v>26.8556021406615</v>
      </c>
      <c r="H931">
        <v>28.6270056797295</v>
      </c>
      <c r="I931" t="s">
        <v>4948</v>
      </c>
      <c r="J931" t="s">
        <v>7638</v>
      </c>
      <c r="K931" t="s">
        <v>3215</v>
      </c>
      <c r="L931" t="s">
        <v>3216</v>
      </c>
      <c r="M931">
        <v>2.16966903534845E-2</v>
      </c>
      <c r="N931">
        <v>1.42868933719976</v>
      </c>
      <c r="O931">
        <v>0.14041163229060299</v>
      </c>
      <c r="P931">
        <v>2625294062</v>
      </c>
      <c r="Q931">
        <v>3.6745562000000002E-2</v>
      </c>
      <c r="R931">
        <v>0.70583152800000004</v>
      </c>
      <c r="S931" t="s">
        <v>25</v>
      </c>
    </row>
    <row r="932" spans="1:19" x14ac:dyDescent="0.25">
      <c r="A932" t="s">
        <v>7639</v>
      </c>
      <c r="B932">
        <v>24.334680864079601</v>
      </c>
      <c r="C932">
        <v>25.098165679754199</v>
      </c>
      <c r="D932">
        <v>25.1934688804869</v>
      </c>
      <c r="E932">
        <v>26.1203097068631</v>
      </c>
      <c r="F932">
        <v>25.936471588395499</v>
      </c>
      <c r="G932">
        <v>26.8556021406615</v>
      </c>
      <c r="H932">
        <v>28.6270056797295</v>
      </c>
      <c r="I932" t="s">
        <v>4948</v>
      </c>
      <c r="J932" t="s">
        <v>7638</v>
      </c>
      <c r="K932" t="s">
        <v>3215</v>
      </c>
      <c r="L932" t="s">
        <v>3216</v>
      </c>
      <c r="M932">
        <v>2.16966903534845E-2</v>
      </c>
      <c r="N932">
        <v>1.42868933719976</v>
      </c>
      <c r="O932">
        <v>0.14041163229060299</v>
      </c>
      <c r="P932" t="s">
        <v>7641</v>
      </c>
      <c r="Q932">
        <v>3.6745562000000002E-2</v>
      </c>
      <c r="R932">
        <v>0.70583152800000004</v>
      </c>
      <c r="S932" t="s">
        <v>7640</v>
      </c>
    </row>
    <row r="933" spans="1:19" x14ac:dyDescent="0.25">
      <c r="A933" t="s">
        <v>7642</v>
      </c>
      <c r="B933">
        <v>25.195549041930501</v>
      </c>
      <c r="C933">
        <v>25.6103128629309</v>
      </c>
      <c r="D933">
        <v>25.888052102035701</v>
      </c>
      <c r="E933">
        <v>26.473222994356401</v>
      </c>
      <c r="F933">
        <v>27.420250569529099</v>
      </c>
      <c r="G933">
        <v>28.983352672343798</v>
      </c>
      <c r="H933">
        <v>29.728386925889598</v>
      </c>
      <c r="I933" t="s">
        <v>4948</v>
      </c>
      <c r="J933" t="s">
        <v>7643</v>
      </c>
      <c r="K933">
        <v>2625295471</v>
      </c>
      <c r="L933" t="s">
        <v>3333</v>
      </c>
      <c r="M933">
        <v>9.7290822202595301E-2</v>
      </c>
      <c r="N933">
        <v>2.0609707431107198</v>
      </c>
      <c r="O933">
        <v>0.26649160058193999</v>
      </c>
      <c r="P933">
        <v>2625295471</v>
      </c>
      <c r="Q933">
        <v>1.4363640000000001E-3</v>
      </c>
      <c r="R933">
        <v>2.4113349909999999</v>
      </c>
      <c r="S933" t="s">
        <v>3333</v>
      </c>
    </row>
    <row r="934" spans="1:19" x14ac:dyDescent="0.25">
      <c r="A934" t="s">
        <v>7644</v>
      </c>
      <c r="B934">
        <v>26.887908622957202</v>
      </c>
      <c r="C934">
        <v>26.7441608615988</v>
      </c>
      <c r="D934">
        <v>26.8390708665166</v>
      </c>
      <c r="E934">
        <v>28.533458421885801</v>
      </c>
      <c r="F934">
        <v>27.9520432740952</v>
      </c>
      <c r="G934">
        <v>28.270588907806999</v>
      </c>
      <c r="H934">
        <v>30.534916732921701</v>
      </c>
      <c r="I934" t="s">
        <v>4948</v>
      </c>
      <c r="J934" t="s">
        <v>7645</v>
      </c>
      <c r="K934" t="s">
        <v>5472</v>
      </c>
      <c r="L934" t="s">
        <v>439</v>
      </c>
      <c r="M934">
        <v>1.00294136111493E-2</v>
      </c>
      <c r="N934">
        <v>1.42831675090516</v>
      </c>
      <c r="O934">
        <v>0.114952328491549</v>
      </c>
      <c r="P934">
        <v>2625288390</v>
      </c>
      <c r="Q934">
        <v>1.5119619999999999E-3</v>
      </c>
      <c r="R934">
        <v>1.1880499520000001</v>
      </c>
      <c r="S934" t="s">
        <v>32</v>
      </c>
    </row>
    <row r="935" spans="1:19" x14ac:dyDescent="0.25">
      <c r="A935" t="s">
        <v>7646</v>
      </c>
      <c r="B935">
        <v>26.887908622957202</v>
      </c>
      <c r="C935">
        <v>26.7441608615988</v>
      </c>
      <c r="D935">
        <v>26.8390708665166</v>
      </c>
      <c r="E935">
        <v>28.533458421885801</v>
      </c>
      <c r="F935">
        <v>27.9520432740952</v>
      </c>
      <c r="G935">
        <v>28.270588907806999</v>
      </c>
      <c r="H935">
        <v>30.534916732921701</v>
      </c>
      <c r="I935" t="s">
        <v>4948</v>
      </c>
      <c r="J935" t="s">
        <v>7645</v>
      </c>
      <c r="K935" t="s">
        <v>5472</v>
      </c>
      <c r="L935" t="s">
        <v>439</v>
      </c>
      <c r="M935">
        <v>1.00294136111493E-2</v>
      </c>
      <c r="N935">
        <v>1.42831675090516</v>
      </c>
      <c r="O935">
        <v>0.114952328491549</v>
      </c>
      <c r="P935" t="s">
        <v>6800</v>
      </c>
      <c r="Q935" t="s">
        <v>4947</v>
      </c>
      <c r="R935" t="s">
        <v>4947</v>
      </c>
      <c r="S935" t="s">
        <v>6799</v>
      </c>
    </row>
    <row r="936" spans="1:19" x14ac:dyDescent="0.25">
      <c r="A936" t="s">
        <v>7647</v>
      </c>
      <c r="B936">
        <v>26.7245060476981</v>
      </c>
      <c r="C936">
        <v>26.621191540420199</v>
      </c>
      <c r="D936">
        <v>26.5529392067867</v>
      </c>
      <c r="E936">
        <v>28.174100625216401</v>
      </c>
      <c r="F936">
        <v>27.557879425878198</v>
      </c>
      <c r="G936">
        <v>28.3771793690658</v>
      </c>
      <c r="H936">
        <v>30.375651675691401</v>
      </c>
      <c r="I936" t="s">
        <v>4948</v>
      </c>
      <c r="J936" t="s">
        <v>7648</v>
      </c>
      <c r="K936" t="s">
        <v>4077</v>
      </c>
      <c r="L936" t="s">
        <v>4078</v>
      </c>
      <c r="M936">
        <v>2.5588966162737099E-2</v>
      </c>
      <c r="N936">
        <v>1.4035075417517999</v>
      </c>
      <c r="O936">
        <v>0.15169349461540399</v>
      </c>
      <c r="P936">
        <v>2625289874</v>
      </c>
      <c r="Q936">
        <v>1.220077E-3</v>
      </c>
      <c r="R936">
        <v>1.7385018670000001</v>
      </c>
      <c r="S936" t="s">
        <v>6258</v>
      </c>
    </row>
    <row r="937" spans="1:19" x14ac:dyDescent="0.25">
      <c r="A937" t="s">
        <v>7649</v>
      </c>
      <c r="B937">
        <v>26.7245060476981</v>
      </c>
      <c r="C937">
        <v>26.621191540420199</v>
      </c>
      <c r="D937">
        <v>26.5529392067867</v>
      </c>
      <c r="E937">
        <v>28.174100625216401</v>
      </c>
      <c r="F937">
        <v>27.557879425878198</v>
      </c>
      <c r="G937">
        <v>28.3771793690658</v>
      </c>
      <c r="H937">
        <v>30.375651675691401</v>
      </c>
      <c r="I937" t="s">
        <v>4948</v>
      </c>
      <c r="J937" t="s">
        <v>7648</v>
      </c>
      <c r="K937" t="s">
        <v>4077</v>
      </c>
      <c r="L937" t="s">
        <v>4078</v>
      </c>
      <c r="M937">
        <v>2.5588966162737099E-2</v>
      </c>
      <c r="N937">
        <v>1.4035075417517999</v>
      </c>
      <c r="O937">
        <v>0.15169349461540399</v>
      </c>
      <c r="P937" t="s">
        <v>7650</v>
      </c>
      <c r="Q937">
        <v>1.220077E-3</v>
      </c>
      <c r="R937">
        <v>1.7385018670000001</v>
      </c>
      <c r="S937" t="s">
        <v>6258</v>
      </c>
    </row>
    <row r="938" spans="1:19" x14ac:dyDescent="0.25">
      <c r="A938" t="s">
        <v>7651</v>
      </c>
      <c r="B938">
        <v>30.840895894569499</v>
      </c>
      <c r="C938">
        <v>31.1589431594908</v>
      </c>
      <c r="D938">
        <v>31.2019376937278</v>
      </c>
      <c r="E938">
        <v>32.520068849935399</v>
      </c>
      <c r="F938">
        <v>32.145240337466198</v>
      </c>
      <c r="G938">
        <v>32.720329020800797</v>
      </c>
      <c r="H938">
        <v>34.565017944037699</v>
      </c>
      <c r="I938" t="s">
        <v>4948</v>
      </c>
      <c r="J938" t="s">
        <v>7652</v>
      </c>
      <c r="K938" t="s">
        <v>2498</v>
      </c>
      <c r="L938" t="s">
        <v>7036</v>
      </c>
      <c r="M938">
        <v>3.7641808623731401E-3</v>
      </c>
      <c r="N938">
        <v>1.39462048680478</v>
      </c>
      <c r="O938">
        <v>7.8503579189974707E-2</v>
      </c>
      <c r="P938">
        <v>2625292062</v>
      </c>
      <c r="Q938">
        <v>1</v>
      </c>
      <c r="R938">
        <v>6.8550110000000003E-3</v>
      </c>
      <c r="S938" t="s">
        <v>7037</v>
      </c>
    </row>
    <row r="939" spans="1:19" x14ac:dyDescent="0.25">
      <c r="A939" t="s">
        <v>7653</v>
      </c>
      <c r="B939">
        <v>30.840895894569499</v>
      </c>
      <c r="C939">
        <v>31.1589431594908</v>
      </c>
      <c r="D939">
        <v>31.2019376937278</v>
      </c>
      <c r="E939">
        <v>32.520068849935399</v>
      </c>
      <c r="F939">
        <v>32.145240337466198</v>
      </c>
      <c r="G939">
        <v>32.720329020800797</v>
      </c>
      <c r="H939">
        <v>34.565017944037699</v>
      </c>
      <c r="I939" t="s">
        <v>4948</v>
      </c>
      <c r="J939" t="s">
        <v>7652</v>
      </c>
      <c r="K939" t="s">
        <v>2498</v>
      </c>
      <c r="L939" t="s">
        <v>7036</v>
      </c>
      <c r="M939">
        <v>3.7641808623731401E-3</v>
      </c>
      <c r="N939">
        <v>1.39462048680478</v>
      </c>
      <c r="O939">
        <v>7.8503579189974707E-2</v>
      </c>
      <c r="P939" t="s">
        <v>7655</v>
      </c>
      <c r="Q939">
        <v>1</v>
      </c>
      <c r="R939">
        <v>6.8550110000000003E-3</v>
      </c>
      <c r="S939" t="s">
        <v>7654</v>
      </c>
    </row>
    <row r="940" spans="1:19" x14ac:dyDescent="0.25">
      <c r="A940" t="s">
        <v>7656</v>
      </c>
      <c r="B940">
        <v>28.5315272212931</v>
      </c>
      <c r="C940">
        <v>28.230898626445001</v>
      </c>
      <c r="D940">
        <v>28.709792753932501</v>
      </c>
      <c r="E940">
        <v>29.927528373656401</v>
      </c>
      <c r="F940">
        <v>29.646287622628599</v>
      </c>
      <c r="G940">
        <v>30.078553266274302</v>
      </c>
      <c r="H940">
        <v>31.9828115035953</v>
      </c>
      <c r="I940" t="s">
        <v>4948</v>
      </c>
      <c r="J940" t="s">
        <v>7657</v>
      </c>
      <c r="K940" t="s">
        <v>7658</v>
      </c>
      <c r="L940" t="s">
        <v>7659</v>
      </c>
      <c r="M940">
        <v>1.8576760997034601E-3</v>
      </c>
      <c r="N940">
        <v>1.39338355362955</v>
      </c>
      <c r="O940">
        <v>7.6529257747061194E-2</v>
      </c>
      <c r="P940">
        <v>2625291479</v>
      </c>
      <c r="Q940">
        <v>0</v>
      </c>
      <c r="R940">
        <v>1.3154500330000001</v>
      </c>
      <c r="S940" t="s">
        <v>322</v>
      </c>
    </row>
    <row r="941" spans="1:19" x14ac:dyDescent="0.25">
      <c r="A941" t="s">
        <v>7660</v>
      </c>
      <c r="B941">
        <v>28.5315272212931</v>
      </c>
      <c r="C941">
        <v>28.230898626445001</v>
      </c>
      <c r="D941">
        <v>28.709792753932501</v>
      </c>
      <c r="E941">
        <v>29.927528373656401</v>
      </c>
      <c r="F941">
        <v>29.646287622628599</v>
      </c>
      <c r="G941">
        <v>30.078553266274302</v>
      </c>
      <c r="H941">
        <v>31.9828115035953</v>
      </c>
      <c r="I941" t="s">
        <v>4948</v>
      </c>
      <c r="J941" t="s">
        <v>7657</v>
      </c>
      <c r="K941" t="s">
        <v>7658</v>
      </c>
      <c r="L941" t="s">
        <v>7659</v>
      </c>
      <c r="M941">
        <v>1.8576760997034601E-3</v>
      </c>
      <c r="N941">
        <v>1.39338355362955</v>
      </c>
      <c r="O941">
        <v>7.6529257747061194E-2</v>
      </c>
      <c r="P941" t="s">
        <v>7662</v>
      </c>
      <c r="Q941" t="s">
        <v>4947</v>
      </c>
      <c r="R941" t="s">
        <v>4947</v>
      </c>
      <c r="S941" t="s">
        <v>7661</v>
      </c>
    </row>
    <row r="942" spans="1:19" x14ac:dyDescent="0.25">
      <c r="A942" t="s">
        <v>7663</v>
      </c>
      <c r="B942" t="s">
        <v>4947</v>
      </c>
      <c r="C942">
        <v>25.957384123143999</v>
      </c>
      <c r="D942">
        <v>26.515699609239501</v>
      </c>
      <c r="E942">
        <v>26.8470867532691</v>
      </c>
      <c r="F942" t="s">
        <v>4947</v>
      </c>
      <c r="G942">
        <v>26.355536545109899</v>
      </c>
      <c r="H942">
        <v>28.210110951768801</v>
      </c>
      <c r="I942" t="s">
        <v>4948</v>
      </c>
      <c r="J942" t="s">
        <v>7664</v>
      </c>
      <c r="K942">
        <v>2625295476</v>
      </c>
      <c r="L942" t="s">
        <v>32</v>
      </c>
      <c r="M942">
        <v>0.43155096062320403</v>
      </c>
      <c r="N942">
        <v>0.36476978299771201</v>
      </c>
      <c r="O942">
        <v>0.61446743488718902</v>
      </c>
      <c r="P942">
        <v>2625295476</v>
      </c>
      <c r="Q942">
        <v>1.2440940000000001E-3</v>
      </c>
      <c r="R942">
        <v>-1.42365392</v>
      </c>
      <c r="S942" t="s">
        <v>32</v>
      </c>
    </row>
    <row r="943" spans="1:19" x14ac:dyDescent="0.25">
      <c r="A943" t="s">
        <v>7665</v>
      </c>
      <c r="B943">
        <v>24.692585001475798</v>
      </c>
      <c r="C943" t="s">
        <v>4947</v>
      </c>
      <c r="D943">
        <v>25.255228314148098</v>
      </c>
      <c r="E943">
        <v>29.105051108600001</v>
      </c>
      <c r="F943">
        <v>27.718363325118201</v>
      </c>
      <c r="G943" t="s">
        <v>4947</v>
      </c>
      <c r="H943">
        <v>29.7865148497816</v>
      </c>
      <c r="I943" t="s">
        <v>4948</v>
      </c>
      <c r="J943" t="s">
        <v>7666</v>
      </c>
      <c r="K943">
        <v>2625295497</v>
      </c>
      <c r="L943" t="s">
        <v>7667</v>
      </c>
      <c r="M943">
        <v>9.0720995921342001E-2</v>
      </c>
      <c r="N943">
        <v>3.4378005590471399</v>
      </c>
      <c r="O943">
        <v>0.26216701826351102</v>
      </c>
      <c r="P943">
        <v>2625295497</v>
      </c>
      <c r="Q943">
        <v>0</v>
      </c>
      <c r="R943">
        <v>3.070936203</v>
      </c>
      <c r="S943" t="s">
        <v>7667</v>
      </c>
    </row>
    <row r="944" spans="1:19" x14ac:dyDescent="0.25">
      <c r="A944" t="s">
        <v>7668</v>
      </c>
      <c r="B944">
        <v>21.557150510467899</v>
      </c>
      <c r="C944">
        <v>22.015288076322399</v>
      </c>
      <c r="D944">
        <v>23.891371948652999</v>
      </c>
      <c r="E944">
        <v>22.240251639724701</v>
      </c>
      <c r="F944">
        <v>21.488730747532099</v>
      </c>
      <c r="G944">
        <v>25.575018421793299</v>
      </c>
      <c r="H944">
        <v>26.023479926816101</v>
      </c>
      <c r="I944" t="s">
        <v>4948</v>
      </c>
      <c r="J944" t="s">
        <v>7669</v>
      </c>
      <c r="K944">
        <v>2625295568</v>
      </c>
      <c r="L944" t="s">
        <v>96</v>
      </c>
      <c r="M944">
        <v>0.69828522066888998</v>
      </c>
      <c r="N944">
        <v>0.613396757868934</v>
      </c>
      <c r="O944">
        <v>0.8245100388662</v>
      </c>
      <c r="P944">
        <v>2625295568</v>
      </c>
      <c r="Q944">
        <v>1.6879699000000001E-2</v>
      </c>
      <c r="R944">
        <v>-0.65611521399999995</v>
      </c>
      <c r="S944" t="s">
        <v>96</v>
      </c>
    </row>
    <row r="945" spans="1:19" x14ac:dyDescent="0.25">
      <c r="A945" t="s">
        <v>7670</v>
      </c>
      <c r="B945" t="s">
        <v>4947</v>
      </c>
      <c r="C945">
        <v>25.188019716822701</v>
      </c>
      <c r="D945">
        <v>25.924215318784199</v>
      </c>
      <c r="E945">
        <v>27.196022913730999</v>
      </c>
      <c r="F945">
        <v>27.518358147055</v>
      </c>
      <c r="G945" t="s">
        <v>4947</v>
      </c>
      <c r="H945">
        <v>28.621042464316901</v>
      </c>
      <c r="I945" t="s">
        <v>4948</v>
      </c>
      <c r="J945" t="s">
        <v>7671</v>
      </c>
      <c r="K945">
        <v>2625295577</v>
      </c>
      <c r="L945" t="s">
        <v>32</v>
      </c>
      <c r="M945">
        <v>8.8426233766034201E-2</v>
      </c>
      <c r="N945">
        <v>1.80107301258953</v>
      </c>
      <c r="O945">
        <v>0.25899460346701397</v>
      </c>
      <c r="P945">
        <v>2625295577</v>
      </c>
      <c r="Q945" t="s">
        <v>4947</v>
      </c>
      <c r="R945" t="s">
        <v>4947</v>
      </c>
      <c r="S945" t="s">
        <v>32</v>
      </c>
    </row>
    <row r="946" spans="1:19" x14ac:dyDescent="0.25">
      <c r="A946" t="s">
        <v>7672</v>
      </c>
      <c r="B946">
        <v>25.916495601068601</v>
      </c>
      <c r="C946">
        <v>25.747991055767301</v>
      </c>
      <c r="D946">
        <v>26.340139787060998</v>
      </c>
      <c r="E946">
        <v>27.3131524358813</v>
      </c>
      <c r="F946">
        <v>26.451529748911501</v>
      </c>
      <c r="G946">
        <v>28.131573399130701</v>
      </c>
      <c r="H946">
        <v>29.532949387452199</v>
      </c>
      <c r="I946" t="s">
        <v>4948</v>
      </c>
      <c r="J946" t="s">
        <v>7673</v>
      </c>
      <c r="K946">
        <v>2625295600</v>
      </c>
      <c r="L946" t="s">
        <v>2007</v>
      </c>
      <c r="M946">
        <v>0.102721280772697</v>
      </c>
      <c r="N946">
        <v>1.2972097133422</v>
      </c>
      <c r="O946">
        <v>0.27146646872906499</v>
      </c>
      <c r="P946">
        <v>2625295600</v>
      </c>
      <c r="Q946">
        <v>3.3081164000000003E-2</v>
      </c>
      <c r="R946">
        <v>0.48256238299999998</v>
      </c>
      <c r="S946" t="s">
        <v>2007</v>
      </c>
    </row>
    <row r="947" spans="1:19" x14ac:dyDescent="0.25">
      <c r="A947" t="s">
        <v>7674</v>
      </c>
      <c r="B947">
        <v>26.1563058114379</v>
      </c>
      <c r="C947">
        <v>26.388056843283099</v>
      </c>
      <c r="D947">
        <v>26.942463052388199</v>
      </c>
      <c r="E947">
        <v>27.161205567033001</v>
      </c>
      <c r="F947">
        <v>26.5900917021543</v>
      </c>
      <c r="G947">
        <v>27.224365926762299</v>
      </c>
      <c r="H947">
        <v>29.418504123624199</v>
      </c>
      <c r="I947" t="s">
        <v>4948</v>
      </c>
      <c r="J947" t="s">
        <v>7675</v>
      </c>
      <c r="K947">
        <v>2625295600</v>
      </c>
      <c r="L947" t="s">
        <v>2007</v>
      </c>
      <c r="M947">
        <v>0.18428475277354101</v>
      </c>
      <c r="N947">
        <v>0.49627916294680602</v>
      </c>
      <c r="O947">
        <v>0.37042458933590799</v>
      </c>
      <c r="P947">
        <v>2625295600</v>
      </c>
      <c r="Q947">
        <v>3.3081164000000003E-2</v>
      </c>
      <c r="R947">
        <v>0.48256238299999998</v>
      </c>
      <c r="S947" t="s">
        <v>2007</v>
      </c>
    </row>
    <row r="948" spans="1:19" x14ac:dyDescent="0.25">
      <c r="A948" t="s">
        <v>7676</v>
      </c>
      <c r="B948">
        <v>28.8740763097091</v>
      </c>
      <c r="C948">
        <v>28.999120863983102</v>
      </c>
      <c r="D948">
        <v>29.338355884461699</v>
      </c>
      <c r="E948">
        <v>31.022487244777601</v>
      </c>
      <c r="F948">
        <v>29.880348457886601</v>
      </c>
      <c r="G948">
        <v>30.4868422993782</v>
      </c>
      <c r="H948">
        <v>32.798228740655397</v>
      </c>
      <c r="I948" t="s">
        <v>4952</v>
      </c>
      <c r="J948" t="s">
        <v>7677</v>
      </c>
      <c r="K948" t="s">
        <v>7678</v>
      </c>
      <c r="L948" t="s">
        <v>7679</v>
      </c>
      <c r="M948">
        <v>3.6631460525058501E-2</v>
      </c>
      <c r="N948">
        <v>1.39270831462952</v>
      </c>
      <c r="O948">
        <v>0.18754473376932901</v>
      </c>
      <c r="P948">
        <v>2625289171</v>
      </c>
      <c r="Q948">
        <v>1.5338462000000001E-2</v>
      </c>
      <c r="R948">
        <v>0.35517756099999997</v>
      </c>
      <c r="S948" t="s">
        <v>1103</v>
      </c>
    </row>
    <row r="949" spans="1:19" x14ac:dyDescent="0.25">
      <c r="A949" t="s">
        <v>7680</v>
      </c>
      <c r="B949">
        <v>26.646702592043901</v>
      </c>
      <c r="C949">
        <v>27.010408587134599</v>
      </c>
      <c r="D949">
        <v>27.250152495319401</v>
      </c>
      <c r="E949">
        <v>27.1825642895441</v>
      </c>
      <c r="F949">
        <v>25.877416769384901</v>
      </c>
      <c r="G949">
        <v>27.350993184826301</v>
      </c>
      <c r="H949">
        <v>29.304390108567901</v>
      </c>
      <c r="I949" t="s">
        <v>4948</v>
      </c>
      <c r="J949" t="s">
        <v>7681</v>
      </c>
      <c r="K949">
        <v>2625295605</v>
      </c>
      <c r="L949" t="s">
        <v>32</v>
      </c>
      <c r="M949">
        <v>0.76489979616149995</v>
      </c>
      <c r="N949">
        <v>-0.16542981024757</v>
      </c>
      <c r="O949">
        <v>0.86739089684637205</v>
      </c>
      <c r="P949">
        <v>2625295605</v>
      </c>
      <c r="Q949">
        <v>3.2313846E-2</v>
      </c>
      <c r="R949">
        <v>-0.41664505000000002</v>
      </c>
      <c r="S949" t="s">
        <v>32</v>
      </c>
    </row>
    <row r="950" spans="1:19" x14ac:dyDescent="0.25">
      <c r="A950" t="s">
        <v>7682</v>
      </c>
      <c r="B950">
        <v>25.1369061790332</v>
      </c>
      <c r="C950">
        <v>23.061970663107001</v>
      </c>
      <c r="D950">
        <v>24.280721788286101</v>
      </c>
      <c r="E950">
        <v>27.334781471269199</v>
      </c>
      <c r="F950">
        <v>25.304456622098499</v>
      </c>
      <c r="G950">
        <v>27.523862240596301</v>
      </c>
      <c r="H950">
        <v>28.642065082974401</v>
      </c>
      <c r="I950" t="s">
        <v>4962</v>
      </c>
      <c r="J950" t="s">
        <v>7683</v>
      </c>
      <c r="K950">
        <v>2625295659</v>
      </c>
      <c r="L950" t="s">
        <v>84</v>
      </c>
      <c r="M950">
        <v>5.28763089502459E-2</v>
      </c>
      <c r="N950">
        <v>2.5611672345126202</v>
      </c>
      <c r="O950">
        <v>0.21050387042101601</v>
      </c>
      <c r="P950">
        <v>2625295659</v>
      </c>
      <c r="Q950">
        <v>1</v>
      </c>
      <c r="R950">
        <v>0</v>
      </c>
      <c r="S950" t="s">
        <v>84</v>
      </c>
    </row>
    <row r="951" spans="1:19" x14ac:dyDescent="0.25">
      <c r="A951" t="s">
        <v>7684</v>
      </c>
      <c r="B951">
        <v>28.8740763097091</v>
      </c>
      <c r="C951">
        <v>28.999120863983102</v>
      </c>
      <c r="D951">
        <v>29.338355884461699</v>
      </c>
      <c r="E951">
        <v>31.022487244777601</v>
      </c>
      <c r="F951">
        <v>29.880348457886601</v>
      </c>
      <c r="G951">
        <v>30.4868422993782</v>
      </c>
      <c r="H951">
        <v>32.798228740655397</v>
      </c>
      <c r="I951" t="s">
        <v>4952</v>
      </c>
      <c r="J951" t="s">
        <v>7677</v>
      </c>
      <c r="K951" t="s">
        <v>7678</v>
      </c>
      <c r="L951" t="s">
        <v>7679</v>
      </c>
      <c r="M951">
        <v>3.6631460525058501E-2</v>
      </c>
      <c r="N951">
        <v>1.39270831462952</v>
      </c>
      <c r="O951">
        <v>0.18754473376932901</v>
      </c>
      <c r="P951" t="s">
        <v>3882</v>
      </c>
      <c r="Q951">
        <v>9.9701631999999998E-2</v>
      </c>
      <c r="R951">
        <v>-1.68971475</v>
      </c>
      <c r="S951" t="s">
        <v>3883</v>
      </c>
    </row>
    <row r="952" spans="1:19" x14ac:dyDescent="0.25">
      <c r="A952" t="s">
        <v>7685</v>
      </c>
      <c r="B952">
        <v>27.563166811730198</v>
      </c>
      <c r="C952">
        <v>26.572358294166602</v>
      </c>
      <c r="D952">
        <v>26.878601472934999</v>
      </c>
      <c r="E952">
        <v>29.1540822079922</v>
      </c>
      <c r="F952">
        <v>27.7200511018364</v>
      </c>
      <c r="G952">
        <v>28.446103841360198</v>
      </c>
      <c r="H952">
        <v>30.842660900911302</v>
      </c>
      <c r="I952" t="s">
        <v>4948</v>
      </c>
      <c r="J952" t="s">
        <v>7686</v>
      </c>
      <c r="K952">
        <v>2625295660</v>
      </c>
      <c r="L952" t="s">
        <v>560</v>
      </c>
      <c r="M952">
        <v>5.3466654406089997E-2</v>
      </c>
      <c r="N952">
        <v>1.4353701907856899</v>
      </c>
      <c r="O952">
        <v>0.21050387042101601</v>
      </c>
      <c r="P952">
        <v>2625295660</v>
      </c>
      <c r="Q952">
        <v>4.4848568999999998E-2</v>
      </c>
      <c r="R952">
        <v>0.311127981</v>
      </c>
      <c r="S952" t="s">
        <v>560</v>
      </c>
    </row>
    <row r="953" spans="1:19" x14ac:dyDescent="0.25">
      <c r="A953" t="s">
        <v>7687</v>
      </c>
      <c r="B953">
        <v>25.833688479782801</v>
      </c>
      <c r="C953">
        <v>26.0813938714704</v>
      </c>
      <c r="D953">
        <v>25.916912381207201</v>
      </c>
      <c r="E953">
        <v>26.391839086208101</v>
      </c>
      <c r="F953">
        <v>26.2222654147015</v>
      </c>
      <c r="G953" t="s">
        <v>4947</v>
      </c>
      <c r="H953">
        <v>28.260243496652102</v>
      </c>
      <c r="I953" t="s">
        <v>4948</v>
      </c>
      <c r="J953" t="s">
        <v>7688</v>
      </c>
      <c r="K953">
        <v>2625295664</v>
      </c>
      <c r="L953" t="s">
        <v>33</v>
      </c>
      <c r="M953">
        <v>6.5994582999186896E-2</v>
      </c>
      <c r="N953">
        <v>0.36305400630130402</v>
      </c>
      <c r="O953">
        <v>0.22665996661030299</v>
      </c>
      <c r="P953">
        <v>2625295664</v>
      </c>
      <c r="Q953">
        <v>2.2560979999999998E-3</v>
      </c>
      <c r="R953">
        <v>0.86504745500000002</v>
      </c>
      <c r="S953" t="s">
        <v>33</v>
      </c>
    </row>
    <row r="954" spans="1:19" x14ac:dyDescent="0.25">
      <c r="A954" t="s">
        <v>7689</v>
      </c>
      <c r="B954">
        <v>25.343569540540599</v>
      </c>
      <c r="C954">
        <v>25.6983033490833</v>
      </c>
      <c r="D954">
        <v>25.735808626228099</v>
      </c>
      <c r="E954">
        <v>26.905193431776699</v>
      </c>
      <c r="F954">
        <v>25.607693537187401</v>
      </c>
      <c r="G954" t="s">
        <v>4947</v>
      </c>
      <c r="H954">
        <v>28.052843051733799</v>
      </c>
      <c r="I954" t="s">
        <v>4948</v>
      </c>
      <c r="J954" t="s">
        <v>7690</v>
      </c>
      <c r="K954">
        <v>2625295664</v>
      </c>
      <c r="L954" t="s">
        <v>33</v>
      </c>
      <c r="M954">
        <v>0.489008900532378</v>
      </c>
      <c r="N954">
        <v>0.66388297919810002</v>
      </c>
      <c r="O954">
        <v>0.66809345447635904</v>
      </c>
      <c r="P954">
        <v>2625295664</v>
      </c>
      <c r="Q954">
        <v>2.2560979999999998E-3</v>
      </c>
      <c r="R954">
        <v>0.86504745500000002</v>
      </c>
      <c r="S954" t="s">
        <v>33</v>
      </c>
    </row>
    <row r="955" spans="1:19" x14ac:dyDescent="0.25">
      <c r="A955" t="s">
        <v>7691</v>
      </c>
      <c r="B955">
        <v>26.318076268111302</v>
      </c>
      <c r="C955">
        <v>26.599713261307699</v>
      </c>
      <c r="D955">
        <v>26.8065840762081</v>
      </c>
      <c r="E955">
        <v>27.756493995648601</v>
      </c>
      <c r="F955">
        <v>27.536309661393499</v>
      </c>
      <c r="G955">
        <v>25.2298695171317</v>
      </c>
      <c r="H955">
        <v>29.735651177109901</v>
      </c>
      <c r="I955" t="s">
        <v>4948</v>
      </c>
      <c r="J955" t="s">
        <v>4977</v>
      </c>
      <c r="K955" t="s">
        <v>4978</v>
      </c>
      <c r="L955" t="s">
        <v>4979</v>
      </c>
      <c r="M955">
        <v>0.77484594804474205</v>
      </c>
      <c r="N955">
        <v>0.266099856182201</v>
      </c>
      <c r="O955">
        <v>0.87321506254260906</v>
      </c>
      <c r="P955" t="s">
        <v>7692</v>
      </c>
      <c r="Q955" t="s">
        <v>4947</v>
      </c>
      <c r="R955" t="s">
        <v>4947</v>
      </c>
      <c r="S955" t="s">
        <v>63</v>
      </c>
    </row>
    <row r="956" spans="1:19" x14ac:dyDescent="0.25">
      <c r="A956" t="s">
        <v>7693</v>
      </c>
      <c r="B956">
        <v>26.022805828292899</v>
      </c>
      <c r="C956">
        <v>26.7919176319188</v>
      </c>
      <c r="D956">
        <v>26.553762178699301</v>
      </c>
      <c r="E956">
        <v>28.092073866539799</v>
      </c>
      <c r="F956">
        <v>27.4129952234588</v>
      </c>
      <c r="G956">
        <v>27.996538803491799</v>
      </c>
      <c r="H956">
        <v>29.7543465089365</v>
      </c>
      <c r="I956" t="s">
        <v>4948</v>
      </c>
      <c r="J956" t="s">
        <v>7694</v>
      </c>
      <c r="K956" t="s">
        <v>7695</v>
      </c>
      <c r="L956" t="s">
        <v>7696</v>
      </c>
      <c r="M956">
        <v>1.1543871342027801E-2</v>
      </c>
      <c r="N956">
        <v>1.3777074181931299</v>
      </c>
      <c r="O956">
        <v>0.120291877991705</v>
      </c>
      <c r="P956">
        <v>2625289382</v>
      </c>
      <c r="Q956">
        <v>5.9693250000000002E-3</v>
      </c>
      <c r="R956">
        <v>0.830444972</v>
      </c>
      <c r="S956" t="s">
        <v>1231</v>
      </c>
    </row>
    <row r="957" spans="1:19" x14ac:dyDescent="0.25">
      <c r="A957" t="s">
        <v>7697</v>
      </c>
      <c r="B957" t="s">
        <v>4947</v>
      </c>
      <c r="C957">
        <v>26.4865675069614</v>
      </c>
      <c r="D957">
        <v>28.0247993911847</v>
      </c>
      <c r="E957">
        <v>26.468409414037801</v>
      </c>
      <c r="F957" t="s">
        <v>4947</v>
      </c>
      <c r="G957">
        <v>25.334488579594801</v>
      </c>
      <c r="H957">
        <v>28.786343470395501</v>
      </c>
      <c r="I957" t="s">
        <v>4948</v>
      </c>
      <c r="J957" t="s">
        <v>4985</v>
      </c>
      <c r="K957" t="s">
        <v>3369</v>
      </c>
      <c r="L957" t="s">
        <v>4986</v>
      </c>
      <c r="M957">
        <v>0.30210747002680899</v>
      </c>
      <c r="N957">
        <v>-1.35423445225671</v>
      </c>
      <c r="O957">
        <v>0.48873647721159502</v>
      </c>
      <c r="P957" t="s">
        <v>7699</v>
      </c>
      <c r="Q957">
        <v>5.2810460000000002E-3</v>
      </c>
      <c r="R957">
        <v>-2.1215864820000001</v>
      </c>
      <c r="S957" t="s">
        <v>7698</v>
      </c>
    </row>
    <row r="958" spans="1:19" x14ac:dyDescent="0.25">
      <c r="A958" t="s">
        <v>7700</v>
      </c>
      <c r="B958">
        <v>27.239512381199201</v>
      </c>
      <c r="C958">
        <v>26.9747351763898</v>
      </c>
      <c r="D958">
        <v>27.969306578290599</v>
      </c>
      <c r="E958">
        <v>28.1277141182163</v>
      </c>
      <c r="F958">
        <v>25.9553231404435</v>
      </c>
      <c r="G958">
        <v>27.405613609179699</v>
      </c>
      <c r="H958">
        <v>30.248302640296501</v>
      </c>
      <c r="I958" t="s">
        <v>4962</v>
      </c>
      <c r="J958" t="s">
        <v>4989</v>
      </c>
      <c r="K958" t="s">
        <v>4990</v>
      </c>
      <c r="L958" t="s">
        <v>4991</v>
      </c>
      <c r="M958">
        <v>0.76516805285061296</v>
      </c>
      <c r="N958">
        <v>-0.23163442268002399</v>
      </c>
      <c r="O958">
        <v>0.86739089684637205</v>
      </c>
      <c r="P958" t="s">
        <v>3372</v>
      </c>
      <c r="Q958">
        <v>0.99820978000000005</v>
      </c>
      <c r="R958">
        <v>-2.424029032</v>
      </c>
      <c r="S958" t="s">
        <v>3373</v>
      </c>
    </row>
    <row r="959" spans="1:19" x14ac:dyDescent="0.25">
      <c r="A959" t="s">
        <v>7701</v>
      </c>
      <c r="B959">
        <v>28.610447013878801</v>
      </c>
      <c r="C959">
        <v>28.8962348642447</v>
      </c>
      <c r="D959">
        <v>29.325120679675301</v>
      </c>
      <c r="E959">
        <v>28.6383976878796</v>
      </c>
      <c r="F959">
        <v>27.0462938864605</v>
      </c>
      <c r="G959">
        <v>28.5742743896277</v>
      </c>
      <c r="H959">
        <v>31.075908160571998</v>
      </c>
      <c r="I959" t="s">
        <v>4948</v>
      </c>
      <c r="J959" t="s">
        <v>4993</v>
      </c>
      <c r="K959" t="s">
        <v>4990</v>
      </c>
      <c r="L959" t="s">
        <v>4991</v>
      </c>
      <c r="M959">
        <v>0.23596083790241901</v>
      </c>
      <c r="N959">
        <v>-0.85761219794361998</v>
      </c>
      <c r="O959">
        <v>0.42064697261491901</v>
      </c>
      <c r="P959" t="s">
        <v>3372</v>
      </c>
      <c r="Q959">
        <v>0.99820978000000005</v>
      </c>
      <c r="R959">
        <v>-2.424029032</v>
      </c>
      <c r="S959" t="s">
        <v>3373</v>
      </c>
    </row>
    <row r="960" spans="1:19" x14ac:dyDescent="0.25">
      <c r="A960" t="s">
        <v>7702</v>
      </c>
      <c r="B960">
        <v>29.354171477698198</v>
      </c>
      <c r="C960">
        <v>28.346085505587599</v>
      </c>
      <c r="D960">
        <v>29.178921526574499</v>
      </c>
      <c r="E960">
        <v>28.762819168230699</v>
      </c>
      <c r="F960" t="s">
        <v>4947</v>
      </c>
      <c r="G960">
        <v>28.774012381214</v>
      </c>
      <c r="H960">
        <v>31.155684834313199</v>
      </c>
      <c r="I960" t="s">
        <v>4948</v>
      </c>
      <c r="J960" t="s">
        <v>4995</v>
      </c>
      <c r="K960" t="s">
        <v>81</v>
      </c>
      <c r="L960" t="s">
        <v>82</v>
      </c>
      <c r="M960">
        <v>0.60110547495995503</v>
      </c>
      <c r="N960">
        <v>-0.19131039523110599</v>
      </c>
      <c r="O960">
        <v>0.74803276574815403</v>
      </c>
      <c r="P960" t="s">
        <v>7704</v>
      </c>
      <c r="Q960">
        <v>0</v>
      </c>
      <c r="R960">
        <v>-0.962130229</v>
      </c>
      <c r="S960" t="s">
        <v>7703</v>
      </c>
    </row>
    <row r="961" spans="1:19" x14ac:dyDescent="0.25">
      <c r="A961" t="s">
        <v>7705</v>
      </c>
      <c r="B961">
        <v>26.213985897827399</v>
      </c>
      <c r="C961">
        <v>26.013375013414901</v>
      </c>
      <c r="D961">
        <v>26.7774248771346</v>
      </c>
      <c r="E961">
        <v>27.377411702182201</v>
      </c>
      <c r="F961">
        <v>26.751813274241002</v>
      </c>
      <c r="G961">
        <v>27.4685985294362</v>
      </c>
      <c r="H961">
        <v>29.678234038020399</v>
      </c>
      <c r="I961" t="s">
        <v>4948</v>
      </c>
      <c r="J961" t="s">
        <v>4998</v>
      </c>
      <c r="K961" t="s">
        <v>4999</v>
      </c>
      <c r="L961" t="s">
        <v>5000</v>
      </c>
      <c r="M961">
        <v>5.4528988253060899E-2</v>
      </c>
      <c r="N961">
        <v>0.86434590582748405</v>
      </c>
      <c r="O961">
        <v>0.210691247022429</v>
      </c>
      <c r="P961" t="s">
        <v>3374</v>
      </c>
      <c r="Q961">
        <v>1</v>
      </c>
      <c r="R961">
        <v>0</v>
      </c>
      <c r="S961" t="s">
        <v>3375</v>
      </c>
    </row>
    <row r="962" spans="1:19" x14ac:dyDescent="0.25">
      <c r="A962" t="s">
        <v>7706</v>
      </c>
      <c r="B962">
        <v>26.022805828292899</v>
      </c>
      <c r="C962">
        <v>26.7919176319188</v>
      </c>
      <c r="D962">
        <v>26.553762178699301</v>
      </c>
      <c r="E962">
        <v>28.092073866539799</v>
      </c>
      <c r="F962">
        <v>27.4129952234588</v>
      </c>
      <c r="G962">
        <v>27.996538803491799</v>
      </c>
      <c r="H962">
        <v>29.7543465089365</v>
      </c>
      <c r="I962" t="s">
        <v>4948</v>
      </c>
      <c r="J962" t="s">
        <v>7694</v>
      </c>
      <c r="K962" t="s">
        <v>7695</v>
      </c>
      <c r="L962" t="s">
        <v>7696</v>
      </c>
      <c r="M962">
        <v>1.1543871342027801E-2</v>
      </c>
      <c r="N962">
        <v>1.3777074181931299</v>
      </c>
      <c r="O962">
        <v>0.120291877991705</v>
      </c>
      <c r="P962" t="s">
        <v>7708</v>
      </c>
      <c r="Q962" t="s">
        <v>4947</v>
      </c>
      <c r="R962" t="s">
        <v>4947</v>
      </c>
      <c r="S962" t="s">
        <v>7707</v>
      </c>
    </row>
    <row r="963" spans="1:19" x14ac:dyDescent="0.25">
      <c r="A963" t="s">
        <v>7709</v>
      </c>
      <c r="B963">
        <v>26.147130044944699</v>
      </c>
      <c r="C963">
        <v>26.204007420063199</v>
      </c>
      <c r="D963">
        <v>26.801215972772301</v>
      </c>
      <c r="E963">
        <v>28.216374427048098</v>
      </c>
      <c r="F963">
        <v>27.3967911335446</v>
      </c>
      <c r="G963">
        <v>27.610012809776698</v>
      </c>
      <c r="H963">
        <v>29.6762510672385</v>
      </c>
      <c r="I963" t="s">
        <v>4948</v>
      </c>
      <c r="J963" t="s">
        <v>7710</v>
      </c>
      <c r="K963" t="s">
        <v>1446</v>
      </c>
      <c r="L963" t="s">
        <v>1447</v>
      </c>
      <c r="M963">
        <v>1.4349668725986E-2</v>
      </c>
      <c r="N963">
        <v>1.35694164419638</v>
      </c>
      <c r="O963">
        <v>0.129452777887028</v>
      </c>
      <c r="P963">
        <v>2625289643</v>
      </c>
      <c r="Q963">
        <v>0.26653722299999999</v>
      </c>
      <c r="R963">
        <v>0.18059476199999999</v>
      </c>
      <c r="S963" t="s">
        <v>7711</v>
      </c>
    </row>
    <row r="964" spans="1:19" x14ac:dyDescent="0.25">
      <c r="A964" t="s">
        <v>7712</v>
      </c>
      <c r="B964">
        <v>23.622134251591699</v>
      </c>
      <c r="C964" t="s">
        <v>4947</v>
      </c>
      <c r="D964">
        <v>24.2682144116336</v>
      </c>
      <c r="E964">
        <v>24.308169813052999</v>
      </c>
      <c r="F964">
        <v>24.8124818085054</v>
      </c>
      <c r="G964" t="s">
        <v>4947</v>
      </c>
      <c r="H964">
        <v>26.1951851955025</v>
      </c>
      <c r="I964" t="s">
        <v>4948</v>
      </c>
      <c r="J964" t="s">
        <v>7713</v>
      </c>
      <c r="K964" t="s">
        <v>3380</v>
      </c>
      <c r="L964" t="s">
        <v>3381</v>
      </c>
      <c r="M964">
        <v>0.279089386836196</v>
      </c>
      <c r="N964">
        <v>0.61515147916655299</v>
      </c>
      <c r="O964">
        <v>0.462548123452386</v>
      </c>
      <c r="P964" t="s">
        <v>3380</v>
      </c>
      <c r="Q964">
        <v>1.093426E-3</v>
      </c>
      <c r="R964">
        <v>-0.74672253899999996</v>
      </c>
      <c r="S964" t="s">
        <v>3381</v>
      </c>
    </row>
    <row r="965" spans="1:19" x14ac:dyDescent="0.25">
      <c r="A965" t="s">
        <v>7714</v>
      </c>
      <c r="B965">
        <v>26.3729000380375</v>
      </c>
      <c r="C965">
        <v>25.343649783882299</v>
      </c>
      <c r="D965" t="s">
        <v>4947</v>
      </c>
      <c r="E965">
        <v>25.032503817505098</v>
      </c>
      <c r="F965">
        <v>26.9361219962028</v>
      </c>
      <c r="G965">
        <v>27.494318251734899</v>
      </c>
      <c r="H965">
        <v>28.598467151764801</v>
      </c>
      <c r="I965" t="s">
        <v>4948</v>
      </c>
      <c r="J965" t="s">
        <v>7715</v>
      </c>
      <c r="K965" t="s">
        <v>3380</v>
      </c>
      <c r="L965" t="s">
        <v>3381</v>
      </c>
      <c r="M965">
        <v>0.53709462904476102</v>
      </c>
      <c r="N965">
        <v>0.62937311085434899</v>
      </c>
      <c r="O965">
        <v>0.70492246246053003</v>
      </c>
      <c r="P965" t="s">
        <v>3380</v>
      </c>
      <c r="Q965">
        <v>1.093426E-3</v>
      </c>
      <c r="R965">
        <v>-0.74672253899999996</v>
      </c>
      <c r="S965" t="s">
        <v>3381</v>
      </c>
    </row>
    <row r="966" spans="1:19" x14ac:dyDescent="0.25">
      <c r="A966" t="s">
        <v>7716</v>
      </c>
      <c r="B966">
        <v>29.711794188177699</v>
      </c>
      <c r="C966">
        <v>29.505553452380301</v>
      </c>
      <c r="D966">
        <v>29.817537939553901</v>
      </c>
      <c r="E966" t="s">
        <v>4947</v>
      </c>
      <c r="F966">
        <v>29.053361996558198</v>
      </c>
      <c r="G966">
        <v>30.302536739994501</v>
      </c>
      <c r="H966">
        <v>32.284991112938897</v>
      </c>
      <c r="I966" t="s">
        <v>4948</v>
      </c>
      <c r="J966" t="s">
        <v>5009</v>
      </c>
      <c r="K966" t="s">
        <v>92</v>
      </c>
      <c r="L966" t="s">
        <v>5010</v>
      </c>
      <c r="M966">
        <v>0.99964842109039798</v>
      </c>
      <c r="N966">
        <v>-3.4582509426783802E-4</v>
      </c>
      <c r="O966">
        <v>0.99964842109039798</v>
      </c>
      <c r="P966" t="s">
        <v>7718</v>
      </c>
      <c r="Q966">
        <v>0.47165241600000002</v>
      </c>
      <c r="R966">
        <v>0.115344048</v>
      </c>
      <c r="S966" t="s">
        <v>7717</v>
      </c>
    </row>
    <row r="967" spans="1:19" x14ac:dyDescent="0.25">
      <c r="A967" t="s">
        <v>7719</v>
      </c>
      <c r="B967">
        <v>26.147130044944699</v>
      </c>
      <c r="C967">
        <v>26.204007420063199</v>
      </c>
      <c r="D967">
        <v>26.801215972772301</v>
      </c>
      <c r="E967">
        <v>28.216374427048098</v>
      </c>
      <c r="F967">
        <v>27.3967911335446</v>
      </c>
      <c r="G967">
        <v>27.610012809776698</v>
      </c>
      <c r="H967">
        <v>29.6762510672385</v>
      </c>
      <c r="I967" t="s">
        <v>4948</v>
      </c>
      <c r="J967" t="s">
        <v>7710</v>
      </c>
      <c r="K967" t="s">
        <v>1446</v>
      </c>
      <c r="L967" t="s">
        <v>1447</v>
      </c>
      <c r="M967">
        <v>1.4349668725986E-2</v>
      </c>
      <c r="N967">
        <v>1.35694164419638</v>
      </c>
      <c r="O967">
        <v>0.129452777887028</v>
      </c>
      <c r="P967" t="s">
        <v>7721</v>
      </c>
      <c r="Q967">
        <v>0.26653722299999999</v>
      </c>
      <c r="R967">
        <v>0.18059476199999999</v>
      </c>
      <c r="S967" t="s">
        <v>7720</v>
      </c>
    </row>
    <row r="968" spans="1:19" x14ac:dyDescent="0.25">
      <c r="A968" t="s">
        <v>7722</v>
      </c>
      <c r="B968">
        <v>27.304651805084799</v>
      </c>
      <c r="C968">
        <v>27.037982666435902</v>
      </c>
      <c r="D968">
        <v>27.529050291691298</v>
      </c>
      <c r="E968">
        <v>28.9573183757648</v>
      </c>
      <c r="F968">
        <v>28.196264570534598</v>
      </c>
      <c r="G968">
        <v>28.780701037947502</v>
      </c>
      <c r="H968">
        <v>30.569823456268701</v>
      </c>
      <c r="I968" t="s">
        <v>4948</v>
      </c>
      <c r="J968" t="s">
        <v>7723</v>
      </c>
      <c r="K968" t="s">
        <v>640</v>
      </c>
      <c r="L968" t="s">
        <v>549</v>
      </c>
      <c r="M968">
        <v>1.1860405468008499E-2</v>
      </c>
      <c r="N968">
        <v>1.3541997403449799</v>
      </c>
      <c r="O968">
        <v>0.120291877991705</v>
      </c>
      <c r="P968">
        <v>2625288169</v>
      </c>
      <c r="Q968">
        <v>8.2879579999999998E-3</v>
      </c>
      <c r="R968">
        <v>0.92468134599999996</v>
      </c>
      <c r="S968" t="s">
        <v>7724</v>
      </c>
    </row>
    <row r="969" spans="1:19" x14ac:dyDescent="0.25">
      <c r="A969" t="s">
        <v>7725</v>
      </c>
      <c r="B969">
        <v>29.498531462856398</v>
      </c>
      <c r="C969">
        <v>29.654831710555801</v>
      </c>
      <c r="D969">
        <v>30.038559601164199</v>
      </c>
      <c r="E969">
        <v>28.723438075258599</v>
      </c>
      <c r="F969">
        <v>28.490983557141298</v>
      </c>
      <c r="G969">
        <v>29.9250470588788</v>
      </c>
      <c r="H969">
        <v>32.118889709623602</v>
      </c>
      <c r="I969" t="s">
        <v>4948</v>
      </c>
      <c r="J969" t="s">
        <v>5019</v>
      </c>
      <c r="K969" t="s">
        <v>5020</v>
      </c>
      <c r="L969" t="s">
        <v>5021</v>
      </c>
      <c r="M969">
        <v>0.25990466161667403</v>
      </c>
      <c r="N969">
        <v>-0.68415136109923202</v>
      </c>
      <c r="O969">
        <v>0.44064149780456702</v>
      </c>
      <c r="P969" t="s">
        <v>3387</v>
      </c>
      <c r="Q969">
        <v>5.852632E-3</v>
      </c>
      <c r="R969">
        <v>-0.84553527799999995</v>
      </c>
      <c r="S969" t="s">
        <v>3388</v>
      </c>
    </row>
    <row r="970" spans="1:19" x14ac:dyDescent="0.25">
      <c r="A970" t="s">
        <v>7726</v>
      </c>
      <c r="B970">
        <v>26.757327676066101</v>
      </c>
      <c r="C970">
        <v>27.062873937367701</v>
      </c>
      <c r="D970">
        <v>27.3864314695379</v>
      </c>
      <c r="E970">
        <v>29.293376948683399</v>
      </c>
      <c r="F970">
        <v>27.737896427138601</v>
      </c>
      <c r="G970">
        <v>28.681646115748201</v>
      </c>
      <c r="H970">
        <v>30.959750917784699</v>
      </c>
      <c r="I970" t="s">
        <v>4962</v>
      </c>
      <c r="J970" t="s">
        <v>5025</v>
      </c>
      <c r="K970" t="s">
        <v>5026</v>
      </c>
      <c r="L970" t="s">
        <v>5027</v>
      </c>
      <c r="M970">
        <v>6.4340197511153704E-2</v>
      </c>
      <c r="N970">
        <v>1.5020954695327999</v>
      </c>
      <c r="O970">
        <v>0.22185833046176701</v>
      </c>
      <c r="P970" t="s">
        <v>3396</v>
      </c>
      <c r="Q970">
        <v>4.5944521000000002E-2</v>
      </c>
      <c r="R970">
        <v>-2.214947065</v>
      </c>
      <c r="S970" t="s">
        <v>3397</v>
      </c>
    </row>
    <row r="971" spans="1:19" x14ac:dyDescent="0.25">
      <c r="A971" t="s">
        <v>7727</v>
      </c>
      <c r="B971">
        <v>27.125487217642402</v>
      </c>
      <c r="C971">
        <v>27.384139636587399</v>
      </c>
      <c r="D971">
        <v>28.238548123197798</v>
      </c>
      <c r="E971">
        <v>28.6248062903462</v>
      </c>
      <c r="F971">
        <v>27.247796199999801</v>
      </c>
      <c r="G971">
        <v>28.131425440552299</v>
      </c>
      <c r="H971">
        <v>30.243884316014299</v>
      </c>
      <c r="I971" t="s">
        <v>4948</v>
      </c>
      <c r="J971" t="s">
        <v>5029</v>
      </c>
      <c r="K971" t="s">
        <v>5026</v>
      </c>
      <c r="L971" t="s">
        <v>5027</v>
      </c>
      <c r="M971">
        <v>0.47101118987278701</v>
      </c>
      <c r="N971">
        <v>0.41861765115687899</v>
      </c>
      <c r="O971">
        <v>0.64840362772887705</v>
      </c>
      <c r="P971" t="s">
        <v>3396</v>
      </c>
      <c r="Q971">
        <v>4.5944521000000002E-2</v>
      </c>
      <c r="R971">
        <v>-2.214947065</v>
      </c>
      <c r="S971" t="s">
        <v>3397</v>
      </c>
    </row>
    <row r="972" spans="1:19" x14ac:dyDescent="0.25">
      <c r="A972" t="s">
        <v>7728</v>
      </c>
      <c r="B972">
        <v>26.8712234457116</v>
      </c>
      <c r="C972">
        <v>26.924232502675601</v>
      </c>
      <c r="D972">
        <v>27.3013504419946</v>
      </c>
      <c r="E972">
        <v>28.539547296907902</v>
      </c>
      <c r="F972">
        <v>27.097209725214299</v>
      </c>
      <c r="G972">
        <v>27.829933217122399</v>
      </c>
      <c r="H972">
        <v>29.901962107238901</v>
      </c>
      <c r="I972" t="s">
        <v>4948</v>
      </c>
      <c r="J972" t="s">
        <v>5031</v>
      </c>
      <c r="K972" t="s">
        <v>5032</v>
      </c>
      <c r="L972" t="s">
        <v>5033</v>
      </c>
      <c r="M972">
        <v>0.190630533010304</v>
      </c>
      <c r="N972">
        <v>0.78996128295429502</v>
      </c>
      <c r="O972">
        <v>0.37626163356993803</v>
      </c>
      <c r="P972" t="s">
        <v>3402</v>
      </c>
      <c r="Q972">
        <v>0.59825202499999997</v>
      </c>
      <c r="R972">
        <v>0.25075531000000001</v>
      </c>
      <c r="S972" t="s">
        <v>3403</v>
      </c>
    </row>
    <row r="973" spans="1:19" x14ac:dyDescent="0.25">
      <c r="A973" t="s">
        <v>7729</v>
      </c>
      <c r="B973">
        <v>27.304651805084799</v>
      </c>
      <c r="C973">
        <v>27.037982666435902</v>
      </c>
      <c r="D973">
        <v>27.529050291691298</v>
      </c>
      <c r="E973">
        <v>28.9573183757648</v>
      </c>
      <c r="F973">
        <v>28.196264570534598</v>
      </c>
      <c r="G973">
        <v>28.780701037947502</v>
      </c>
      <c r="H973">
        <v>30.569823456268701</v>
      </c>
      <c r="I973" t="s">
        <v>4948</v>
      </c>
      <c r="J973" t="s">
        <v>7723</v>
      </c>
      <c r="K973" t="s">
        <v>640</v>
      </c>
      <c r="L973" t="s">
        <v>549</v>
      </c>
      <c r="M973">
        <v>1.1860405468008499E-2</v>
      </c>
      <c r="N973">
        <v>1.3541997403449799</v>
      </c>
      <c r="O973">
        <v>0.120291877991705</v>
      </c>
      <c r="P973" t="s">
        <v>7730</v>
      </c>
      <c r="Q973">
        <v>8.2879579999999998E-3</v>
      </c>
      <c r="R973">
        <v>0.92468134599999996</v>
      </c>
      <c r="S973" t="s">
        <v>32</v>
      </c>
    </row>
    <row r="974" spans="1:19" x14ac:dyDescent="0.25">
      <c r="A974" t="s">
        <v>7731</v>
      </c>
      <c r="B974">
        <v>29.4037606557524</v>
      </c>
      <c r="C974">
        <v>29.312322559196399</v>
      </c>
      <c r="D974">
        <v>29.342625988849001</v>
      </c>
      <c r="E974">
        <v>26.005438252522001</v>
      </c>
      <c r="F974" t="s">
        <v>4947</v>
      </c>
      <c r="G974">
        <v>29.491533349512501</v>
      </c>
      <c r="H974">
        <v>31.685453851898298</v>
      </c>
      <c r="I974" t="s">
        <v>4948</v>
      </c>
      <c r="J974" t="s">
        <v>5050</v>
      </c>
      <c r="K974" t="s">
        <v>5051</v>
      </c>
      <c r="L974" t="s">
        <v>168</v>
      </c>
      <c r="M974">
        <v>0.52632868523944298</v>
      </c>
      <c r="N974">
        <v>-1.60441726691533</v>
      </c>
      <c r="O974">
        <v>0.69694686793911098</v>
      </c>
      <c r="P974" t="s">
        <v>3421</v>
      </c>
      <c r="Q974">
        <v>1</v>
      </c>
      <c r="R974">
        <v>0</v>
      </c>
      <c r="S974" t="s">
        <v>3422</v>
      </c>
    </row>
    <row r="975" spans="1:19" x14ac:dyDescent="0.25">
      <c r="A975" t="s">
        <v>7732</v>
      </c>
      <c r="B975">
        <v>27.0205688686064</v>
      </c>
      <c r="C975">
        <v>26.949967759108599</v>
      </c>
      <c r="D975">
        <v>27.576383618218198</v>
      </c>
      <c r="E975">
        <v>29.255487317201698</v>
      </c>
      <c r="F975">
        <v>26.143385560532799</v>
      </c>
      <c r="G975">
        <v>28.442305324641101</v>
      </c>
      <c r="H975">
        <v>30.5623817216233</v>
      </c>
      <c r="I975" t="s">
        <v>4962</v>
      </c>
      <c r="J975" t="s">
        <v>5053</v>
      </c>
      <c r="K975" t="s">
        <v>178</v>
      </c>
      <c r="L975" t="s">
        <v>179</v>
      </c>
      <c r="M975">
        <v>0.50026893761602198</v>
      </c>
      <c r="N975">
        <v>0.764752652147482</v>
      </c>
      <c r="O975">
        <v>0.67442798365524503</v>
      </c>
      <c r="P975" t="s">
        <v>7734</v>
      </c>
      <c r="Q975">
        <v>4.9676319999999996E-3</v>
      </c>
      <c r="R975">
        <v>1.7725143430000001</v>
      </c>
      <c r="S975" t="s">
        <v>7733</v>
      </c>
    </row>
    <row r="976" spans="1:19" x14ac:dyDescent="0.25">
      <c r="A976" t="s">
        <v>7735</v>
      </c>
      <c r="B976">
        <v>30.1133570759335</v>
      </c>
      <c r="C976">
        <v>30.109355701600901</v>
      </c>
      <c r="D976">
        <v>30.808431181180602</v>
      </c>
      <c r="E976">
        <v>30.586537320168201</v>
      </c>
      <c r="F976">
        <v>30.190765628204399</v>
      </c>
      <c r="G976">
        <v>31.082653351506</v>
      </c>
      <c r="H976">
        <v>33.134157703605702</v>
      </c>
      <c r="I976" t="s">
        <v>4948</v>
      </c>
      <c r="J976" t="s">
        <v>5056</v>
      </c>
      <c r="K976" t="s">
        <v>187</v>
      </c>
      <c r="L976" t="s">
        <v>31</v>
      </c>
      <c r="M976">
        <v>0.47122574447309501</v>
      </c>
      <c r="N976">
        <v>0.27627078038786101</v>
      </c>
      <c r="O976">
        <v>0.64840362772887705</v>
      </c>
      <c r="P976" t="s">
        <v>7736</v>
      </c>
      <c r="Q976">
        <v>0.83491960899999995</v>
      </c>
      <c r="R976">
        <v>-4.9503326E-2</v>
      </c>
      <c r="S976" t="s">
        <v>32</v>
      </c>
    </row>
    <row r="977" spans="1:19" x14ac:dyDescent="0.25">
      <c r="A977" t="s">
        <v>7737</v>
      </c>
      <c r="B977">
        <v>27.3798473064675</v>
      </c>
      <c r="C977" t="s">
        <v>4947</v>
      </c>
      <c r="D977">
        <v>28.110556165472499</v>
      </c>
      <c r="E977">
        <v>28.4324620040802</v>
      </c>
      <c r="F977">
        <v>28.172452103313901</v>
      </c>
      <c r="G977">
        <v>29.010486126448701</v>
      </c>
      <c r="H977">
        <v>30.471987249220899</v>
      </c>
      <c r="I977" t="s">
        <v>4948</v>
      </c>
      <c r="J977" t="s">
        <v>5060</v>
      </c>
      <c r="K977" t="s">
        <v>5061</v>
      </c>
      <c r="L977" t="s">
        <v>5062</v>
      </c>
      <c r="M977">
        <v>0.218893238869801</v>
      </c>
      <c r="N977">
        <v>0.79326500864425498</v>
      </c>
      <c r="O977">
        <v>0.40481217573036898</v>
      </c>
      <c r="P977" t="s">
        <v>3429</v>
      </c>
      <c r="Q977">
        <v>6.3753885999999996E-2</v>
      </c>
      <c r="R977">
        <v>0.383939743</v>
      </c>
      <c r="S977" t="s">
        <v>3430</v>
      </c>
    </row>
    <row r="978" spans="1:19" x14ac:dyDescent="0.25">
      <c r="A978" t="s">
        <v>7738</v>
      </c>
      <c r="B978">
        <v>26.086056939226001</v>
      </c>
      <c r="C978" t="s">
        <v>4947</v>
      </c>
      <c r="D978">
        <v>26.991455476779901</v>
      </c>
      <c r="E978">
        <v>27.8983056568003</v>
      </c>
      <c r="F978">
        <v>27.870096001917101</v>
      </c>
      <c r="G978">
        <v>28.040328703282501</v>
      </c>
      <c r="H978">
        <v>29.697401636297698</v>
      </c>
      <c r="I978" t="s">
        <v>4948</v>
      </c>
      <c r="J978" t="s">
        <v>5064</v>
      </c>
      <c r="K978" t="s">
        <v>5065</v>
      </c>
      <c r="L978" t="s">
        <v>5066</v>
      </c>
      <c r="M978">
        <v>0.19536051806685101</v>
      </c>
      <c r="N978">
        <v>1.39748724599703</v>
      </c>
      <c r="O978">
        <v>0.378492180187464</v>
      </c>
      <c r="P978" t="s">
        <v>7740</v>
      </c>
      <c r="Q978" t="s">
        <v>4947</v>
      </c>
      <c r="R978" t="s">
        <v>4947</v>
      </c>
      <c r="S978" t="s">
        <v>7739</v>
      </c>
    </row>
    <row r="979" spans="1:19" x14ac:dyDescent="0.25">
      <c r="A979" t="s">
        <v>7741</v>
      </c>
      <c r="B979">
        <v>28.4268769424894</v>
      </c>
      <c r="C979">
        <v>28.361747138120901</v>
      </c>
      <c r="D979">
        <v>28.311380238538799</v>
      </c>
      <c r="E979">
        <v>28.7543285873796</v>
      </c>
      <c r="F979">
        <v>27.804266912406899</v>
      </c>
      <c r="G979" t="s">
        <v>4947</v>
      </c>
      <c r="H979">
        <v>30.721672658863</v>
      </c>
      <c r="I979" t="s">
        <v>4948</v>
      </c>
      <c r="J979" t="s">
        <v>5068</v>
      </c>
      <c r="K979" t="s">
        <v>5069</v>
      </c>
      <c r="L979" t="s">
        <v>5070</v>
      </c>
      <c r="M979">
        <v>0.88425711858926204</v>
      </c>
      <c r="N979">
        <v>-8.7370356489820694E-2</v>
      </c>
      <c r="O979">
        <v>0.93617680261652103</v>
      </c>
      <c r="P979" t="s">
        <v>3431</v>
      </c>
      <c r="Q979">
        <v>2.2089549999999999E-3</v>
      </c>
      <c r="R979">
        <v>-0.92759704600000004</v>
      </c>
      <c r="S979" t="s">
        <v>3432</v>
      </c>
    </row>
    <row r="980" spans="1:19" x14ac:dyDescent="0.25">
      <c r="A980" t="s">
        <v>7742</v>
      </c>
      <c r="B980">
        <v>24.5325779112883</v>
      </c>
      <c r="C980">
        <v>28.2427695042105</v>
      </c>
      <c r="D980">
        <v>27.796867380307699</v>
      </c>
      <c r="E980">
        <v>27.7857268227025</v>
      </c>
      <c r="F980">
        <v>27.226964651412001</v>
      </c>
      <c r="G980">
        <v>28.162235963171401</v>
      </c>
      <c r="H980">
        <v>30.272086332017501</v>
      </c>
      <c r="I980" t="s">
        <v>4948</v>
      </c>
      <c r="J980" t="s">
        <v>5073</v>
      </c>
      <c r="K980" t="s">
        <v>5069</v>
      </c>
      <c r="L980" t="s">
        <v>5070</v>
      </c>
      <c r="M980">
        <v>0.538578667061403</v>
      </c>
      <c r="N980">
        <v>0.86757088049314701</v>
      </c>
      <c r="O980">
        <v>0.70492246246053003</v>
      </c>
      <c r="P980" t="s">
        <v>3431</v>
      </c>
      <c r="Q980">
        <v>2.2089549999999999E-3</v>
      </c>
      <c r="R980">
        <v>-0.92759704600000004</v>
      </c>
      <c r="S980" t="s">
        <v>3432</v>
      </c>
    </row>
    <row r="981" spans="1:19" x14ac:dyDescent="0.25">
      <c r="A981" t="s">
        <v>7743</v>
      </c>
      <c r="B981">
        <v>28.910024093173</v>
      </c>
      <c r="C981">
        <v>29.1054901144119</v>
      </c>
      <c r="D981">
        <v>29.405157125741798</v>
      </c>
      <c r="E981">
        <v>29.674978284755401</v>
      </c>
      <c r="F981">
        <v>26.457869175764699</v>
      </c>
      <c r="G981">
        <v>29.327990997810701</v>
      </c>
      <c r="H981">
        <v>31.5522007963453</v>
      </c>
      <c r="I981" t="s">
        <v>4948</v>
      </c>
      <c r="J981" t="s">
        <v>5075</v>
      </c>
      <c r="K981" t="s">
        <v>5069</v>
      </c>
      <c r="L981" t="s">
        <v>5070</v>
      </c>
      <c r="M981">
        <v>0.58846376701216496</v>
      </c>
      <c r="N981">
        <v>-0.65327762499860498</v>
      </c>
      <c r="O981">
        <v>0.74002102038700601</v>
      </c>
      <c r="P981" t="s">
        <v>3431</v>
      </c>
      <c r="Q981">
        <v>2.2089549999999999E-3</v>
      </c>
      <c r="R981">
        <v>-0.92759704600000004</v>
      </c>
      <c r="S981" t="s">
        <v>3432</v>
      </c>
    </row>
    <row r="982" spans="1:19" x14ac:dyDescent="0.25">
      <c r="A982" t="s">
        <v>7744</v>
      </c>
      <c r="B982">
        <v>28.027036493312298</v>
      </c>
      <c r="C982">
        <v>27.477503789608502</v>
      </c>
      <c r="D982">
        <v>27.861634740416399</v>
      </c>
      <c r="E982">
        <v>28.2287029338579</v>
      </c>
      <c r="F982">
        <v>27.563227473773399</v>
      </c>
      <c r="G982">
        <v>28.176521618253702</v>
      </c>
      <c r="H982">
        <v>30.764063053660301</v>
      </c>
      <c r="I982" t="s">
        <v>4948</v>
      </c>
      <c r="J982" t="s">
        <v>5077</v>
      </c>
      <c r="K982" t="s">
        <v>5069</v>
      </c>
      <c r="L982" t="s">
        <v>5070</v>
      </c>
      <c r="M982">
        <v>0.49908352895953401</v>
      </c>
      <c r="N982">
        <v>0.200759000849285</v>
      </c>
      <c r="O982">
        <v>0.67442798365524503</v>
      </c>
      <c r="P982" t="s">
        <v>3431</v>
      </c>
      <c r="Q982">
        <v>2.2089549999999999E-3</v>
      </c>
      <c r="R982">
        <v>-0.92759704600000004</v>
      </c>
      <c r="S982" t="s">
        <v>3432</v>
      </c>
    </row>
    <row r="983" spans="1:19" x14ac:dyDescent="0.25">
      <c r="A983" t="s">
        <v>7745</v>
      </c>
      <c r="B983">
        <v>30.370020611170698</v>
      </c>
      <c r="C983">
        <v>30.4072380237054</v>
      </c>
      <c r="D983">
        <v>30.6640531021249</v>
      </c>
      <c r="E983">
        <v>31.0766914441053</v>
      </c>
      <c r="F983">
        <v>29.969202985976398</v>
      </c>
      <c r="G983">
        <v>29.685565838858899</v>
      </c>
      <c r="H983">
        <v>33.053878912514897</v>
      </c>
      <c r="I983" t="s">
        <v>4948</v>
      </c>
      <c r="J983" t="s">
        <v>5079</v>
      </c>
      <c r="K983" t="s">
        <v>197</v>
      </c>
      <c r="L983" t="s">
        <v>5080</v>
      </c>
      <c r="M983">
        <v>0.63634987567031398</v>
      </c>
      <c r="N983">
        <v>-0.23661715602011699</v>
      </c>
      <c r="O983">
        <v>0.774628435151415</v>
      </c>
      <c r="P983" t="s">
        <v>7747</v>
      </c>
      <c r="Q983">
        <v>0.99585947699999999</v>
      </c>
      <c r="R983">
        <v>1.5633900999999999E-2</v>
      </c>
      <c r="S983" t="s">
        <v>7746</v>
      </c>
    </row>
    <row r="984" spans="1:19" x14ac:dyDescent="0.25">
      <c r="A984" t="s">
        <v>7748</v>
      </c>
      <c r="B984">
        <v>25.978318076497398</v>
      </c>
      <c r="C984">
        <v>25.476946433487701</v>
      </c>
      <c r="D984" t="s">
        <v>4947</v>
      </c>
      <c r="E984">
        <v>26.313577499136599</v>
      </c>
      <c r="F984" t="s">
        <v>4947</v>
      </c>
      <c r="G984">
        <v>26.851232643624702</v>
      </c>
      <c r="H984">
        <v>28.468825803661499</v>
      </c>
      <c r="I984" t="s">
        <v>4948</v>
      </c>
      <c r="J984" t="s">
        <v>5083</v>
      </c>
      <c r="K984" t="s">
        <v>5084</v>
      </c>
      <c r="L984" t="s">
        <v>5085</v>
      </c>
      <c r="M984">
        <v>0.14620711606810399</v>
      </c>
      <c r="N984">
        <v>0.85477281638809199</v>
      </c>
      <c r="O984">
        <v>0.33272610567696698</v>
      </c>
      <c r="P984" t="s">
        <v>7750</v>
      </c>
      <c r="Q984" t="s">
        <v>4947</v>
      </c>
      <c r="R984" t="s">
        <v>4947</v>
      </c>
      <c r="S984" t="s">
        <v>7749</v>
      </c>
    </row>
    <row r="985" spans="1:19" x14ac:dyDescent="0.25">
      <c r="A985" t="s">
        <v>7751</v>
      </c>
      <c r="B985">
        <v>29.437254426849201</v>
      </c>
      <c r="C985">
        <v>29.111309568392802</v>
      </c>
      <c r="D985">
        <v>29.365675212920301</v>
      </c>
      <c r="E985">
        <v>29.2864846942105</v>
      </c>
      <c r="F985">
        <v>27.589893875748999</v>
      </c>
      <c r="G985">
        <v>27.924895437637598</v>
      </c>
      <c r="H985">
        <v>31.3692166223939</v>
      </c>
      <c r="I985" t="s">
        <v>4948</v>
      </c>
      <c r="J985" t="s">
        <v>5087</v>
      </c>
      <c r="K985" t="s">
        <v>5088</v>
      </c>
      <c r="L985" t="s">
        <v>5089</v>
      </c>
      <c r="M985">
        <v>0.17969246541074399</v>
      </c>
      <c r="N985">
        <v>-1.0376550668550999</v>
      </c>
      <c r="O985">
        <v>0.36640782315820802</v>
      </c>
      <c r="P985" t="s">
        <v>3434</v>
      </c>
      <c r="Q985">
        <v>1</v>
      </c>
      <c r="R985">
        <v>0</v>
      </c>
      <c r="S985" t="s">
        <v>3435</v>
      </c>
    </row>
    <row r="986" spans="1:19" x14ac:dyDescent="0.25">
      <c r="A986" t="s">
        <v>7752</v>
      </c>
      <c r="B986">
        <v>27.397876554120099</v>
      </c>
      <c r="C986">
        <v>26.1685529722319</v>
      </c>
      <c r="D986">
        <v>27.4707285919119</v>
      </c>
      <c r="E986">
        <v>28.023271258356701</v>
      </c>
      <c r="F986">
        <v>27.830679784641699</v>
      </c>
      <c r="G986">
        <v>25.9248657725322</v>
      </c>
      <c r="H986">
        <v>30.002481101314601</v>
      </c>
      <c r="I986" t="s">
        <v>4948</v>
      </c>
      <c r="J986" t="s">
        <v>5091</v>
      </c>
      <c r="K986" t="s">
        <v>5092</v>
      </c>
      <c r="L986" t="s">
        <v>5093</v>
      </c>
      <c r="M986">
        <v>0.77318529066659503</v>
      </c>
      <c r="N986">
        <v>0.247219565755596</v>
      </c>
      <c r="O986">
        <v>0.87321506254260906</v>
      </c>
      <c r="P986" t="s">
        <v>3436</v>
      </c>
      <c r="Q986">
        <v>0.40717953600000001</v>
      </c>
      <c r="R986">
        <v>-6.6996257000000004E-2</v>
      </c>
      <c r="S986" t="s">
        <v>3437</v>
      </c>
    </row>
    <row r="987" spans="1:19" x14ac:dyDescent="0.25">
      <c r="A987" t="s">
        <v>7753</v>
      </c>
      <c r="B987">
        <v>27.079852886041301</v>
      </c>
      <c r="C987">
        <v>26.8069533067133</v>
      </c>
      <c r="D987">
        <v>27.425667206046199</v>
      </c>
      <c r="E987">
        <v>27.9508144622427</v>
      </c>
      <c r="F987">
        <v>26.025568130130502</v>
      </c>
      <c r="G987" t="s">
        <v>4947</v>
      </c>
      <c r="H987">
        <v>29.271396308224599</v>
      </c>
      <c r="I987" t="s">
        <v>4948</v>
      </c>
      <c r="J987" t="s">
        <v>5098</v>
      </c>
      <c r="K987" t="s">
        <v>243</v>
      </c>
      <c r="L987" t="s">
        <v>5099</v>
      </c>
      <c r="M987">
        <v>0.92397665831186804</v>
      </c>
      <c r="N987">
        <v>-0.11596650341364199</v>
      </c>
      <c r="O987">
        <v>0.95593361689591505</v>
      </c>
      <c r="P987" t="s">
        <v>7755</v>
      </c>
      <c r="Q987">
        <v>0.237676365</v>
      </c>
      <c r="R987">
        <v>-0.46211401600000002</v>
      </c>
      <c r="S987" t="s">
        <v>7754</v>
      </c>
    </row>
    <row r="988" spans="1:19" x14ac:dyDescent="0.25">
      <c r="A988" t="s">
        <v>7756</v>
      </c>
      <c r="B988">
        <v>28.369229844249201</v>
      </c>
      <c r="C988">
        <v>28.136395752456099</v>
      </c>
      <c r="D988">
        <v>29.041158858452</v>
      </c>
      <c r="E988">
        <v>29.800306671115699</v>
      </c>
      <c r="F988">
        <v>29.572077387481201</v>
      </c>
      <c r="G988">
        <v>30.161117967814899</v>
      </c>
      <c r="H988">
        <v>31.921104989885301</v>
      </c>
      <c r="I988" t="s">
        <v>4948</v>
      </c>
      <c r="J988" t="s">
        <v>7757</v>
      </c>
      <c r="K988" t="s">
        <v>7678</v>
      </c>
      <c r="L988" t="s">
        <v>7679</v>
      </c>
      <c r="M988">
        <v>2.02388486359701E-2</v>
      </c>
      <c r="N988">
        <v>1.32890585708484</v>
      </c>
      <c r="O988">
        <v>0.138551880234039</v>
      </c>
      <c r="P988">
        <v>2625289171</v>
      </c>
      <c r="Q988">
        <v>1.5338462000000001E-2</v>
      </c>
      <c r="R988">
        <v>0.35517756099999997</v>
      </c>
      <c r="S988" t="s">
        <v>1103</v>
      </c>
    </row>
    <row r="989" spans="1:19" x14ac:dyDescent="0.25">
      <c r="A989" t="s">
        <v>7758</v>
      </c>
      <c r="B989">
        <v>25.112497356305798</v>
      </c>
      <c r="C989">
        <v>26.054251822432299</v>
      </c>
      <c r="D989">
        <v>26.199668988606899</v>
      </c>
      <c r="E989">
        <v>27.136065827444199</v>
      </c>
      <c r="F989">
        <v>26.935855889950901</v>
      </c>
      <c r="G989">
        <v>27.232060687964701</v>
      </c>
      <c r="H989">
        <v>28.976345170753</v>
      </c>
      <c r="I989" t="s">
        <v>4948</v>
      </c>
      <c r="J989" t="s">
        <v>7759</v>
      </c>
      <c r="K989" t="s">
        <v>7760</v>
      </c>
      <c r="L989" t="s">
        <v>32</v>
      </c>
      <c r="M989">
        <v>5.35422671367351E-2</v>
      </c>
      <c r="N989">
        <v>1.31252141267162</v>
      </c>
      <c r="O989">
        <v>0.21050387042101601</v>
      </c>
      <c r="P989" t="s">
        <v>7760</v>
      </c>
      <c r="Q989" t="s">
        <v>4947</v>
      </c>
      <c r="R989" t="s">
        <v>4947</v>
      </c>
      <c r="S989" t="s">
        <v>32</v>
      </c>
    </row>
    <row r="990" spans="1:19" x14ac:dyDescent="0.25">
      <c r="A990" t="s">
        <v>7761</v>
      </c>
      <c r="B990">
        <v>25.702211726464601</v>
      </c>
      <c r="C990">
        <v>26.488299053274801</v>
      </c>
      <c r="D990">
        <v>26.382842931524198</v>
      </c>
      <c r="E990">
        <v>28.730504714972099</v>
      </c>
      <c r="F990">
        <v>26.7105605882386</v>
      </c>
      <c r="G990">
        <v>27.842248948900899</v>
      </c>
      <c r="H990">
        <v>30.170570327089798</v>
      </c>
      <c r="I990" t="s">
        <v>4948</v>
      </c>
      <c r="J990" t="s">
        <v>7762</v>
      </c>
      <c r="K990" t="s">
        <v>7763</v>
      </c>
      <c r="L990" t="s">
        <v>1663</v>
      </c>
      <c r="M990">
        <v>9.9474286255132799E-2</v>
      </c>
      <c r="N990">
        <v>1.5699868469493301</v>
      </c>
      <c r="O990">
        <v>0.26798140748126598</v>
      </c>
      <c r="P990" t="s">
        <v>7764</v>
      </c>
      <c r="Q990" t="s">
        <v>4947</v>
      </c>
      <c r="R990" t="s">
        <v>4947</v>
      </c>
      <c r="S990" t="s">
        <v>32</v>
      </c>
    </row>
    <row r="991" spans="1:19" x14ac:dyDescent="0.25">
      <c r="A991" t="s">
        <v>7765</v>
      </c>
      <c r="B991">
        <v>28.1380334811404</v>
      </c>
      <c r="C991">
        <v>28.3877921381645</v>
      </c>
      <c r="D991">
        <v>28.544398977281901</v>
      </c>
      <c r="E991">
        <v>28.668223344239301</v>
      </c>
      <c r="F991">
        <v>27.842361118604099</v>
      </c>
      <c r="G991">
        <v>28.5012588491796</v>
      </c>
      <c r="H991">
        <v>30.718126543777799</v>
      </c>
      <c r="I991" t="s">
        <v>4948</v>
      </c>
      <c r="J991" t="s">
        <v>5107</v>
      </c>
      <c r="K991" t="s">
        <v>5108</v>
      </c>
      <c r="L991" t="s">
        <v>5109</v>
      </c>
      <c r="M991">
        <v>0.94891809070858202</v>
      </c>
      <c r="N991">
        <v>-1.9460428187937098E-2</v>
      </c>
      <c r="O991">
        <v>0.96679059153417002</v>
      </c>
      <c r="P991" t="s">
        <v>7766</v>
      </c>
      <c r="Q991" t="s">
        <v>4947</v>
      </c>
      <c r="R991" t="s">
        <v>4947</v>
      </c>
      <c r="S991" t="s">
        <v>32</v>
      </c>
    </row>
    <row r="992" spans="1:19" x14ac:dyDescent="0.25">
      <c r="A992" t="s">
        <v>7767</v>
      </c>
      <c r="B992">
        <v>28.369229844249201</v>
      </c>
      <c r="C992">
        <v>28.136395752456099</v>
      </c>
      <c r="D992">
        <v>29.041158858452</v>
      </c>
      <c r="E992">
        <v>29.800306671115699</v>
      </c>
      <c r="F992">
        <v>29.572077387481201</v>
      </c>
      <c r="G992">
        <v>30.161117967814899</v>
      </c>
      <c r="H992">
        <v>31.921104989885301</v>
      </c>
      <c r="I992" t="s">
        <v>4948</v>
      </c>
      <c r="J992" t="s">
        <v>7757</v>
      </c>
      <c r="K992" t="s">
        <v>7678</v>
      </c>
      <c r="L992" t="s">
        <v>7679</v>
      </c>
      <c r="M992">
        <v>2.02388486359701E-2</v>
      </c>
      <c r="N992">
        <v>1.32890585708484</v>
      </c>
      <c r="O992">
        <v>0.138551880234039</v>
      </c>
      <c r="P992" t="s">
        <v>3882</v>
      </c>
      <c r="Q992">
        <v>9.9701631999999998E-2</v>
      </c>
      <c r="R992">
        <v>-1.68971475</v>
      </c>
      <c r="S992" t="s">
        <v>3883</v>
      </c>
    </row>
    <row r="993" spans="1:19" x14ac:dyDescent="0.25">
      <c r="A993" t="s">
        <v>7768</v>
      </c>
      <c r="B993">
        <v>28.444952094152299</v>
      </c>
      <c r="C993">
        <v>28.329935707021502</v>
      </c>
      <c r="D993">
        <v>28.664161665675501</v>
      </c>
      <c r="E993">
        <v>28.3345276734835</v>
      </c>
      <c r="F993" t="s">
        <v>4947</v>
      </c>
      <c r="G993">
        <v>29.0246815732059</v>
      </c>
      <c r="H993">
        <v>31.168718765169402</v>
      </c>
      <c r="I993" t="s">
        <v>4948</v>
      </c>
      <c r="J993" t="s">
        <v>5115</v>
      </c>
      <c r="K993" t="s">
        <v>5116</v>
      </c>
      <c r="L993" t="s">
        <v>5117</v>
      </c>
      <c r="M993">
        <v>0.66538372960093295</v>
      </c>
      <c r="N993">
        <v>0.19992146772823499</v>
      </c>
      <c r="O993">
        <v>0.80207467683789302</v>
      </c>
      <c r="P993" t="s">
        <v>7769</v>
      </c>
      <c r="Q993" t="s">
        <v>4947</v>
      </c>
      <c r="R993" t="s">
        <v>4947</v>
      </c>
      <c r="S993" t="s">
        <v>4175</v>
      </c>
    </row>
    <row r="994" spans="1:19" x14ac:dyDescent="0.25">
      <c r="A994" t="s">
        <v>7770</v>
      </c>
      <c r="B994">
        <v>25.5450322221437</v>
      </c>
      <c r="C994">
        <v>24.804283744343099</v>
      </c>
      <c r="D994">
        <v>25.926430955504198</v>
      </c>
      <c r="E994">
        <v>26.929648967608198</v>
      </c>
      <c r="F994">
        <v>26.127359884192401</v>
      </c>
      <c r="G994">
        <v>27.120790454960201</v>
      </c>
      <c r="H994">
        <v>28.700381454534298</v>
      </c>
      <c r="I994" t="s">
        <v>4948</v>
      </c>
      <c r="J994" t="s">
        <v>7771</v>
      </c>
      <c r="K994">
        <v>2625291535</v>
      </c>
      <c r="L994" t="s">
        <v>2160</v>
      </c>
      <c r="M994">
        <v>4.4443297257738199E-2</v>
      </c>
      <c r="N994">
        <v>1.30068412825661</v>
      </c>
      <c r="O994">
        <v>0.19873976913310401</v>
      </c>
      <c r="P994">
        <v>2625291535</v>
      </c>
      <c r="Q994">
        <v>0.68348347300000001</v>
      </c>
      <c r="R994">
        <v>6.5549850000000007E-2</v>
      </c>
      <c r="S994" t="s">
        <v>2160</v>
      </c>
    </row>
    <row r="995" spans="1:19" x14ac:dyDescent="0.25">
      <c r="A995" t="s">
        <v>7772</v>
      </c>
      <c r="B995">
        <v>27.5819944956488</v>
      </c>
      <c r="C995">
        <v>27.673790807166501</v>
      </c>
      <c r="D995">
        <v>28.1734291016807</v>
      </c>
      <c r="E995">
        <v>29.560781438653802</v>
      </c>
      <c r="F995">
        <v>28.9011820488528</v>
      </c>
      <c r="G995">
        <v>28.862164224128598</v>
      </c>
      <c r="H995">
        <v>31.2843127517216</v>
      </c>
      <c r="I995" t="s">
        <v>4948</v>
      </c>
      <c r="J995" t="s">
        <v>7773</v>
      </c>
      <c r="K995" t="s">
        <v>6255</v>
      </c>
      <c r="L995" t="s">
        <v>648</v>
      </c>
      <c r="M995">
        <v>1.23656147199903E-2</v>
      </c>
      <c r="N995">
        <v>1.29830443571304</v>
      </c>
      <c r="O995">
        <v>0.120291877991705</v>
      </c>
      <c r="P995">
        <v>2625291615</v>
      </c>
      <c r="Q995">
        <v>1.1827960000000001E-3</v>
      </c>
      <c r="R995">
        <v>1.1028722129999999</v>
      </c>
      <c r="S995" t="s">
        <v>32</v>
      </c>
    </row>
    <row r="996" spans="1:19" x14ac:dyDescent="0.25">
      <c r="A996" t="s">
        <v>7774</v>
      </c>
      <c r="B996">
        <v>28.680192490486199</v>
      </c>
      <c r="C996">
        <v>28.225525125019001</v>
      </c>
      <c r="D996">
        <v>28.8341464153158</v>
      </c>
      <c r="E996">
        <v>28.221802274778799</v>
      </c>
      <c r="F996">
        <v>27.685524548380599</v>
      </c>
      <c r="G996">
        <v>28.104652434140501</v>
      </c>
      <c r="H996">
        <v>31.1881311053064</v>
      </c>
      <c r="I996" t="s">
        <v>4948</v>
      </c>
      <c r="J996" t="s">
        <v>5125</v>
      </c>
      <c r="K996" t="s">
        <v>5126</v>
      </c>
      <c r="L996" t="s">
        <v>5127</v>
      </c>
      <c r="M996">
        <v>7.9056963362894098E-2</v>
      </c>
      <c r="N996">
        <v>-0.57596159117372603</v>
      </c>
      <c r="O996">
        <v>0.247618923125594</v>
      </c>
      <c r="P996" t="s">
        <v>3476</v>
      </c>
      <c r="Q996">
        <v>0.50040831399999997</v>
      </c>
      <c r="R996">
        <v>-0.230079651</v>
      </c>
      <c r="S996" t="s">
        <v>3477</v>
      </c>
    </row>
    <row r="997" spans="1:19" x14ac:dyDescent="0.25">
      <c r="A997" t="s">
        <v>7775</v>
      </c>
      <c r="B997">
        <v>27.5819944956488</v>
      </c>
      <c r="C997">
        <v>27.673790807166501</v>
      </c>
      <c r="D997">
        <v>28.1734291016807</v>
      </c>
      <c r="E997">
        <v>29.560781438653802</v>
      </c>
      <c r="F997">
        <v>28.9011820488528</v>
      </c>
      <c r="G997">
        <v>28.862164224128598</v>
      </c>
      <c r="H997">
        <v>31.2843127517216</v>
      </c>
      <c r="I997" t="s">
        <v>4948</v>
      </c>
      <c r="J997" t="s">
        <v>7773</v>
      </c>
      <c r="K997" t="s">
        <v>6255</v>
      </c>
      <c r="L997" t="s">
        <v>648</v>
      </c>
      <c r="M997">
        <v>1.23656147199903E-2</v>
      </c>
      <c r="N997">
        <v>1.29830443571304</v>
      </c>
      <c r="O997">
        <v>0.120291877991705</v>
      </c>
      <c r="P997" t="s">
        <v>4417</v>
      </c>
      <c r="Q997">
        <v>4.2272273999999999E-2</v>
      </c>
      <c r="R997">
        <v>0.454071681</v>
      </c>
      <c r="S997" t="s">
        <v>3361</v>
      </c>
    </row>
    <row r="998" spans="1:19" x14ac:dyDescent="0.25">
      <c r="A998" t="s">
        <v>7776</v>
      </c>
      <c r="B998" t="s">
        <v>4947</v>
      </c>
      <c r="C998">
        <v>27.631128077972001</v>
      </c>
      <c r="D998">
        <v>27.666745387109199</v>
      </c>
      <c r="E998">
        <v>29.113478114359101</v>
      </c>
      <c r="F998">
        <v>28.035776905875402</v>
      </c>
      <c r="G998">
        <v>27.980717739133102</v>
      </c>
      <c r="H998">
        <v>30.558737630166</v>
      </c>
      <c r="I998" t="s">
        <v>4948</v>
      </c>
      <c r="J998" t="s">
        <v>5131</v>
      </c>
      <c r="K998" t="s">
        <v>5132</v>
      </c>
      <c r="L998" t="s">
        <v>5133</v>
      </c>
      <c r="M998">
        <v>0.186893337942446</v>
      </c>
      <c r="N998">
        <v>0.72772085391525099</v>
      </c>
      <c r="O998">
        <v>0.373570863716368</v>
      </c>
      <c r="P998" t="s">
        <v>7777</v>
      </c>
      <c r="Q998" t="s">
        <v>4947</v>
      </c>
      <c r="R998" t="s">
        <v>4947</v>
      </c>
      <c r="S998" t="s">
        <v>299</v>
      </c>
    </row>
    <row r="999" spans="1:19" x14ac:dyDescent="0.25">
      <c r="A999" t="s">
        <v>7778</v>
      </c>
      <c r="B999" t="s">
        <v>4947</v>
      </c>
      <c r="C999">
        <v>25.989798885438201</v>
      </c>
      <c r="D999">
        <v>26.2858864968685</v>
      </c>
      <c r="E999">
        <v>27.743207348900601</v>
      </c>
      <c r="F999">
        <v>26.5170617309264</v>
      </c>
      <c r="G999">
        <v>27.687251159773499</v>
      </c>
      <c r="H999">
        <v>29.614229644803601</v>
      </c>
      <c r="I999" t="s">
        <v>4948</v>
      </c>
      <c r="J999" t="s">
        <v>5135</v>
      </c>
      <c r="K999" t="s">
        <v>5132</v>
      </c>
      <c r="L999" t="s">
        <v>5133</v>
      </c>
      <c r="M999">
        <v>8.6098213342463495E-2</v>
      </c>
      <c r="N999">
        <v>1.17799738871348</v>
      </c>
      <c r="O999">
        <v>0.258316340462108</v>
      </c>
      <c r="P999" t="s">
        <v>7777</v>
      </c>
      <c r="Q999" t="s">
        <v>4947</v>
      </c>
      <c r="R999" t="s">
        <v>4947</v>
      </c>
      <c r="S999" t="s">
        <v>299</v>
      </c>
    </row>
    <row r="1000" spans="1:19" x14ac:dyDescent="0.25">
      <c r="A1000" t="s">
        <v>7779</v>
      </c>
      <c r="B1000">
        <v>24.237749581495901</v>
      </c>
      <c r="C1000">
        <v>24.228219373017399</v>
      </c>
      <c r="D1000">
        <v>25.0824517302643</v>
      </c>
      <c r="E1000">
        <v>26.234940384566901</v>
      </c>
      <c r="F1000">
        <v>24.975492140966399</v>
      </c>
      <c r="G1000">
        <v>24.678399433780999</v>
      </c>
      <c r="H1000">
        <v>27.427743271603902</v>
      </c>
      <c r="I1000" t="s">
        <v>4948</v>
      </c>
      <c r="J1000" t="s">
        <v>5139</v>
      </c>
      <c r="K1000" t="s">
        <v>5140</v>
      </c>
      <c r="L1000" t="s">
        <v>5141</v>
      </c>
      <c r="M1000">
        <v>0.24764249762936999</v>
      </c>
      <c r="N1000">
        <v>0.780137091512209</v>
      </c>
      <c r="O1000">
        <v>0.43364756256595099</v>
      </c>
      <c r="P1000" t="s">
        <v>3478</v>
      </c>
      <c r="Q1000">
        <v>0.33279060700000002</v>
      </c>
      <c r="R1000">
        <v>0.56906795499999996</v>
      </c>
      <c r="S1000" t="s">
        <v>3479</v>
      </c>
    </row>
    <row r="1001" spans="1:19" x14ac:dyDescent="0.25">
      <c r="A1001" t="s">
        <v>7780</v>
      </c>
      <c r="B1001">
        <v>27.765359789839401</v>
      </c>
      <c r="C1001">
        <v>28.201509611815801</v>
      </c>
      <c r="D1001">
        <v>28.636525791496101</v>
      </c>
      <c r="E1001">
        <v>30.127355922388599</v>
      </c>
      <c r="F1001">
        <v>28.6235736875878</v>
      </c>
      <c r="G1001">
        <v>29.6286214583969</v>
      </c>
      <c r="H1001">
        <v>31.525519853272598</v>
      </c>
      <c r="I1001" t="s">
        <v>4948</v>
      </c>
      <c r="J1001" t="s">
        <v>5143</v>
      </c>
      <c r="K1001" t="s">
        <v>309</v>
      </c>
      <c r="L1001" t="s">
        <v>5144</v>
      </c>
      <c r="M1001">
        <v>8.5154946502118994E-2</v>
      </c>
      <c r="N1001">
        <v>1.2587186250739899</v>
      </c>
      <c r="O1001">
        <v>0.25680002159436899</v>
      </c>
      <c r="P1001" t="s">
        <v>7781</v>
      </c>
      <c r="Q1001">
        <v>1</v>
      </c>
      <c r="R1001">
        <v>0</v>
      </c>
      <c r="S1001" t="s">
        <v>32</v>
      </c>
    </row>
    <row r="1002" spans="1:19" x14ac:dyDescent="0.25">
      <c r="A1002" t="s">
        <v>7782</v>
      </c>
      <c r="B1002">
        <v>23.915216890839201</v>
      </c>
      <c r="C1002">
        <v>23.717379143676499</v>
      </c>
      <c r="D1002">
        <v>24.437275647967901</v>
      </c>
      <c r="E1002">
        <v>23.6844311745017</v>
      </c>
      <c r="F1002" t="s">
        <v>4947</v>
      </c>
      <c r="G1002">
        <v>23.8854313018414</v>
      </c>
      <c r="H1002">
        <v>26.033092588970302</v>
      </c>
      <c r="I1002" t="s">
        <v>4948</v>
      </c>
      <c r="J1002" t="s">
        <v>5148</v>
      </c>
      <c r="K1002" t="s">
        <v>316</v>
      </c>
      <c r="L1002" t="s">
        <v>5149</v>
      </c>
      <c r="M1002">
        <v>0.39581809834245102</v>
      </c>
      <c r="N1002">
        <v>-0.238359322656297</v>
      </c>
      <c r="O1002">
        <v>0.58361254534138196</v>
      </c>
      <c r="P1002" t="s">
        <v>7783</v>
      </c>
      <c r="Q1002">
        <v>1</v>
      </c>
      <c r="R1002">
        <v>0</v>
      </c>
      <c r="S1002" t="s">
        <v>4870</v>
      </c>
    </row>
    <row r="1003" spans="1:19" x14ac:dyDescent="0.25">
      <c r="A1003" t="s">
        <v>7784</v>
      </c>
      <c r="B1003">
        <v>27.182900699721799</v>
      </c>
      <c r="C1003">
        <v>27.239087428292098</v>
      </c>
      <c r="D1003">
        <v>28.0213605588044</v>
      </c>
      <c r="E1003">
        <v>27.8483565783709</v>
      </c>
      <c r="F1003">
        <v>27.818971699503901</v>
      </c>
      <c r="G1003">
        <v>28.160697230791101</v>
      </c>
      <c r="H1003">
        <v>30.1677263058282</v>
      </c>
      <c r="I1003" t="s">
        <v>4948</v>
      </c>
      <c r="J1003" t="s">
        <v>5151</v>
      </c>
      <c r="K1003" t="s">
        <v>5152</v>
      </c>
      <c r="L1003" t="s">
        <v>5153</v>
      </c>
      <c r="M1003">
        <v>0.224140426418377</v>
      </c>
      <c r="N1003">
        <v>0.46155894061581998</v>
      </c>
      <c r="O1003">
        <v>0.409982779479797</v>
      </c>
      <c r="P1003" t="s">
        <v>3497</v>
      </c>
      <c r="Q1003">
        <v>3.0634299E-2</v>
      </c>
      <c r="R1003">
        <v>-0.72365697200000001</v>
      </c>
      <c r="S1003" t="s">
        <v>3498</v>
      </c>
    </row>
    <row r="1004" spans="1:19" x14ac:dyDescent="0.25">
      <c r="A1004" t="s">
        <v>7785</v>
      </c>
      <c r="B1004">
        <v>30.650599419934601</v>
      </c>
      <c r="C1004">
        <v>30.546204326909901</v>
      </c>
      <c r="D1004">
        <v>30.597139724064601</v>
      </c>
      <c r="E1004">
        <v>31.098753543376901</v>
      </c>
      <c r="F1004">
        <v>30.627385264094599</v>
      </c>
      <c r="G1004">
        <v>30.947158045184601</v>
      </c>
      <c r="H1004">
        <v>33.381233107800398</v>
      </c>
      <c r="I1004" t="s">
        <v>4948</v>
      </c>
      <c r="J1004" t="s">
        <v>5155</v>
      </c>
      <c r="K1004" t="s">
        <v>5152</v>
      </c>
      <c r="L1004" t="s">
        <v>5153</v>
      </c>
      <c r="M1004">
        <v>0.16428323040614701</v>
      </c>
      <c r="N1004">
        <v>0.29311779391565201</v>
      </c>
      <c r="O1004">
        <v>0.35194835622901</v>
      </c>
      <c r="P1004" t="s">
        <v>3497</v>
      </c>
      <c r="Q1004">
        <v>3.0634299E-2</v>
      </c>
      <c r="R1004">
        <v>-0.72365697200000001</v>
      </c>
      <c r="S1004" t="s">
        <v>3498</v>
      </c>
    </row>
    <row r="1005" spans="1:19" x14ac:dyDescent="0.25">
      <c r="A1005" t="s">
        <v>7786</v>
      </c>
      <c r="B1005">
        <v>29.7792713386694</v>
      </c>
      <c r="C1005">
        <v>29.635224925406799</v>
      </c>
      <c r="D1005">
        <v>30.183504201261101</v>
      </c>
      <c r="E1005">
        <v>29.519166610210998</v>
      </c>
      <c r="F1005">
        <v>28.100659218625498</v>
      </c>
      <c r="G1005">
        <v>29.078965376191299</v>
      </c>
      <c r="H1005">
        <v>32.324543052304897</v>
      </c>
      <c r="I1005" t="s">
        <v>4952</v>
      </c>
      <c r="J1005" t="s">
        <v>5157</v>
      </c>
      <c r="K1005" t="s">
        <v>5158</v>
      </c>
      <c r="L1005" t="s">
        <v>5159</v>
      </c>
      <c r="M1005">
        <v>0.13488745787758</v>
      </c>
      <c r="N1005">
        <v>-0.966403086769834</v>
      </c>
      <c r="O1005">
        <v>0.31681165479795298</v>
      </c>
      <c r="P1005" t="s">
        <v>3499</v>
      </c>
      <c r="Q1005">
        <v>2.7546623999999999E-2</v>
      </c>
      <c r="R1005">
        <v>-0.85390853899999997</v>
      </c>
      <c r="S1005" t="s">
        <v>3500</v>
      </c>
    </row>
    <row r="1006" spans="1:19" x14ac:dyDescent="0.25">
      <c r="A1006" t="s">
        <v>7787</v>
      </c>
      <c r="B1006">
        <v>27.3183309178727</v>
      </c>
      <c r="C1006">
        <v>27.800034219219999</v>
      </c>
      <c r="D1006">
        <v>27.983735798364101</v>
      </c>
      <c r="E1006">
        <v>29.249478820610801</v>
      </c>
      <c r="F1006">
        <v>28.713977261499402</v>
      </c>
      <c r="G1006">
        <v>29.001869006642401</v>
      </c>
      <c r="H1006">
        <v>30.876068346073499</v>
      </c>
      <c r="I1006" t="s">
        <v>4948</v>
      </c>
      <c r="J1006" t="s">
        <v>7788</v>
      </c>
      <c r="K1006" t="s">
        <v>6805</v>
      </c>
      <c r="L1006" t="s">
        <v>6806</v>
      </c>
      <c r="M1006">
        <v>8.0404495337845494E-3</v>
      </c>
      <c r="N1006">
        <v>1.2877413844319101</v>
      </c>
      <c r="O1006">
        <v>0.104671498803041</v>
      </c>
      <c r="P1006">
        <v>2625293399</v>
      </c>
      <c r="Q1006">
        <v>0</v>
      </c>
      <c r="R1006">
        <v>0.74108886699999998</v>
      </c>
      <c r="S1006" t="s">
        <v>3046</v>
      </c>
    </row>
    <row r="1007" spans="1:19" x14ac:dyDescent="0.25">
      <c r="A1007" t="s">
        <v>7789</v>
      </c>
      <c r="B1007">
        <v>27.3183309178727</v>
      </c>
      <c r="C1007">
        <v>27.800034219219999</v>
      </c>
      <c r="D1007">
        <v>27.983735798364101</v>
      </c>
      <c r="E1007">
        <v>29.249478820610801</v>
      </c>
      <c r="F1007">
        <v>28.713977261499402</v>
      </c>
      <c r="G1007">
        <v>29.001869006642401</v>
      </c>
      <c r="H1007">
        <v>30.876068346073499</v>
      </c>
      <c r="I1007" t="s">
        <v>4948</v>
      </c>
      <c r="J1007" t="s">
        <v>7788</v>
      </c>
      <c r="K1007" t="s">
        <v>6805</v>
      </c>
      <c r="L1007" t="s">
        <v>6806</v>
      </c>
      <c r="M1007">
        <v>8.0404495337845494E-3</v>
      </c>
      <c r="N1007">
        <v>1.2877413844319101</v>
      </c>
      <c r="O1007">
        <v>0.104671498803041</v>
      </c>
      <c r="P1007" t="s">
        <v>4800</v>
      </c>
      <c r="Q1007">
        <v>0.84739100899999997</v>
      </c>
      <c r="R1007">
        <v>-6.5178553E-2</v>
      </c>
      <c r="S1007" t="s">
        <v>4801</v>
      </c>
    </row>
    <row r="1008" spans="1:19" x14ac:dyDescent="0.25">
      <c r="A1008" t="s">
        <v>7790</v>
      </c>
      <c r="B1008">
        <v>22.803996590299999</v>
      </c>
      <c r="C1008">
        <v>22.8464433822983</v>
      </c>
      <c r="D1008">
        <v>22.590559975436999</v>
      </c>
      <c r="E1008">
        <v>25.4853489028132</v>
      </c>
      <c r="F1008">
        <v>24.5772091012185</v>
      </c>
      <c r="G1008">
        <v>27.771015117682801</v>
      </c>
      <c r="H1008">
        <v>28.2078698102492</v>
      </c>
      <c r="I1008" t="s">
        <v>4952</v>
      </c>
      <c r="J1008" t="s">
        <v>4953</v>
      </c>
      <c r="K1008" t="s">
        <v>4954</v>
      </c>
      <c r="L1008" t="s">
        <v>4955</v>
      </c>
      <c r="M1008">
        <v>7.7097594800208002E-2</v>
      </c>
      <c r="N1008">
        <v>3.19752439122637</v>
      </c>
      <c r="O1008">
        <v>0.24423918996128099</v>
      </c>
      <c r="P1008" t="s">
        <v>3507</v>
      </c>
      <c r="Q1008">
        <v>1.2149945000000001E-2</v>
      </c>
      <c r="R1008">
        <v>-0.48186747200000002</v>
      </c>
      <c r="S1008" t="s">
        <v>3508</v>
      </c>
    </row>
    <row r="1009" spans="1:19" x14ac:dyDescent="0.25">
      <c r="A1009" t="s">
        <v>7791</v>
      </c>
      <c r="B1009" t="s">
        <v>4947</v>
      </c>
      <c r="C1009">
        <v>29.00098457564</v>
      </c>
      <c r="D1009">
        <v>28.778722728701698</v>
      </c>
      <c r="E1009">
        <v>30.608432013908502</v>
      </c>
      <c r="F1009">
        <v>29.443585169615201</v>
      </c>
      <c r="G1009">
        <v>30.341423875521699</v>
      </c>
      <c r="H1009">
        <v>32.3999125983824</v>
      </c>
      <c r="I1009" t="s">
        <v>4948</v>
      </c>
      <c r="J1009" t="s">
        <v>5165</v>
      </c>
      <c r="K1009" t="s">
        <v>5166</v>
      </c>
      <c r="L1009" t="s">
        <v>5167</v>
      </c>
      <c r="M1009">
        <v>6.1685520215602398E-2</v>
      </c>
      <c r="N1009">
        <v>1.2412933675109701</v>
      </c>
      <c r="O1009">
        <v>0.21743168511629299</v>
      </c>
      <c r="P1009" t="s">
        <v>3507</v>
      </c>
      <c r="Q1009">
        <v>1.2149945000000001E-2</v>
      </c>
      <c r="R1009">
        <v>-0.48186747200000002</v>
      </c>
      <c r="S1009" t="s">
        <v>3508</v>
      </c>
    </row>
    <row r="1010" spans="1:19" x14ac:dyDescent="0.25">
      <c r="A1010" t="s">
        <v>7792</v>
      </c>
      <c r="B1010">
        <v>30.833131786503099</v>
      </c>
      <c r="C1010">
        <v>30.82238552403</v>
      </c>
      <c r="D1010">
        <v>31.1212462089347</v>
      </c>
      <c r="E1010">
        <v>31.1389048629234</v>
      </c>
      <c r="F1010">
        <v>29.501529280259799</v>
      </c>
      <c r="G1010">
        <v>30.611556536607299</v>
      </c>
      <c r="H1010">
        <v>33.225498531529801</v>
      </c>
      <c r="I1010" t="s">
        <v>4948</v>
      </c>
      <c r="J1010" t="s">
        <v>5171</v>
      </c>
      <c r="K1010" t="s">
        <v>5172</v>
      </c>
      <c r="L1010" t="s">
        <v>5173</v>
      </c>
      <c r="M1010">
        <v>0.40331483534767798</v>
      </c>
      <c r="N1010">
        <v>-0.50825761322574103</v>
      </c>
      <c r="O1010">
        <v>0.58954242644785304</v>
      </c>
      <c r="P1010" t="s">
        <v>3515</v>
      </c>
      <c r="Q1010">
        <v>4.1407035000000002E-2</v>
      </c>
      <c r="R1010">
        <v>-0.79883511900000004</v>
      </c>
      <c r="S1010" t="s">
        <v>3516</v>
      </c>
    </row>
    <row r="1011" spans="1:19" x14ac:dyDescent="0.25">
      <c r="A1011" t="s">
        <v>7793</v>
      </c>
      <c r="B1011">
        <v>23.8447046006272</v>
      </c>
      <c r="C1011" t="s">
        <v>4947</v>
      </c>
      <c r="D1011">
        <v>24.286301298605402</v>
      </c>
      <c r="E1011">
        <v>25.491253923028399</v>
      </c>
      <c r="F1011" t="s">
        <v>4947</v>
      </c>
      <c r="G1011">
        <v>25.388351982561002</v>
      </c>
      <c r="H1011">
        <v>27.143456863870199</v>
      </c>
      <c r="I1011" t="s">
        <v>4948</v>
      </c>
      <c r="J1011" t="s">
        <v>5175</v>
      </c>
      <c r="K1011" t="s">
        <v>5176</v>
      </c>
      <c r="L1011" t="s">
        <v>5177</v>
      </c>
      <c r="M1011">
        <v>8.7583756732643403E-2</v>
      </c>
      <c r="N1011">
        <v>1.3743000031783601</v>
      </c>
      <c r="O1011">
        <v>0.25842584418085501</v>
      </c>
      <c r="P1011" t="s">
        <v>3517</v>
      </c>
      <c r="Q1011">
        <v>0.10731539800000001</v>
      </c>
      <c r="R1011">
        <v>0.243928909</v>
      </c>
      <c r="S1011" t="s">
        <v>3518</v>
      </c>
    </row>
    <row r="1012" spans="1:19" x14ac:dyDescent="0.25">
      <c r="A1012" t="s">
        <v>7794</v>
      </c>
      <c r="B1012">
        <v>27.640409491427</v>
      </c>
      <c r="C1012">
        <v>27.797684112273998</v>
      </c>
      <c r="D1012">
        <v>28.137158276766701</v>
      </c>
      <c r="E1012">
        <v>28.214402137940102</v>
      </c>
      <c r="F1012">
        <v>27.728227065796599</v>
      </c>
      <c r="G1012">
        <v>28.807771963527799</v>
      </c>
      <c r="H1012">
        <v>30.5324106837115</v>
      </c>
      <c r="I1012" t="s">
        <v>4948</v>
      </c>
      <c r="J1012" t="s">
        <v>5180</v>
      </c>
      <c r="K1012" t="s">
        <v>5181</v>
      </c>
      <c r="L1012" t="s">
        <v>5182</v>
      </c>
      <c r="M1012">
        <v>0.34266638768119401</v>
      </c>
      <c r="N1012">
        <v>0.39171642893230502</v>
      </c>
      <c r="O1012">
        <v>0.53293397760660099</v>
      </c>
      <c r="P1012" t="s">
        <v>7796</v>
      </c>
      <c r="Q1012" t="s">
        <v>4947</v>
      </c>
      <c r="R1012" t="s">
        <v>4947</v>
      </c>
      <c r="S1012" t="s">
        <v>7795</v>
      </c>
    </row>
    <row r="1013" spans="1:19" x14ac:dyDescent="0.25">
      <c r="A1013" t="s">
        <v>7797</v>
      </c>
      <c r="B1013">
        <v>26.6142990209405</v>
      </c>
      <c r="C1013">
        <v>26.161101299298799</v>
      </c>
      <c r="D1013">
        <v>26.845464085188301</v>
      </c>
      <c r="E1013">
        <v>28.256805566069499</v>
      </c>
      <c r="F1013">
        <v>25.731259966535401</v>
      </c>
      <c r="G1013">
        <v>26.865075629492502</v>
      </c>
      <c r="H1013">
        <v>29.7743274613238</v>
      </c>
      <c r="I1013" t="s">
        <v>4948</v>
      </c>
      <c r="J1013" t="s">
        <v>5184</v>
      </c>
      <c r="K1013" t="s">
        <v>5181</v>
      </c>
      <c r="L1013" t="s">
        <v>5182</v>
      </c>
      <c r="M1013">
        <v>0.63561359263865302</v>
      </c>
      <c r="N1013">
        <v>0.410758918889925</v>
      </c>
      <c r="O1013">
        <v>0.774628435151415</v>
      </c>
      <c r="P1013" t="s">
        <v>7796</v>
      </c>
      <c r="Q1013" t="s">
        <v>4947</v>
      </c>
      <c r="R1013" t="s">
        <v>4947</v>
      </c>
      <c r="S1013" t="s">
        <v>7795</v>
      </c>
    </row>
    <row r="1014" spans="1:19" x14ac:dyDescent="0.25">
      <c r="A1014" t="s">
        <v>7798</v>
      </c>
      <c r="B1014">
        <v>30.957629930620499</v>
      </c>
      <c r="C1014">
        <v>30.768012631108402</v>
      </c>
      <c r="D1014">
        <v>31.394355730615999</v>
      </c>
      <c r="E1014">
        <v>31.781866567252401</v>
      </c>
      <c r="F1014">
        <v>30.931424720605101</v>
      </c>
      <c r="G1014">
        <v>31.520219436584</v>
      </c>
      <c r="H1014">
        <v>33.613026619534502</v>
      </c>
      <c r="I1014" t="s">
        <v>4948</v>
      </c>
      <c r="J1014" t="s">
        <v>5186</v>
      </c>
      <c r="K1014" t="s">
        <v>409</v>
      </c>
      <c r="L1014" t="s">
        <v>410</v>
      </c>
      <c r="M1014">
        <v>0.305870144787114</v>
      </c>
      <c r="N1014">
        <v>0.37117081069888502</v>
      </c>
      <c r="O1014">
        <v>0.49200008612004098</v>
      </c>
      <c r="P1014" t="s">
        <v>7800</v>
      </c>
      <c r="Q1014">
        <v>3.794239E-3</v>
      </c>
      <c r="R1014">
        <v>-1.0497639969999999</v>
      </c>
      <c r="S1014" t="s">
        <v>7799</v>
      </c>
    </row>
    <row r="1015" spans="1:19" x14ac:dyDescent="0.25">
      <c r="A1015" t="s">
        <v>7801</v>
      </c>
      <c r="B1015">
        <v>28.624225012182901</v>
      </c>
      <c r="C1015">
        <v>27.772974449032699</v>
      </c>
      <c r="D1015">
        <v>28.894141379966999</v>
      </c>
      <c r="E1015">
        <v>27.815975256763799</v>
      </c>
      <c r="F1015">
        <v>26.615174744129799</v>
      </c>
      <c r="G1015">
        <v>27.4232013843137</v>
      </c>
      <c r="H1015">
        <v>30.3871156708339</v>
      </c>
      <c r="I1015" t="s">
        <v>4952</v>
      </c>
      <c r="J1015" t="s">
        <v>5189</v>
      </c>
      <c r="K1015" t="s">
        <v>409</v>
      </c>
      <c r="L1015" t="s">
        <v>410</v>
      </c>
      <c r="M1015">
        <v>7.9249499371218501E-2</v>
      </c>
      <c r="N1015">
        <v>-1.1456631519917899</v>
      </c>
      <c r="O1015">
        <v>0.247618923125594</v>
      </c>
      <c r="P1015" t="s">
        <v>7800</v>
      </c>
      <c r="Q1015">
        <v>3.794239E-3</v>
      </c>
      <c r="R1015">
        <v>-1.0497639969999999</v>
      </c>
      <c r="S1015" t="s">
        <v>7799</v>
      </c>
    </row>
    <row r="1016" spans="1:19" x14ac:dyDescent="0.25">
      <c r="A1016" t="s">
        <v>7802</v>
      </c>
      <c r="B1016">
        <v>25.159866998855399</v>
      </c>
      <c r="C1016">
        <v>25.045141511391201</v>
      </c>
      <c r="D1016">
        <v>25.0050154230189</v>
      </c>
      <c r="E1016">
        <v>26.695099383078102</v>
      </c>
      <c r="F1016">
        <v>25.946065713192301</v>
      </c>
      <c r="G1016">
        <v>26.405956100019701</v>
      </c>
      <c r="H1016">
        <v>28.2113184223386</v>
      </c>
      <c r="I1016" t="s">
        <v>4948</v>
      </c>
      <c r="J1016" t="s">
        <v>7803</v>
      </c>
      <c r="K1016" t="s">
        <v>7804</v>
      </c>
      <c r="L1016" t="s">
        <v>3178</v>
      </c>
      <c r="M1016">
        <v>2.37675991893848E-2</v>
      </c>
      <c r="N1016">
        <v>1.27903242100822</v>
      </c>
      <c r="O1016">
        <v>0.145396111426111</v>
      </c>
      <c r="P1016">
        <v>2625293004</v>
      </c>
      <c r="Q1016">
        <v>7.7415879999999998E-3</v>
      </c>
      <c r="R1016">
        <v>0.94118181899999998</v>
      </c>
      <c r="S1016" t="s">
        <v>33</v>
      </c>
    </row>
    <row r="1017" spans="1:19" x14ac:dyDescent="0.25">
      <c r="A1017" t="s">
        <v>7805</v>
      </c>
      <c r="B1017">
        <v>25.159866998855399</v>
      </c>
      <c r="C1017">
        <v>25.045141511391201</v>
      </c>
      <c r="D1017">
        <v>25.0050154230189</v>
      </c>
      <c r="E1017">
        <v>26.695099383078102</v>
      </c>
      <c r="F1017">
        <v>25.946065713192301</v>
      </c>
      <c r="G1017">
        <v>26.405956100019701</v>
      </c>
      <c r="H1017">
        <v>28.2113184223386</v>
      </c>
      <c r="I1017" t="s">
        <v>4948</v>
      </c>
      <c r="J1017" t="s">
        <v>7803</v>
      </c>
      <c r="K1017" t="s">
        <v>7804</v>
      </c>
      <c r="L1017" t="s">
        <v>3178</v>
      </c>
      <c r="M1017">
        <v>2.37675991893848E-2</v>
      </c>
      <c r="N1017">
        <v>1.27903242100822</v>
      </c>
      <c r="O1017">
        <v>0.145396111426111</v>
      </c>
      <c r="P1017" t="s">
        <v>7807</v>
      </c>
      <c r="Q1017" t="s">
        <v>4947</v>
      </c>
      <c r="R1017" t="s">
        <v>4947</v>
      </c>
      <c r="S1017" t="s">
        <v>7806</v>
      </c>
    </row>
    <row r="1018" spans="1:19" x14ac:dyDescent="0.25">
      <c r="A1018" t="s">
        <v>7808</v>
      </c>
      <c r="B1018">
        <v>30.507169102996301</v>
      </c>
      <c r="C1018">
        <v>30.866883726097601</v>
      </c>
      <c r="D1018">
        <v>31.232966000939498</v>
      </c>
      <c r="E1018">
        <v>30.483481108995001</v>
      </c>
      <c r="F1018">
        <v>29.4966023544522</v>
      </c>
      <c r="G1018">
        <v>29.963316102783001</v>
      </c>
      <c r="H1018">
        <v>33.3442707188523</v>
      </c>
      <c r="I1018" t="s">
        <v>4948</v>
      </c>
      <c r="J1018" t="s">
        <v>5195</v>
      </c>
      <c r="K1018" t="s">
        <v>415</v>
      </c>
      <c r="L1018" t="s">
        <v>416</v>
      </c>
      <c r="M1018">
        <v>7.1601176385697393E-2</v>
      </c>
      <c r="N1018">
        <v>-0.88787308793436603</v>
      </c>
      <c r="O1018">
        <v>0.237436084911192</v>
      </c>
      <c r="P1018" t="s">
        <v>7810</v>
      </c>
      <c r="Q1018">
        <v>3.7144117999999997E-2</v>
      </c>
      <c r="R1018">
        <v>-0.56685765600000004</v>
      </c>
      <c r="S1018" t="s">
        <v>7809</v>
      </c>
    </row>
    <row r="1019" spans="1:19" x14ac:dyDescent="0.25">
      <c r="A1019" t="s">
        <v>7811</v>
      </c>
      <c r="B1019">
        <v>26.7774422215989</v>
      </c>
      <c r="C1019">
        <v>26.0845738751986</v>
      </c>
      <c r="D1019">
        <v>26.422857916860799</v>
      </c>
      <c r="E1019">
        <v>25.701872071506202</v>
      </c>
      <c r="F1019" t="s">
        <v>4947</v>
      </c>
      <c r="G1019">
        <v>26.085300626893702</v>
      </c>
      <c r="H1019">
        <v>28.844487836675999</v>
      </c>
      <c r="I1019" t="s">
        <v>4948</v>
      </c>
      <c r="J1019" t="s">
        <v>5197</v>
      </c>
      <c r="K1019" t="s">
        <v>5198</v>
      </c>
      <c r="L1019" t="s">
        <v>5199</v>
      </c>
      <c r="M1019">
        <v>0.157873603434557</v>
      </c>
      <c r="N1019">
        <v>-0.534704988686173</v>
      </c>
      <c r="O1019">
        <v>0.34881290686043098</v>
      </c>
      <c r="P1019" t="s">
        <v>7813</v>
      </c>
      <c r="Q1019" t="s">
        <v>4947</v>
      </c>
      <c r="R1019" t="s">
        <v>4947</v>
      </c>
      <c r="S1019" t="s">
        <v>7812</v>
      </c>
    </row>
    <row r="1020" spans="1:19" x14ac:dyDescent="0.25">
      <c r="A1020" t="s">
        <v>7814</v>
      </c>
      <c r="B1020">
        <v>28.206517990587599</v>
      </c>
      <c r="C1020">
        <v>28.167283880033501</v>
      </c>
      <c r="D1020">
        <v>28.4498500292543</v>
      </c>
      <c r="E1020">
        <v>26.678381413015401</v>
      </c>
      <c r="F1020">
        <v>24.0309282272761</v>
      </c>
      <c r="G1020">
        <v>26.508266315001102</v>
      </c>
      <c r="H1020">
        <v>30.200133961328302</v>
      </c>
      <c r="I1020" t="s">
        <v>4948</v>
      </c>
      <c r="J1020" t="s">
        <v>5201</v>
      </c>
      <c r="K1020" t="s">
        <v>5202</v>
      </c>
      <c r="L1020" t="s">
        <v>5203</v>
      </c>
      <c r="M1020">
        <v>9.5966496979125002E-2</v>
      </c>
      <c r="N1020">
        <v>-2.5353586481942498</v>
      </c>
      <c r="O1020">
        <v>0.26536422726975301</v>
      </c>
      <c r="P1020" t="s">
        <v>7816</v>
      </c>
      <c r="Q1020" t="s">
        <v>4947</v>
      </c>
      <c r="R1020" t="s">
        <v>4947</v>
      </c>
      <c r="S1020" t="s">
        <v>7815</v>
      </c>
    </row>
    <row r="1021" spans="1:19" x14ac:dyDescent="0.25">
      <c r="A1021" t="s">
        <v>7817</v>
      </c>
      <c r="B1021">
        <v>24.6556694553604</v>
      </c>
      <c r="C1021" t="s">
        <v>4947</v>
      </c>
      <c r="D1021">
        <v>24.338070318043201</v>
      </c>
      <c r="E1021">
        <v>25.997594871595801</v>
      </c>
      <c r="F1021">
        <v>25.140465414199799</v>
      </c>
      <c r="G1021">
        <v>26.188998204850702</v>
      </c>
      <c r="H1021">
        <v>28.027387525304199</v>
      </c>
      <c r="I1021" t="s">
        <v>4948</v>
      </c>
      <c r="J1021" t="s">
        <v>7818</v>
      </c>
      <c r="K1021">
        <v>2625289465</v>
      </c>
      <c r="L1021" t="s">
        <v>7819</v>
      </c>
      <c r="M1021">
        <v>4.3172221592159998E-2</v>
      </c>
      <c r="N1021">
        <v>1.27881627684694</v>
      </c>
      <c r="O1021">
        <v>0.198643341883427</v>
      </c>
      <c r="P1021">
        <v>2625289465</v>
      </c>
      <c r="Q1021" t="s">
        <v>4947</v>
      </c>
      <c r="R1021" t="s">
        <v>4947</v>
      </c>
      <c r="S1021" t="s">
        <v>7819</v>
      </c>
    </row>
    <row r="1022" spans="1:19" x14ac:dyDescent="0.25">
      <c r="A1022" t="s">
        <v>7820</v>
      </c>
      <c r="B1022">
        <v>20.472736311357501</v>
      </c>
      <c r="C1022">
        <v>24.363136535185902</v>
      </c>
      <c r="D1022">
        <v>21.4710330459008</v>
      </c>
      <c r="E1022">
        <v>25.374727042724999</v>
      </c>
      <c r="F1022">
        <v>25.1727966961482</v>
      </c>
      <c r="G1022">
        <v>26.684716263928799</v>
      </c>
      <c r="H1022">
        <v>27.436903776648801</v>
      </c>
      <c r="I1022" t="s">
        <v>4948</v>
      </c>
      <c r="J1022" t="s">
        <v>5213</v>
      </c>
      <c r="K1022" t="s">
        <v>5214</v>
      </c>
      <c r="L1022" t="s">
        <v>5215</v>
      </c>
      <c r="M1022">
        <v>7.3241872680422704E-2</v>
      </c>
      <c r="N1022">
        <v>3.6417780367859001</v>
      </c>
      <c r="O1022">
        <v>0.24150104384329499</v>
      </c>
      <c r="P1022" t="s">
        <v>3542</v>
      </c>
      <c r="Q1022">
        <v>0.99672158</v>
      </c>
      <c r="R1022">
        <v>-2.0607426960000002</v>
      </c>
      <c r="S1022" t="s">
        <v>3543</v>
      </c>
    </row>
    <row r="1023" spans="1:19" x14ac:dyDescent="0.25">
      <c r="A1023" t="s">
        <v>7821</v>
      </c>
      <c r="B1023">
        <v>25.109170737057301</v>
      </c>
      <c r="C1023">
        <v>25.999218447561098</v>
      </c>
      <c r="D1023" t="s">
        <v>4947</v>
      </c>
      <c r="E1023">
        <v>25.4907396227939</v>
      </c>
      <c r="F1023">
        <v>25.1320813547818</v>
      </c>
      <c r="G1023" t="s">
        <v>4947</v>
      </c>
      <c r="H1023">
        <v>27.362355620189199</v>
      </c>
      <c r="I1023" t="s">
        <v>4948</v>
      </c>
      <c r="J1023" t="s">
        <v>5218</v>
      </c>
      <c r="K1023" t="s">
        <v>5219</v>
      </c>
      <c r="L1023" t="s">
        <v>5220</v>
      </c>
      <c r="M1023">
        <v>0.68450578712312204</v>
      </c>
      <c r="N1023">
        <v>-0.242784103521306</v>
      </c>
      <c r="O1023">
        <v>0.81767738923030897</v>
      </c>
      <c r="P1023" t="s">
        <v>3548</v>
      </c>
      <c r="Q1023">
        <v>1</v>
      </c>
      <c r="R1023">
        <v>0</v>
      </c>
      <c r="S1023" t="s">
        <v>3549</v>
      </c>
    </row>
    <row r="1024" spans="1:19" x14ac:dyDescent="0.25">
      <c r="A1024" t="s">
        <v>7822</v>
      </c>
      <c r="B1024" t="s">
        <v>4947</v>
      </c>
      <c r="C1024">
        <v>24.832265533952601</v>
      </c>
      <c r="D1024">
        <v>24.513008528600601</v>
      </c>
      <c r="E1024">
        <v>26.061943321584</v>
      </c>
      <c r="F1024">
        <v>25.4331337567112</v>
      </c>
      <c r="G1024" t="s">
        <v>4947</v>
      </c>
      <c r="H1024">
        <v>27.0901277686398</v>
      </c>
      <c r="I1024" t="s">
        <v>4948</v>
      </c>
      <c r="J1024" t="s">
        <v>5222</v>
      </c>
      <c r="K1024" t="s">
        <v>458</v>
      </c>
      <c r="L1024" t="s">
        <v>494</v>
      </c>
      <c r="M1024">
        <v>0.132366493980209</v>
      </c>
      <c r="N1024">
        <v>1.07490150787102</v>
      </c>
      <c r="O1024">
        <v>0.31430233344271902</v>
      </c>
      <c r="P1024" t="s">
        <v>7823</v>
      </c>
      <c r="Q1024">
        <v>7.2382631000000003E-2</v>
      </c>
      <c r="R1024">
        <v>0.59378560400000002</v>
      </c>
      <c r="S1024" t="s">
        <v>3563</v>
      </c>
    </row>
    <row r="1025" spans="1:19" x14ac:dyDescent="0.25">
      <c r="A1025" t="s">
        <v>7824</v>
      </c>
      <c r="B1025">
        <v>25.8202845385979</v>
      </c>
      <c r="C1025">
        <v>27.5900316267827</v>
      </c>
      <c r="D1025">
        <v>27.6472928831042</v>
      </c>
      <c r="E1025">
        <v>27.775663248052101</v>
      </c>
      <c r="F1025">
        <v>25.8312879582029</v>
      </c>
      <c r="G1025">
        <v>27.3180498203076</v>
      </c>
      <c r="H1025">
        <v>30.052195260855498</v>
      </c>
      <c r="I1025" t="s">
        <v>4948</v>
      </c>
      <c r="J1025" t="s">
        <v>5224</v>
      </c>
      <c r="K1025" t="s">
        <v>5225</v>
      </c>
      <c r="L1025" t="s">
        <v>5226</v>
      </c>
      <c r="M1025">
        <v>0.96051510599919698</v>
      </c>
      <c r="N1025">
        <v>-4.4202673974069698E-2</v>
      </c>
      <c r="O1025">
        <v>0.97287984112616099</v>
      </c>
      <c r="P1025" t="s">
        <v>7826</v>
      </c>
      <c r="Q1025" t="s">
        <v>4947</v>
      </c>
      <c r="R1025" t="s">
        <v>4947</v>
      </c>
      <c r="S1025" t="s">
        <v>7825</v>
      </c>
    </row>
    <row r="1026" spans="1:19" x14ac:dyDescent="0.25">
      <c r="A1026" t="s">
        <v>7827</v>
      </c>
      <c r="B1026">
        <v>27.5186752910104</v>
      </c>
      <c r="C1026">
        <v>27.433952612104999</v>
      </c>
      <c r="D1026">
        <v>27.686217197866299</v>
      </c>
      <c r="E1026">
        <v>27.599873193271002</v>
      </c>
      <c r="F1026">
        <v>27.054564246482499</v>
      </c>
      <c r="G1026">
        <v>27.739530945057599</v>
      </c>
      <c r="H1026">
        <v>30.143821749015</v>
      </c>
      <c r="I1026" t="s">
        <v>4948</v>
      </c>
      <c r="J1026" t="s">
        <v>5228</v>
      </c>
      <c r="K1026" t="s">
        <v>5225</v>
      </c>
      <c r="L1026" t="s">
        <v>5226</v>
      </c>
      <c r="M1026">
        <v>0.74172400267953398</v>
      </c>
      <c r="N1026">
        <v>-8.1625572056847104E-2</v>
      </c>
      <c r="O1026">
        <v>0.85652051276736096</v>
      </c>
      <c r="P1026" t="s">
        <v>7826</v>
      </c>
      <c r="Q1026" t="s">
        <v>4947</v>
      </c>
      <c r="R1026" t="s">
        <v>4947</v>
      </c>
      <c r="S1026" t="s">
        <v>7825</v>
      </c>
    </row>
    <row r="1027" spans="1:19" x14ac:dyDescent="0.25">
      <c r="A1027" t="s">
        <v>7828</v>
      </c>
      <c r="B1027">
        <v>27.2893670656035</v>
      </c>
      <c r="C1027">
        <v>27.6080204285009</v>
      </c>
      <c r="D1027">
        <v>28.011248464376902</v>
      </c>
      <c r="E1027">
        <v>27.669835008134299</v>
      </c>
      <c r="F1027">
        <v>26.5078881676815</v>
      </c>
      <c r="G1027">
        <v>27.739078303611301</v>
      </c>
      <c r="H1027">
        <v>30.3886415858837</v>
      </c>
      <c r="I1027" t="s">
        <v>4948</v>
      </c>
      <c r="J1027" t="s">
        <v>5230</v>
      </c>
      <c r="K1027" t="s">
        <v>5231</v>
      </c>
      <c r="L1027" t="s">
        <v>5232</v>
      </c>
      <c r="M1027">
        <v>0.51603966657483302</v>
      </c>
      <c r="N1027">
        <v>-0.33061149301808601</v>
      </c>
      <c r="O1027">
        <v>0.68924742503166303</v>
      </c>
      <c r="P1027" t="s">
        <v>7829</v>
      </c>
      <c r="Q1027" t="s">
        <v>4947</v>
      </c>
      <c r="R1027" t="s">
        <v>4947</v>
      </c>
      <c r="S1027" t="s">
        <v>32</v>
      </c>
    </row>
    <row r="1028" spans="1:19" x14ac:dyDescent="0.25">
      <c r="A1028" t="s">
        <v>7830</v>
      </c>
      <c r="B1028">
        <v>29.111358375973001</v>
      </c>
      <c r="C1028">
        <v>28.881222250075201</v>
      </c>
      <c r="D1028">
        <v>29.314175819614199</v>
      </c>
      <c r="E1028">
        <v>29.015253843316302</v>
      </c>
      <c r="F1028" t="s">
        <v>4947</v>
      </c>
      <c r="G1028">
        <v>28.680082078063499</v>
      </c>
      <c r="H1028">
        <v>31.220492304010001</v>
      </c>
      <c r="I1028" t="s">
        <v>4948</v>
      </c>
      <c r="J1028" t="s">
        <v>5234</v>
      </c>
      <c r="K1028" t="s">
        <v>5231</v>
      </c>
      <c r="L1028" t="s">
        <v>5232</v>
      </c>
      <c r="M1028">
        <v>0.34258612091815499</v>
      </c>
      <c r="N1028">
        <v>-0.25458418786422099</v>
      </c>
      <c r="O1028">
        <v>0.53293397760660099</v>
      </c>
      <c r="P1028" t="s">
        <v>7829</v>
      </c>
      <c r="Q1028" t="s">
        <v>4947</v>
      </c>
      <c r="R1028" t="s">
        <v>4947</v>
      </c>
      <c r="S1028" t="s">
        <v>32</v>
      </c>
    </row>
    <row r="1029" spans="1:19" x14ac:dyDescent="0.25">
      <c r="A1029" t="s">
        <v>7831</v>
      </c>
      <c r="B1029">
        <v>27.481674404816701</v>
      </c>
      <c r="C1029">
        <v>28.335466812185899</v>
      </c>
      <c r="D1029">
        <v>28.9753656653319</v>
      </c>
      <c r="E1029">
        <v>27.564268041819201</v>
      </c>
      <c r="F1029">
        <v>27.545710414534199</v>
      </c>
      <c r="G1029">
        <v>26.6940866507538</v>
      </c>
      <c r="H1029">
        <v>30.763667415363301</v>
      </c>
      <c r="I1029" t="s">
        <v>4948</v>
      </c>
      <c r="J1029" t="s">
        <v>5236</v>
      </c>
      <c r="K1029" t="s">
        <v>5237</v>
      </c>
      <c r="L1029" t="s">
        <v>5238</v>
      </c>
      <c r="M1029">
        <v>0.13816912341686</v>
      </c>
      <c r="N1029">
        <v>-0.99614725840908802</v>
      </c>
      <c r="O1029">
        <v>0.32233255072046502</v>
      </c>
      <c r="P1029" t="s">
        <v>3551</v>
      </c>
      <c r="Q1029">
        <v>1</v>
      </c>
      <c r="R1029">
        <v>0</v>
      </c>
      <c r="S1029" t="s">
        <v>3552</v>
      </c>
    </row>
    <row r="1030" spans="1:19" x14ac:dyDescent="0.25">
      <c r="A1030" t="s">
        <v>7832</v>
      </c>
      <c r="B1030">
        <v>28.397327057911099</v>
      </c>
      <c r="C1030">
        <v>28.104569072684299</v>
      </c>
      <c r="D1030">
        <v>28.447221958023199</v>
      </c>
      <c r="E1030">
        <v>28.168927800315299</v>
      </c>
      <c r="F1030">
        <v>27.103484935199798</v>
      </c>
      <c r="G1030">
        <v>27.3040338435788</v>
      </c>
      <c r="H1030">
        <v>30.855341720722599</v>
      </c>
      <c r="I1030" t="s">
        <v>4948</v>
      </c>
      <c r="J1030" t="s">
        <v>5240</v>
      </c>
      <c r="K1030" t="s">
        <v>5237</v>
      </c>
      <c r="L1030" t="s">
        <v>5238</v>
      </c>
      <c r="M1030">
        <v>0.125831598236706</v>
      </c>
      <c r="N1030">
        <v>-0.79089050317493903</v>
      </c>
      <c r="O1030">
        <v>0.30421019070913102</v>
      </c>
      <c r="P1030" t="s">
        <v>3551</v>
      </c>
      <c r="Q1030">
        <v>1</v>
      </c>
      <c r="R1030">
        <v>0</v>
      </c>
      <c r="S1030" t="s">
        <v>3552</v>
      </c>
    </row>
    <row r="1031" spans="1:19" x14ac:dyDescent="0.25">
      <c r="A1031" t="s">
        <v>7833</v>
      </c>
      <c r="B1031">
        <v>30.222526587018599</v>
      </c>
      <c r="C1031">
        <v>27.912376546667101</v>
      </c>
      <c r="D1031">
        <v>30.286741008185601</v>
      </c>
      <c r="E1031">
        <v>27.3389394816855</v>
      </c>
      <c r="F1031">
        <v>27.586205552066101</v>
      </c>
      <c r="G1031">
        <v>28.797718835827698</v>
      </c>
      <c r="H1031">
        <v>31.755493034266902</v>
      </c>
      <c r="I1031" t="s">
        <v>4948</v>
      </c>
      <c r="J1031" t="s">
        <v>5242</v>
      </c>
      <c r="K1031" t="s">
        <v>5243</v>
      </c>
      <c r="L1031" t="s">
        <v>5244</v>
      </c>
      <c r="M1031">
        <v>0.17504784680522201</v>
      </c>
      <c r="N1031">
        <v>-1.5662600907640101</v>
      </c>
      <c r="O1031">
        <v>0.359810719149386</v>
      </c>
      <c r="P1031" t="s">
        <v>3553</v>
      </c>
      <c r="Q1031">
        <v>1.4583085000000001E-2</v>
      </c>
      <c r="R1031">
        <v>-2.7989625930000002</v>
      </c>
      <c r="S1031" t="s">
        <v>3554</v>
      </c>
    </row>
    <row r="1032" spans="1:19" x14ac:dyDescent="0.25">
      <c r="A1032" t="s">
        <v>7834</v>
      </c>
      <c r="B1032">
        <v>28.491077532928799</v>
      </c>
      <c r="C1032">
        <v>28.298175892501799</v>
      </c>
      <c r="D1032">
        <v>28.714537966567001</v>
      </c>
      <c r="E1032">
        <v>28.1054028233977</v>
      </c>
      <c r="F1032">
        <v>24.901437536951999</v>
      </c>
      <c r="G1032">
        <v>28.0843869406667</v>
      </c>
      <c r="H1032">
        <v>30.934453889994</v>
      </c>
      <c r="I1032" t="s">
        <v>4948</v>
      </c>
      <c r="J1032" t="s">
        <v>5250</v>
      </c>
      <c r="K1032" t="s">
        <v>5251</v>
      </c>
      <c r="L1032" t="s">
        <v>5252</v>
      </c>
      <c r="M1032">
        <v>0.30058373638165198</v>
      </c>
      <c r="N1032">
        <v>-1.4708546969937</v>
      </c>
      <c r="O1032">
        <v>0.48718206711295903</v>
      </c>
      <c r="P1032" t="s">
        <v>3566</v>
      </c>
      <c r="Q1032">
        <v>1.2190265E-2</v>
      </c>
      <c r="R1032">
        <v>-1.596802394</v>
      </c>
      <c r="S1032" t="s">
        <v>3567</v>
      </c>
    </row>
    <row r="1033" spans="1:19" x14ac:dyDescent="0.25">
      <c r="A1033" t="s">
        <v>7835</v>
      </c>
      <c r="B1033">
        <v>28.334832401491699</v>
      </c>
      <c r="C1033">
        <v>27.831137282392401</v>
      </c>
      <c r="D1033">
        <v>28.288312968985402</v>
      </c>
      <c r="E1033">
        <v>27.737207005570198</v>
      </c>
      <c r="F1033">
        <v>26.674578806298101</v>
      </c>
      <c r="G1033">
        <v>27.262863677529001</v>
      </c>
      <c r="H1033">
        <v>30.416492136629198</v>
      </c>
      <c r="I1033" t="s">
        <v>4948</v>
      </c>
      <c r="J1033" t="s">
        <v>5254</v>
      </c>
      <c r="K1033" t="s">
        <v>5251</v>
      </c>
      <c r="L1033" t="s">
        <v>5252</v>
      </c>
      <c r="M1033">
        <v>7.51214398767929E-2</v>
      </c>
      <c r="N1033">
        <v>-0.926544387824073</v>
      </c>
      <c r="O1033">
        <v>0.24237073808206699</v>
      </c>
      <c r="P1033" t="s">
        <v>3566</v>
      </c>
      <c r="Q1033">
        <v>1.2190265E-2</v>
      </c>
      <c r="R1033">
        <v>-1.596802394</v>
      </c>
      <c r="S1033" t="s">
        <v>3567</v>
      </c>
    </row>
    <row r="1034" spans="1:19" x14ac:dyDescent="0.25">
      <c r="A1034" t="s">
        <v>7836</v>
      </c>
      <c r="B1034">
        <v>30.4561790585878</v>
      </c>
      <c r="C1034">
        <v>30.279153306847999</v>
      </c>
      <c r="D1034">
        <v>30.451999951516299</v>
      </c>
      <c r="E1034">
        <v>31.031186946889701</v>
      </c>
      <c r="F1034">
        <v>30.4198136417067</v>
      </c>
      <c r="G1034">
        <v>30.575528637623201</v>
      </c>
      <c r="H1034">
        <v>32.976406631628898</v>
      </c>
      <c r="I1034" t="s">
        <v>4948</v>
      </c>
      <c r="J1034" t="s">
        <v>5256</v>
      </c>
      <c r="K1034" t="s">
        <v>5257</v>
      </c>
      <c r="L1034" t="s">
        <v>5258</v>
      </c>
      <c r="M1034">
        <v>0.26324501522515198</v>
      </c>
      <c r="N1034">
        <v>0.27973230308913</v>
      </c>
      <c r="O1034">
        <v>0.44456304522413498</v>
      </c>
      <c r="P1034" t="s">
        <v>3572</v>
      </c>
      <c r="Q1034">
        <v>0</v>
      </c>
      <c r="R1034">
        <v>-1.546573003</v>
      </c>
      <c r="S1034" t="s">
        <v>1528</v>
      </c>
    </row>
    <row r="1035" spans="1:19" x14ac:dyDescent="0.25">
      <c r="A1035" t="s">
        <v>7837</v>
      </c>
      <c r="B1035">
        <v>24.9199112103984</v>
      </c>
      <c r="C1035" t="s">
        <v>4947</v>
      </c>
      <c r="D1035">
        <v>25.721850637497099</v>
      </c>
      <c r="E1035">
        <v>25.2980956130809</v>
      </c>
      <c r="F1035">
        <v>25.288518881975101</v>
      </c>
      <c r="G1035">
        <v>25.854981127744001</v>
      </c>
      <c r="H1035">
        <v>27.8139059305737</v>
      </c>
      <c r="I1035" t="s">
        <v>4948</v>
      </c>
      <c r="J1035" t="s">
        <v>7838</v>
      </c>
      <c r="K1035" t="s">
        <v>7839</v>
      </c>
      <c r="L1035" t="s">
        <v>3703</v>
      </c>
      <c r="M1035">
        <v>0.76384515134583197</v>
      </c>
      <c r="N1035">
        <v>0.159650950318934</v>
      </c>
      <c r="O1035">
        <v>0.86739089684637205</v>
      </c>
      <c r="P1035" t="s">
        <v>7839</v>
      </c>
      <c r="Q1035" t="s">
        <v>4947</v>
      </c>
      <c r="R1035" t="s">
        <v>4947</v>
      </c>
      <c r="S1035" t="s">
        <v>3703</v>
      </c>
    </row>
    <row r="1036" spans="1:19" x14ac:dyDescent="0.25">
      <c r="A1036" t="s">
        <v>7840</v>
      </c>
      <c r="B1036">
        <v>29.838461929271499</v>
      </c>
      <c r="C1036">
        <v>30.2651803642954</v>
      </c>
      <c r="D1036">
        <v>30.538250666350599</v>
      </c>
      <c r="E1036">
        <v>31.977146016619599</v>
      </c>
      <c r="F1036">
        <v>30.028442010503301</v>
      </c>
      <c r="G1036">
        <v>31.368046867695401</v>
      </c>
      <c r="H1036">
        <v>33.305521224694402</v>
      </c>
      <c r="I1036" t="s">
        <v>4948</v>
      </c>
      <c r="J1036" t="s">
        <v>5262</v>
      </c>
      <c r="K1036" t="s">
        <v>5263</v>
      </c>
      <c r="L1036" t="s">
        <v>5264</v>
      </c>
      <c r="M1036">
        <v>0.25013976892554501</v>
      </c>
      <c r="N1036">
        <v>0.91058064496692404</v>
      </c>
      <c r="O1036">
        <v>0.43364756256595099</v>
      </c>
      <c r="P1036" t="s">
        <v>3575</v>
      </c>
      <c r="Q1036">
        <v>1</v>
      </c>
      <c r="R1036">
        <v>0</v>
      </c>
      <c r="S1036" t="s">
        <v>3576</v>
      </c>
    </row>
    <row r="1037" spans="1:19" x14ac:dyDescent="0.25">
      <c r="A1037" t="s">
        <v>7841</v>
      </c>
      <c r="B1037">
        <v>30.347652765710698</v>
      </c>
      <c r="C1037">
        <v>30.7286719258068</v>
      </c>
      <c r="D1037">
        <v>30.762722617277898</v>
      </c>
      <c r="E1037">
        <v>31.502903936958599</v>
      </c>
      <c r="F1037">
        <v>30.127144102974999</v>
      </c>
      <c r="G1037">
        <v>31.220284416585798</v>
      </c>
      <c r="H1037">
        <v>33.486962956600799</v>
      </c>
      <c r="I1037" t="s">
        <v>4952</v>
      </c>
      <c r="J1037" t="s">
        <v>5266</v>
      </c>
      <c r="K1037" t="s">
        <v>5267</v>
      </c>
      <c r="L1037" t="s">
        <v>5268</v>
      </c>
      <c r="M1037">
        <v>0.51193119358999195</v>
      </c>
      <c r="N1037">
        <v>0.33709504924133099</v>
      </c>
      <c r="O1037">
        <v>0.68481676669573099</v>
      </c>
      <c r="P1037" t="s">
        <v>3577</v>
      </c>
      <c r="Q1037">
        <v>1.372168E-3</v>
      </c>
      <c r="R1037">
        <v>-0.85840352399999997</v>
      </c>
      <c r="S1037" t="s">
        <v>3578</v>
      </c>
    </row>
    <row r="1038" spans="1:19" x14ac:dyDescent="0.25">
      <c r="A1038" t="s">
        <v>7842</v>
      </c>
      <c r="B1038">
        <v>28.360729173822399</v>
      </c>
      <c r="C1038">
        <v>28.7466835740655</v>
      </c>
      <c r="D1038">
        <v>29.699386439771398</v>
      </c>
      <c r="E1038">
        <v>31.068284388005999</v>
      </c>
      <c r="F1038">
        <v>29.404389503060099</v>
      </c>
      <c r="G1038">
        <v>30.9804463300785</v>
      </c>
      <c r="H1038">
        <v>32.688187643548197</v>
      </c>
      <c r="I1038" t="s">
        <v>4962</v>
      </c>
      <c r="J1038" t="s">
        <v>5270</v>
      </c>
      <c r="K1038" t="s">
        <v>5267</v>
      </c>
      <c r="L1038" t="s">
        <v>5268</v>
      </c>
      <c r="M1038">
        <v>8.8096782852986402E-2</v>
      </c>
      <c r="N1038">
        <v>1.54877367782845</v>
      </c>
      <c r="O1038">
        <v>0.25846700189579602</v>
      </c>
      <c r="P1038" t="s">
        <v>3577</v>
      </c>
      <c r="Q1038">
        <v>1.372168E-3</v>
      </c>
      <c r="R1038">
        <v>-0.85840352399999997</v>
      </c>
      <c r="S1038" t="s">
        <v>3578</v>
      </c>
    </row>
    <row r="1039" spans="1:19" x14ac:dyDescent="0.25">
      <c r="A1039" t="s">
        <v>7843</v>
      </c>
      <c r="B1039">
        <v>30.418689160161701</v>
      </c>
      <c r="C1039">
        <v>30.734044405688799</v>
      </c>
      <c r="D1039">
        <v>30.856304139267301</v>
      </c>
      <c r="E1039">
        <v>31.411324480358299</v>
      </c>
      <c r="F1039">
        <v>30.476042770426599</v>
      </c>
      <c r="G1039">
        <v>31.089301432739202</v>
      </c>
      <c r="H1039">
        <v>33.6043585169989</v>
      </c>
      <c r="I1039" t="s">
        <v>4948</v>
      </c>
      <c r="J1039" t="s">
        <v>5272</v>
      </c>
      <c r="K1039" t="s">
        <v>5267</v>
      </c>
      <c r="L1039" t="s">
        <v>5268</v>
      </c>
      <c r="M1039">
        <v>0.369600029359896</v>
      </c>
      <c r="N1039">
        <v>0.32254365946873897</v>
      </c>
      <c r="O1039">
        <v>0.55514430561503203</v>
      </c>
      <c r="P1039" t="s">
        <v>3577</v>
      </c>
      <c r="Q1039">
        <v>1.372168E-3</v>
      </c>
      <c r="R1039">
        <v>-0.85840352399999997</v>
      </c>
      <c r="S1039" t="s">
        <v>3578</v>
      </c>
    </row>
    <row r="1040" spans="1:19" x14ac:dyDescent="0.25">
      <c r="A1040" t="s">
        <v>7844</v>
      </c>
      <c r="B1040">
        <v>29.815704087032099</v>
      </c>
      <c r="C1040">
        <v>30.751380632103398</v>
      </c>
      <c r="D1040">
        <v>30.7091851464324</v>
      </c>
      <c r="E1040">
        <v>30.770206579200799</v>
      </c>
      <c r="F1040">
        <v>29.283945515530501</v>
      </c>
      <c r="G1040">
        <v>29.523211581778</v>
      </c>
      <c r="H1040">
        <v>32.610412951246197</v>
      </c>
      <c r="I1040" t="s">
        <v>4948</v>
      </c>
      <c r="J1040" t="s">
        <v>5274</v>
      </c>
      <c r="K1040" t="s">
        <v>5267</v>
      </c>
      <c r="L1040" t="s">
        <v>5268</v>
      </c>
      <c r="M1040">
        <v>0.37150065003258997</v>
      </c>
      <c r="N1040">
        <v>-0.566302063019538</v>
      </c>
      <c r="O1040">
        <v>0.55636326651930301</v>
      </c>
      <c r="P1040" t="s">
        <v>3577</v>
      </c>
      <c r="Q1040">
        <v>1.372168E-3</v>
      </c>
      <c r="R1040">
        <v>-0.85840352399999997</v>
      </c>
      <c r="S1040" t="s">
        <v>3578</v>
      </c>
    </row>
    <row r="1041" spans="1:19" x14ac:dyDescent="0.25">
      <c r="A1041" t="s">
        <v>7845</v>
      </c>
      <c r="B1041">
        <v>27.1123026884454</v>
      </c>
      <c r="C1041">
        <v>27.1722101043684</v>
      </c>
      <c r="D1041">
        <v>27.653787768551101</v>
      </c>
      <c r="E1041">
        <v>28.934636709405201</v>
      </c>
      <c r="F1041">
        <v>28.147839680162999</v>
      </c>
      <c r="G1041">
        <v>28.662139244940999</v>
      </c>
      <c r="H1041">
        <v>30.5811840283876</v>
      </c>
      <c r="I1041" t="s">
        <v>4948</v>
      </c>
      <c r="J1041" t="s">
        <v>7846</v>
      </c>
      <c r="K1041">
        <v>2625293128</v>
      </c>
      <c r="L1041" t="s">
        <v>2982</v>
      </c>
      <c r="M1041">
        <v>1.38079222005268E-2</v>
      </c>
      <c r="N1041">
        <v>1.2687716910481199</v>
      </c>
      <c r="O1041">
        <v>0.12919736934655099</v>
      </c>
      <c r="P1041">
        <v>2625293128</v>
      </c>
      <c r="Q1041">
        <v>5.8350820000000001E-3</v>
      </c>
      <c r="R1041">
        <v>-0.90320014999999998</v>
      </c>
      <c r="S1041" t="s">
        <v>2982</v>
      </c>
    </row>
    <row r="1042" spans="1:19" x14ac:dyDescent="0.25">
      <c r="A1042" t="s">
        <v>7847</v>
      </c>
      <c r="B1042">
        <v>26.410241342678901</v>
      </c>
      <c r="C1042">
        <v>25.915273778194699</v>
      </c>
      <c r="D1042">
        <v>26.408331919768699</v>
      </c>
      <c r="E1042">
        <v>26.727177517546099</v>
      </c>
      <c r="F1042">
        <v>25.274553370444899</v>
      </c>
      <c r="G1042">
        <v>26.5957882951652</v>
      </c>
      <c r="H1042">
        <v>28.918548278500801</v>
      </c>
      <c r="I1042" t="s">
        <v>4948</v>
      </c>
      <c r="J1042" t="s">
        <v>5279</v>
      </c>
      <c r="K1042" t="s">
        <v>512</v>
      </c>
      <c r="L1042" t="s">
        <v>513</v>
      </c>
      <c r="M1042">
        <v>0.93333708007446103</v>
      </c>
      <c r="N1042">
        <v>-4.5442619162081102E-2</v>
      </c>
      <c r="O1042">
        <v>0.96052704257365795</v>
      </c>
      <c r="P1042" t="s">
        <v>7849</v>
      </c>
      <c r="Q1042">
        <v>3.7668134999999998E-2</v>
      </c>
      <c r="R1042">
        <v>0.86383946700000003</v>
      </c>
      <c r="S1042" t="s">
        <v>7848</v>
      </c>
    </row>
    <row r="1043" spans="1:19" x14ac:dyDescent="0.25">
      <c r="A1043" t="s">
        <v>7850</v>
      </c>
      <c r="B1043">
        <v>27.600946357002702</v>
      </c>
      <c r="C1043">
        <v>28.0411736657557</v>
      </c>
      <c r="D1043">
        <v>27.904928391180398</v>
      </c>
      <c r="E1043">
        <v>29.003177431299299</v>
      </c>
      <c r="F1043">
        <v>29.0390160769023</v>
      </c>
      <c r="G1043">
        <v>29.2651269479326</v>
      </c>
      <c r="H1043">
        <v>31.461584672436299</v>
      </c>
      <c r="I1043" t="s">
        <v>4948</v>
      </c>
      <c r="J1043" t="s">
        <v>7851</v>
      </c>
      <c r="K1043">
        <v>2625289026</v>
      </c>
      <c r="L1043" t="s">
        <v>32</v>
      </c>
      <c r="M1043">
        <v>2.47921321495569E-3</v>
      </c>
      <c r="N1043">
        <v>1.25342401406515</v>
      </c>
      <c r="O1043">
        <v>7.6529257747061194E-2</v>
      </c>
      <c r="P1043">
        <v>2625289026</v>
      </c>
      <c r="Q1043">
        <v>0.110041974</v>
      </c>
      <c r="R1043">
        <v>0.194217046</v>
      </c>
      <c r="S1043" t="s">
        <v>32</v>
      </c>
    </row>
    <row r="1044" spans="1:19" x14ac:dyDescent="0.25">
      <c r="A1044" t="s">
        <v>7852</v>
      </c>
      <c r="B1044">
        <v>26.613339050221601</v>
      </c>
      <c r="C1044">
        <v>26.894145708504599</v>
      </c>
      <c r="D1044">
        <v>24.892208169821298</v>
      </c>
      <c r="E1044">
        <v>25.7159358457153</v>
      </c>
      <c r="F1044">
        <v>25.653297456546301</v>
      </c>
      <c r="G1044">
        <v>27.982050195496999</v>
      </c>
      <c r="H1044">
        <v>29.4619163780539</v>
      </c>
      <c r="I1044" t="s">
        <v>4948</v>
      </c>
      <c r="J1044" t="s">
        <v>5284</v>
      </c>
      <c r="K1044" t="s">
        <v>5285</v>
      </c>
      <c r="L1044" t="s">
        <v>5286</v>
      </c>
      <c r="M1044">
        <v>0.76511352258763798</v>
      </c>
      <c r="N1044">
        <v>0.31719685640372203</v>
      </c>
      <c r="O1044">
        <v>0.86739089684637205</v>
      </c>
      <c r="P1044" t="s">
        <v>3588</v>
      </c>
      <c r="Q1044">
        <v>0.99560833999999998</v>
      </c>
      <c r="R1044">
        <v>-0.403114319</v>
      </c>
      <c r="S1044" t="s">
        <v>3589</v>
      </c>
    </row>
    <row r="1045" spans="1:19" x14ac:dyDescent="0.25">
      <c r="A1045" t="s">
        <v>7853</v>
      </c>
      <c r="B1045">
        <v>24.8790743650124</v>
      </c>
      <c r="C1045">
        <v>25.3903975370796</v>
      </c>
      <c r="D1045">
        <v>25.597405835763599</v>
      </c>
      <c r="E1045">
        <v>26.385049594315699</v>
      </c>
      <c r="F1045">
        <v>25.777479272801699</v>
      </c>
      <c r="G1045">
        <v>25.5768505612808</v>
      </c>
      <c r="H1045">
        <v>28.139607790877999</v>
      </c>
      <c r="I1045" t="s">
        <v>4948</v>
      </c>
      <c r="J1045" t="s">
        <v>5290</v>
      </c>
      <c r="K1045" t="s">
        <v>5291</v>
      </c>
      <c r="L1045" t="s">
        <v>31</v>
      </c>
      <c r="M1045">
        <v>0.12701229544283199</v>
      </c>
      <c r="N1045">
        <v>0.62416723018092002</v>
      </c>
      <c r="O1045">
        <v>0.305358726960474</v>
      </c>
      <c r="P1045" t="s">
        <v>7854</v>
      </c>
      <c r="Q1045" t="s">
        <v>4947</v>
      </c>
      <c r="R1045" t="s">
        <v>4947</v>
      </c>
      <c r="S1045" t="s">
        <v>32</v>
      </c>
    </row>
    <row r="1046" spans="1:19" x14ac:dyDescent="0.25">
      <c r="A1046" t="s">
        <v>7855</v>
      </c>
      <c r="B1046">
        <v>27.469879179840898</v>
      </c>
      <c r="C1046">
        <v>27.3698786839457</v>
      </c>
      <c r="D1046">
        <v>27.670173627178102</v>
      </c>
      <c r="E1046">
        <v>28.254894659803</v>
      </c>
      <c r="F1046">
        <v>27.650616080375102</v>
      </c>
      <c r="G1046">
        <v>28.408126624737001</v>
      </c>
      <c r="H1046">
        <v>30.480197848763201</v>
      </c>
      <c r="I1046" t="s">
        <v>4948</v>
      </c>
      <c r="J1046" t="s">
        <v>5293</v>
      </c>
      <c r="K1046" t="s">
        <v>5294</v>
      </c>
      <c r="L1046" t="s">
        <v>5295</v>
      </c>
      <c r="M1046">
        <v>0.10768566086792999</v>
      </c>
      <c r="N1046">
        <v>0.60123529131685105</v>
      </c>
      <c r="O1046">
        <v>0.28157685643864999</v>
      </c>
      <c r="P1046" t="s">
        <v>3593</v>
      </c>
      <c r="Q1046">
        <v>0.95506319699999997</v>
      </c>
      <c r="R1046">
        <v>-6.6609064999999995E-2</v>
      </c>
      <c r="S1046" t="s">
        <v>3594</v>
      </c>
    </row>
    <row r="1047" spans="1:19" x14ac:dyDescent="0.25">
      <c r="A1047" t="s">
        <v>7856</v>
      </c>
      <c r="B1047">
        <v>28.3414292282772</v>
      </c>
      <c r="C1047">
        <v>28.980476705625101</v>
      </c>
      <c r="D1047">
        <v>29.049021173505398</v>
      </c>
      <c r="E1047">
        <v>30.3617945653051</v>
      </c>
      <c r="F1047">
        <v>29.555685861175</v>
      </c>
      <c r="G1047">
        <v>30.184943373544201</v>
      </c>
      <c r="H1047">
        <v>32.425133849606802</v>
      </c>
      <c r="I1047" t="s">
        <v>4948</v>
      </c>
      <c r="J1047" t="s">
        <v>7857</v>
      </c>
      <c r="K1047" t="s">
        <v>5515</v>
      </c>
      <c r="L1047" t="s">
        <v>5516</v>
      </c>
      <c r="M1047">
        <v>2.0362665511517199E-2</v>
      </c>
      <c r="N1047">
        <v>1.2438322308722201</v>
      </c>
      <c r="O1047">
        <v>0.138551880234039</v>
      </c>
      <c r="P1047">
        <v>2625288523</v>
      </c>
      <c r="Q1047">
        <v>8.943299E-3</v>
      </c>
      <c r="R1047">
        <v>1.2341918949999999</v>
      </c>
      <c r="S1047" t="s">
        <v>811</v>
      </c>
    </row>
    <row r="1048" spans="1:19" x14ac:dyDescent="0.25">
      <c r="A1048" t="s">
        <v>7858</v>
      </c>
      <c r="B1048">
        <v>28.3414292282772</v>
      </c>
      <c r="C1048">
        <v>28.980476705625101</v>
      </c>
      <c r="D1048">
        <v>29.049021173505398</v>
      </c>
      <c r="E1048">
        <v>30.3617945653051</v>
      </c>
      <c r="F1048">
        <v>29.555685861175</v>
      </c>
      <c r="G1048">
        <v>30.184943373544201</v>
      </c>
      <c r="H1048">
        <v>32.425133849606802</v>
      </c>
      <c r="I1048" t="s">
        <v>4948</v>
      </c>
      <c r="J1048" t="s">
        <v>7857</v>
      </c>
      <c r="K1048" t="s">
        <v>5515</v>
      </c>
      <c r="L1048" t="s">
        <v>5516</v>
      </c>
      <c r="M1048">
        <v>2.0362665511517199E-2</v>
      </c>
      <c r="N1048">
        <v>1.2438322308722201</v>
      </c>
      <c r="O1048">
        <v>0.138551880234039</v>
      </c>
      <c r="P1048" t="s">
        <v>3714</v>
      </c>
      <c r="Q1048">
        <v>5.6507939999999998E-3</v>
      </c>
      <c r="R1048">
        <v>2.0524298349999999</v>
      </c>
      <c r="S1048" t="s">
        <v>3653</v>
      </c>
    </row>
    <row r="1049" spans="1:19" x14ac:dyDescent="0.25">
      <c r="A1049" t="s">
        <v>7859</v>
      </c>
      <c r="B1049">
        <v>24.395637175271801</v>
      </c>
      <c r="C1049">
        <v>24.246912408689699</v>
      </c>
      <c r="D1049">
        <v>24.055694403519801</v>
      </c>
      <c r="E1049">
        <v>25.1686074131899</v>
      </c>
      <c r="F1049">
        <v>25.6576878510642</v>
      </c>
      <c r="G1049">
        <v>25.6033164676202</v>
      </c>
      <c r="H1049">
        <v>27.417719782426602</v>
      </c>
      <c r="I1049" t="s">
        <v>4948</v>
      </c>
      <c r="J1049" t="s">
        <v>7860</v>
      </c>
      <c r="K1049" t="s">
        <v>2818</v>
      </c>
      <c r="L1049" t="s">
        <v>2819</v>
      </c>
      <c r="M1049">
        <v>4.3955986167619398E-3</v>
      </c>
      <c r="N1049">
        <v>1.24378924813102</v>
      </c>
      <c r="O1049">
        <v>8.3612980281482494E-2</v>
      </c>
      <c r="P1049">
        <v>2625292757</v>
      </c>
      <c r="Q1049">
        <v>1.1048950000000001E-3</v>
      </c>
      <c r="R1049">
        <v>0.65969657900000001</v>
      </c>
      <c r="S1049" t="s">
        <v>7280</v>
      </c>
    </row>
    <row r="1050" spans="1:19" x14ac:dyDescent="0.25">
      <c r="A1050" t="s">
        <v>7861</v>
      </c>
      <c r="B1050">
        <v>29.513995726391801</v>
      </c>
      <c r="C1050">
        <v>29.183780650616701</v>
      </c>
      <c r="D1050">
        <v>29.461799077210099</v>
      </c>
      <c r="E1050">
        <v>29.669654752711299</v>
      </c>
      <c r="F1050">
        <v>28.950291948847699</v>
      </c>
      <c r="G1050">
        <v>29.524654209264501</v>
      </c>
      <c r="H1050">
        <v>31.870927395873501</v>
      </c>
      <c r="I1050" t="s">
        <v>4948</v>
      </c>
      <c r="J1050" t="s">
        <v>5305</v>
      </c>
      <c r="K1050" t="s">
        <v>5306</v>
      </c>
      <c r="L1050" t="s">
        <v>5307</v>
      </c>
      <c r="M1050">
        <v>0.98493407940875999</v>
      </c>
      <c r="N1050">
        <v>-4.9915144650576303E-3</v>
      </c>
      <c r="O1050">
        <v>0.99008181849974597</v>
      </c>
      <c r="P1050" t="s">
        <v>3599</v>
      </c>
      <c r="Q1050">
        <v>0.20282229199999999</v>
      </c>
      <c r="R1050">
        <v>-0.23980712900000001</v>
      </c>
      <c r="S1050" t="s">
        <v>3600</v>
      </c>
    </row>
    <row r="1051" spans="1:19" x14ac:dyDescent="0.25">
      <c r="A1051" t="s">
        <v>7862</v>
      </c>
      <c r="B1051">
        <v>27.123287348882901</v>
      </c>
      <c r="C1051">
        <v>27.283119554580601</v>
      </c>
      <c r="D1051">
        <v>27.639546465745202</v>
      </c>
      <c r="E1051">
        <v>27.192688867738202</v>
      </c>
      <c r="F1051">
        <v>27.271359895924299</v>
      </c>
      <c r="G1051">
        <v>27.6498658066768</v>
      </c>
      <c r="H1051">
        <v>30.222393809481499</v>
      </c>
      <c r="I1051" t="s">
        <v>4948</v>
      </c>
      <c r="J1051" t="s">
        <v>5309</v>
      </c>
      <c r="K1051" t="s">
        <v>5310</v>
      </c>
      <c r="L1051" t="s">
        <v>5311</v>
      </c>
      <c r="M1051">
        <v>0.91848619817872301</v>
      </c>
      <c r="N1051">
        <v>2.26537337102144E-2</v>
      </c>
      <c r="O1051">
        <v>0.95483672901124805</v>
      </c>
      <c r="P1051" t="s">
        <v>3609</v>
      </c>
      <c r="Q1051">
        <v>1.3875637E-2</v>
      </c>
      <c r="R1051">
        <v>-0.72594133999999999</v>
      </c>
      <c r="S1051" t="s">
        <v>32</v>
      </c>
    </row>
    <row r="1052" spans="1:19" x14ac:dyDescent="0.25">
      <c r="A1052" t="s">
        <v>7863</v>
      </c>
      <c r="B1052">
        <v>28.505617199942201</v>
      </c>
      <c r="C1052">
        <v>28.603721168772999</v>
      </c>
      <c r="D1052">
        <v>28.721247682146299</v>
      </c>
      <c r="E1052">
        <v>29.3885212596435</v>
      </c>
      <c r="F1052">
        <v>28.762805359026501</v>
      </c>
      <c r="G1052">
        <v>29.058168232245801</v>
      </c>
      <c r="H1052">
        <v>31.719593524120899</v>
      </c>
      <c r="I1052" t="s">
        <v>4948</v>
      </c>
      <c r="J1052" t="s">
        <v>5313</v>
      </c>
      <c r="K1052" t="s">
        <v>5314</v>
      </c>
      <c r="L1052" t="s">
        <v>5315</v>
      </c>
      <c r="M1052">
        <v>0.11396354109925499</v>
      </c>
      <c r="N1052">
        <v>0.45963626668476798</v>
      </c>
      <c r="O1052">
        <v>0.28657157727278998</v>
      </c>
      <c r="P1052" t="s">
        <v>3610</v>
      </c>
      <c r="Q1052">
        <v>7.0344740000000003E-2</v>
      </c>
      <c r="R1052">
        <v>-0.33067003900000003</v>
      </c>
      <c r="S1052" t="s">
        <v>3611</v>
      </c>
    </row>
    <row r="1053" spans="1:19" x14ac:dyDescent="0.25">
      <c r="A1053" t="s">
        <v>7864</v>
      </c>
      <c r="B1053">
        <v>28.333878063805098</v>
      </c>
      <c r="C1053">
        <v>28.137328567226302</v>
      </c>
      <c r="D1053">
        <v>28.210557684266998</v>
      </c>
      <c r="E1053">
        <v>28.1703460232293</v>
      </c>
      <c r="F1053">
        <v>27.492149760361698</v>
      </c>
      <c r="G1053">
        <v>27.960515341230799</v>
      </c>
      <c r="H1053">
        <v>30.542132073249199</v>
      </c>
      <c r="I1053" t="s">
        <v>4948</v>
      </c>
      <c r="J1053" t="s">
        <v>5318</v>
      </c>
      <c r="K1053" t="s">
        <v>5319</v>
      </c>
      <c r="L1053" t="s">
        <v>5320</v>
      </c>
      <c r="M1053">
        <v>0.21486909761259301</v>
      </c>
      <c r="N1053">
        <v>-0.35291773015882599</v>
      </c>
      <c r="O1053">
        <v>0.400364271224326</v>
      </c>
      <c r="P1053" t="s">
        <v>3612</v>
      </c>
      <c r="Q1053">
        <v>4.1523672999999997E-2</v>
      </c>
      <c r="R1053">
        <v>0.50088691699999999</v>
      </c>
      <c r="S1053" t="s">
        <v>3613</v>
      </c>
    </row>
    <row r="1054" spans="1:19" x14ac:dyDescent="0.25">
      <c r="A1054" t="s">
        <v>7865</v>
      </c>
      <c r="B1054">
        <v>28.049641653628498</v>
      </c>
      <c r="C1054">
        <v>27.9408968311037</v>
      </c>
      <c r="D1054">
        <v>27.956638602316101</v>
      </c>
      <c r="E1054">
        <v>28.641604016655801</v>
      </c>
      <c r="F1054">
        <v>27.0955649640178</v>
      </c>
      <c r="G1054">
        <v>28.561135634445101</v>
      </c>
      <c r="H1054">
        <v>30.875079714713401</v>
      </c>
      <c r="I1054" t="s">
        <v>4948</v>
      </c>
      <c r="J1054" t="s">
        <v>5322</v>
      </c>
      <c r="K1054" t="s">
        <v>5323</v>
      </c>
      <c r="L1054" t="s">
        <v>5324</v>
      </c>
      <c r="M1054">
        <v>0.83766740132200301</v>
      </c>
      <c r="N1054">
        <v>0.117042509356789</v>
      </c>
      <c r="O1054">
        <v>0.91970217326423098</v>
      </c>
      <c r="P1054" t="s">
        <v>7867</v>
      </c>
      <c r="Q1054" t="s">
        <v>4947</v>
      </c>
      <c r="R1054" t="s">
        <v>4947</v>
      </c>
      <c r="S1054" t="s">
        <v>7866</v>
      </c>
    </row>
    <row r="1055" spans="1:19" x14ac:dyDescent="0.25">
      <c r="A1055" t="s">
        <v>7868</v>
      </c>
      <c r="B1055">
        <v>25.8813677951584</v>
      </c>
      <c r="C1055">
        <v>26.104268931552902</v>
      </c>
      <c r="D1055">
        <v>26.1553181740741</v>
      </c>
      <c r="E1055">
        <v>25.608573101878999</v>
      </c>
      <c r="F1055" t="s">
        <v>4947</v>
      </c>
      <c r="G1055">
        <v>24.740430900758899</v>
      </c>
      <c r="H1055">
        <v>28.363024386009901</v>
      </c>
      <c r="I1055" t="s">
        <v>4948</v>
      </c>
      <c r="J1055" t="s">
        <v>5326</v>
      </c>
      <c r="K1055" t="s">
        <v>5327</v>
      </c>
      <c r="L1055" t="s">
        <v>5328</v>
      </c>
      <c r="M1055">
        <v>0.28474150355362099</v>
      </c>
      <c r="N1055">
        <v>-0.87248296560948202</v>
      </c>
      <c r="O1055">
        <v>0.46852428008680402</v>
      </c>
      <c r="P1055" t="s">
        <v>3616</v>
      </c>
      <c r="Q1055">
        <v>1</v>
      </c>
      <c r="R1055">
        <v>0</v>
      </c>
      <c r="S1055" t="s">
        <v>596</v>
      </c>
    </row>
    <row r="1056" spans="1:19" x14ac:dyDescent="0.25">
      <c r="A1056" t="s">
        <v>7869</v>
      </c>
      <c r="B1056">
        <v>24.395637175271801</v>
      </c>
      <c r="C1056">
        <v>24.246912408689699</v>
      </c>
      <c r="D1056">
        <v>24.055694403519801</v>
      </c>
      <c r="E1056">
        <v>25.1686074131899</v>
      </c>
      <c r="F1056">
        <v>25.6576878510642</v>
      </c>
      <c r="G1056">
        <v>25.6033164676202</v>
      </c>
      <c r="H1056">
        <v>27.417719782426602</v>
      </c>
      <c r="I1056" t="s">
        <v>4948</v>
      </c>
      <c r="J1056" t="s">
        <v>7860</v>
      </c>
      <c r="K1056" t="s">
        <v>2818</v>
      </c>
      <c r="L1056" t="s">
        <v>2819</v>
      </c>
      <c r="M1056">
        <v>4.3955986167619398E-3</v>
      </c>
      <c r="N1056">
        <v>1.24378924813102</v>
      </c>
      <c r="O1056">
        <v>8.3612980281482494E-2</v>
      </c>
      <c r="P1056" t="s">
        <v>7871</v>
      </c>
      <c r="Q1056">
        <v>1.1048950000000001E-3</v>
      </c>
      <c r="R1056">
        <v>0.65969657900000001</v>
      </c>
      <c r="S1056" t="s">
        <v>7870</v>
      </c>
    </row>
    <row r="1057" spans="1:19" x14ac:dyDescent="0.25">
      <c r="A1057" t="s">
        <v>7872</v>
      </c>
      <c r="B1057">
        <v>27.8378850460156</v>
      </c>
      <c r="C1057">
        <v>27.058657923120499</v>
      </c>
      <c r="D1057">
        <v>28.2035297840232</v>
      </c>
      <c r="E1057">
        <v>29.869001492926898</v>
      </c>
      <c r="F1057">
        <v>28.348542606154599</v>
      </c>
      <c r="G1057">
        <v>29.520236735845302</v>
      </c>
      <c r="H1057">
        <v>31.147629287800701</v>
      </c>
      <c r="I1057" t="s">
        <v>4962</v>
      </c>
      <c r="J1057" t="s">
        <v>5334</v>
      </c>
      <c r="K1057" t="s">
        <v>5335</v>
      </c>
      <c r="L1057" t="s">
        <v>5336</v>
      </c>
      <c r="M1057">
        <v>5.8745589873096402E-2</v>
      </c>
      <c r="N1057">
        <v>1.54590269392247</v>
      </c>
      <c r="O1057">
        <v>0.21348960093624</v>
      </c>
      <c r="P1057" t="s">
        <v>3617</v>
      </c>
      <c r="Q1057">
        <v>1.2061070000000001E-3</v>
      </c>
      <c r="R1057">
        <v>0.41740163200000002</v>
      </c>
      <c r="S1057" t="s">
        <v>3618</v>
      </c>
    </row>
    <row r="1058" spans="1:19" x14ac:dyDescent="0.25">
      <c r="A1058" t="s">
        <v>7873</v>
      </c>
      <c r="B1058">
        <v>28.043944443493402</v>
      </c>
      <c r="C1058">
        <v>27.470816322712199</v>
      </c>
      <c r="D1058">
        <v>27.966987535379499</v>
      </c>
      <c r="E1058">
        <v>27.528162617541</v>
      </c>
      <c r="F1058">
        <v>24.369692276580299</v>
      </c>
      <c r="G1058">
        <v>25.526749768814199</v>
      </c>
      <c r="H1058">
        <v>29.637131843890501</v>
      </c>
      <c r="I1058" t="s">
        <v>4948</v>
      </c>
      <c r="J1058" t="s">
        <v>7874</v>
      </c>
      <c r="K1058" t="s">
        <v>3617</v>
      </c>
      <c r="L1058" t="s">
        <v>3618</v>
      </c>
      <c r="M1058">
        <v>0.15572846159471501</v>
      </c>
      <c r="N1058">
        <v>-2.0190478795498699</v>
      </c>
      <c r="O1058">
        <v>0.34693174648706698</v>
      </c>
      <c r="P1058" t="s">
        <v>3617</v>
      </c>
      <c r="Q1058">
        <v>1.2061070000000001E-3</v>
      </c>
      <c r="R1058">
        <v>0.41740163200000002</v>
      </c>
      <c r="S1058" t="s">
        <v>3618</v>
      </c>
    </row>
    <row r="1059" spans="1:19" x14ac:dyDescent="0.25">
      <c r="A1059" t="s">
        <v>7875</v>
      </c>
      <c r="B1059" t="s">
        <v>4947</v>
      </c>
      <c r="C1059">
        <v>24.972747964755701</v>
      </c>
      <c r="D1059">
        <v>24.8455134507184</v>
      </c>
      <c r="E1059">
        <v>26.189308942897</v>
      </c>
      <c r="F1059">
        <v>25.734194484401499</v>
      </c>
      <c r="G1059">
        <v>26.517201573558999</v>
      </c>
      <c r="H1059">
        <v>28.0011525971439</v>
      </c>
      <c r="I1059" t="s">
        <v>4948</v>
      </c>
      <c r="J1059" t="s">
        <v>7876</v>
      </c>
      <c r="K1059" t="s">
        <v>7877</v>
      </c>
      <c r="L1059" t="s">
        <v>7878</v>
      </c>
      <c r="M1059">
        <v>2.5396646277123201E-2</v>
      </c>
      <c r="N1059">
        <v>1.23777095921547</v>
      </c>
      <c r="O1059">
        <v>0.15159170588172499</v>
      </c>
      <c r="P1059">
        <v>2625291441</v>
      </c>
      <c r="Q1059" t="s">
        <v>4947</v>
      </c>
      <c r="R1059" t="s">
        <v>4947</v>
      </c>
      <c r="S1059" t="s">
        <v>7879</v>
      </c>
    </row>
    <row r="1060" spans="1:19" x14ac:dyDescent="0.25">
      <c r="A1060" t="s">
        <v>7880</v>
      </c>
      <c r="B1060">
        <v>28.812319551390299</v>
      </c>
      <c r="C1060">
        <v>28.946263890125302</v>
      </c>
      <c r="D1060">
        <v>28.941765181349499</v>
      </c>
      <c r="E1060">
        <v>29.331426535488301</v>
      </c>
      <c r="F1060">
        <v>28.214781390901098</v>
      </c>
      <c r="G1060">
        <v>29.3434140162368</v>
      </c>
      <c r="H1060">
        <v>31.3191551351435</v>
      </c>
      <c r="I1060" t="s">
        <v>4948</v>
      </c>
      <c r="J1060" t="s">
        <v>5342</v>
      </c>
      <c r="K1060" t="s">
        <v>5335</v>
      </c>
      <c r="L1060" t="s">
        <v>5336</v>
      </c>
      <c r="M1060">
        <v>0.882056101814224</v>
      </c>
      <c r="N1060">
        <v>6.3091106587052095E-2</v>
      </c>
      <c r="O1060">
        <v>0.936136794751944</v>
      </c>
      <c r="P1060" t="s">
        <v>3617</v>
      </c>
      <c r="Q1060">
        <v>1.2061070000000001E-3</v>
      </c>
      <c r="R1060">
        <v>0.41740163200000002</v>
      </c>
      <c r="S1060" t="s">
        <v>3618</v>
      </c>
    </row>
    <row r="1061" spans="1:19" x14ac:dyDescent="0.25">
      <c r="A1061" t="s">
        <v>7881</v>
      </c>
      <c r="B1061">
        <v>26.0448623569044</v>
      </c>
      <c r="C1061">
        <v>27.5108476723276</v>
      </c>
      <c r="D1061">
        <v>28.500937843088401</v>
      </c>
      <c r="E1061">
        <v>28.513361626422</v>
      </c>
      <c r="F1061">
        <v>27.7544614990369</v>
      </c>
      <c r="G1061">
        <v>29.1609530269807</v>
      </c>
      <c r="H1061">
        <v>31.047132484562201</v>
      </c>
      <c r="I1061" t="s">
        <v>4948</v>
      </c>
      <c r="J1061" t="s">
        <v>5344</v>
      </c>
      <c r="K1061" t="s">
        <v>5335</v>
      </c>
      <c r="L1061" t="s">
        <v>5336</v>
      </c>
      <c r="M1061">
        <v>0.25983454977222697</v>
      </c>
      <c r="N1061">
        <v>1.12404276003974</v>
      </c>
      <c r="O1061">
        <v>0.44064149780456702</v>
      </c>
      <c r="P1061" t="s">
        <v>3617</v>
      </c>
      <c r="Q1061">
        <v>1.2061070000000001E-3</v>
      </c>
      <c r="R1061">
        <v>0.41740163200000002</v>
      </c>
      <c r="S1061" t="s">
        <v>3618</v>
      </c>
    </row>
    <row r="1062" spans="1:19" x14ac:dyDescent="0.25">
      <c r="A1062" t="s">
        <v>7882</v>
      </c>
      <c r="B1062">
        <v>28.970239486627701</v>
      </c>
      <c r="C1062">
        <v>28.8381084191067</v>
      </c>
      <c r="D1062">
        <v>29.153478549279601</v>
      </c>
      <c r="E1062">
        <v>29.945467977145899</v>
      </c>
      <c r="F1062">
        <v>29.102190654195901</v>
      </c>
      <c r="G1062">
        <v>29.5793623281543</v>
      </c>
      <c r="H1062">
        <v>31.709329355756399</v>
      </c>
      <c r="I1062" t="s">
        <v>4948</v>
      </c>
      <c r="J1062" t="s">
        <v>5346</v>
      </c>
      <c r="K1062" t="s">
        <v>5335</v>
      </c>
      <c r="L1062" t="s">
        <v>5336</v>
      </c>
      <c r="M1062">
        <v>0.13890163038456901</v>
      </c>
      <c r="N1062">
        <v>0.55506483482741598</v>
      </c>
      <c r="O1062">
        <v>0.323170325531841</v>
      </c>
      <c r="P1062" t="s">
        <v>3617</v>
      </c>
      <c r="Q1062">
        <v>1.2061070000000001E-3</v>
      </c>
      <c r="R1062">
        <v>0.41740163200000002</v>
      </c>
      <c r="S1062" t="s">
        <v>3618</v>
      </c>
    </row>
    <row r="1063" spans="1:19" x14ac:dyDescent="0.25">
      <c r="A1063" t="s">
        <v>7883</v>
      </c>
      <c r="B1063">
        <v>25.174728139146598</v>
      </c>
      <c r="C1063">
        <v>25.262824227639801</v>
      </c>
      <c r="D1063">
        <v>26.390813234609801</v>
      </c>
      <c r="E1063" t="s">
        <v>4947</v>
      </c>
      <c r="F1063">
        <v>23.604900322938299</v>
      </c>
      <c r="G1063">
        <v>24.781681974685402</v>
      </c>
      <c r="H1063">
        <v>27.8922076958155</v>
      </c>
      <c r="I1063" t="s">
        <v>4948</v>
      </c>
      <c r="J1063" t="s">
        <v>5348</v>
      </c>
      <c r="K1063" t="s">
        <v>605</v>
      </c>
      <c r="L1063" t="s">
        <v>31</v>
      </c>
      <c r="M1063">
        <v>0.18995098343990599</v>
      </c>
      <c r="N1063">
        <v>-1.4161640516535901</v>
      </c>
      <c r="O1063">
        <v>0.37577731695368699</v>
      </c>
      <c r="P1063" t="s">
        <v>7884</v>
      </c>
      <c r="Q1063">
        <v>0.14331622099999999</v>
      </c>
      <c r="R1063">
        <v>-0.52339871699999996</v>
      </c>
      <c r="S1063" t="s">
        <v>32</v>
      </c>
    </row>
    <row r="1064" spans="1:19" x14ac:dyDescent="0.25">
      <c r="A1064" t="s">
        <v>7885</v>
      </c>
      <c r="B1064" t="s">
        <v>4947</v>
      </c>
      <c r="C1064">
        <v>24.972747964755701</v>
      </c>
      <c r="D1064">
        <v>24.8455134507184</v>
      </c>
      <c r="E1064">
        <v>26.189308942897</v>
      </c>
      <c r="F1064">
        <v>25.734194484401499</v>
      </c>
      <c r="G1064">
        <v>26.517201573558999</v>
      </c>
      <c r="H1064">
        <v>28.0011525971439</v>
      </c>
      <c r="I1064" t="s">
        <v>4948</v>
      </c>
      <c r="J1064" t="s">
        <v>7876</v>
      </c>
      <c r="K1064" t="s">
        <v>7877</v>
      </c>
      <c r="L1064" t="s">
        <v>7878</v>
      </c>
      <c r="M1064">
        <v>2.5396646277123201E-2</v>
      </c>
      <c r="N1064">
        <v>1.23777095921547</v>
      </c>
      <c r="O1064">
        <v>0.15159170588172499</v>
      </c>
      <c r="P1064" t="s">
        <v>4357</v>
      </c>
      <c r="Q1064">
        <v>5.5960910000000001E-3</v>
      </c>
      <c r="R1064">
        <v>0.90405336999999997</v>
      </c>
      <c r="S1064" t="s">
        <v>4358</v>
      </c>
    </row>
    <row r="1065" spans="1:19" x14ac:dyDescent="0.25">
      <c r="A1065" t="s">
        <v>7886</v>
      </c>
      <c r="B1065">
        <v>24.317162899560699</v>
      </c>
      <c r="C1065">
        <v>25.4245053962326</v>
      </c>
      <c r="D1065">
        <v>26.012064713193102</v>
      </c>
      <c r="E1065" t="s">
        <v>4947</v>
      </c>
      <c r="F1065">
        <v>25.106784527404699</v>
      </c>
      <c r="G1065">
        <v>26.385515762065602</v>
      </c>
      <c r="H1065">
        <v>28.167104176034599</v>
      </c>
      <c r="I1065" t="s">
        <v>4948</v>
      </c>
      <c r="J1065" t="s">
        <v>5350</v>
      </c>
      <c r="K1065" t="s">
        <v>606</v>
      </c>
      <c r="L1065" t="s">
        <v>5351</v>
      </c>
      <c r="M1065">
        <v>0.59883630378979902</v>
      </c>
      <c r="N1065">
        <v>0.49490580840639697</v>
      </c>
      <c r="O1065">
        <v>0.74675968349112798</v>
      </c>
      <c r="P1065" t="s">
        <v>7346</v>
      </c>
      <c r="Q1065">
        <v>5.2698112999999998E-2</v>
      </c>
      <c r="R1065">
        <v>0.61174647000000004</v>
      </c>
      <c r="S1065" t="s">
        <v>7345</v>
      </c>
    </row>
    <row r="1066" spans="1:19" x14ac:dyDescent="0.25">
      <c r="A1066" t="s">
        <v>7887</v>
      </c>
      <c r="B1066">
        <v>25.499891399735699</v>
      </c>
      <c r="C1066" t="s">
        <v>4947</v>
      </c>
      <c r="D1066">
        <v>25.409180172433</v>
      </c>
      <c r="E1066">
        <v>26.658684774415601</v>
      </c>
      <c r="F1066" t="s">
        <v>4947</v>
      </c>
      <c r="G1066">
        <v>26.687959147552299</v>
      </c>
      <c r="H1066">
        <v>27.945421599163701</v>
      </c>
      <c r="I1066" t="s">
        <v>4948</v>
      </c>
      <c r="J1066" t="s">
        <v>7888</v>
      </c>
      <c r="K1066" t="s">
        <v>7889</v>
      </c>
      <c r="L1066" t="s">
        <v>7890</v>
      </c>
      <c r="M1066">
        <v>1.34525416309855E-2</v>
      </c>
      <c r="N1066">
        <v>1.2187861748996101</v>
      </c>
      <c r="O1066">
        <v>0.12655624762628201</v>
      </c>
      <c r="P1066">
        <v>2625288227</v>
      </c>
      <c r="Q1066">
        <v>2.9791179999999998E-3</v>
      </c>
      <c r="R1066">
        <v>1.2333869930000001</v>
      </c>
      <c r="S1066" t="s">
        <v>671</v>
      </c>
    </row>
    <row r="1067" spans="1:19" x14ac:dyDescent="0.25">
      <c r="A1067" t="s">
        <v>7891</v>
      </c>
      <c r="B1067">
        <v>29.6799346740349</v>
      </c>
      <c r="C1067">
        <v>29.4010562286464</v>
      </c>
      <c r="D1067">
        <v>29.573149275063901</v>
      </c>
      <c r="E1067">
        <v>30.1881326365062</v>
      </c>
      <c r="F1067">
        <v>29.629566536130501</v>
      </c>
      <c r="G1067">
        <v>29.07466528278</v>
      </c>
      <c r="H1067">
        <v>31.995516353107998</v>
      </c>
      <c r="I1067" t="s">
        <v>4948</v>
      </c>
      <c r="J1067" t="s">
        <v>5360</v>
      </c>
      <c r="K1067" t="s">
        <v>608</v>
      </c>
      <c r="L1067" t="s">
        <v>5361</v>
      </c>
      <c r="M1067">
        <v>0.83075295982476904</v>
      </c>
      <c r="N1067">
        <v>7.9408092557166299E-2</v>
      </c>
      <c r="O1067">
        <v>0.91807334885502201</v>
      </c>
      <c r="P1067" t="s">
        <v>7893</v>
      </c>
      <c r="Q1067">
        <v>7.8013554999999998E-2</v>
      </c>
      <c r="R1067">
        <v>-0.18135833700000001</v>
      </c>
      <c r="S1067" t="s">
        <v>7892</v>
      </c>
    </row>
    <row r="1068" spans="1:19" x14ac:dyDescent="0.25">
      <c r="A1068" t="s">
        <v>7894</v>
      </c>
      <c r="B1068">
        <v>25.499891399735699</v>
      </c>
      <c r="C1068" t="s">
        <v>4947</v>
      </c>
      <c r="D1068">
        <v>25.409180172433</v>
      </c>
      <c r="E1068">
        <v>26.658684774415601</v>
      </c>
      <c r="F1068" t="s">
        <v>4947</v>
      </c>
      <c r="G1068">
        <v>26.687959147552299</v>
      </c>
      <c r="H1068">
        <v>27.945421599163701</v>
      </c>
      <c r="I1068" t="s">
        <v>4948</v>
      </c>
      <c r="J1068" t="s">
        <v>7888</v>
      </c>
      <c r="K1068" t="s">
        <v>7889</v>
      </c>
      <c r="L1068" t="s">
        <v>7890</v>
      </c>
      <c r="M1068">
        <v>1.34525416309855E-2</v>
      </c>
      <c r="N1068">
        <v>1.2187861748996101</v>
      </c>
      <c r="O1068">
        <v>0.12655624762628201</v>
      </c>
      <c r="P1068" t="s">
        <v>7896</v>
      </c>
      <c r="Q1068" t="s">
        <v>4947</v>
      </c>
      <c r="R1068" t="s">
        <v>4947</v>
      </c>
      <c r="S1068" t="s">
        <v>7895</v>
      </c>
    </row>
    <row r="1069" spans="1:19" x14ac:dyDescent="0.25">
      <c r="A1069" t="s">
        <v>7897</v>
      </c>
      <c r="B1069">
        <v>27.771316114283302</v>
      </c>
      <c r="C1069">
        <v>27.7957720286925</v>
      </c>
      <c r="D1069">
        <v>28.451581139235302</v>
      </c>
      <c r="E1069">
        <v>27.7645362945741</v>
      </c>
      <c r="F1069">
        <v>27.016061332665799</v>
      </c>
      <c r="G1069" t="s">
        <v>4947</v>
      </c>
      <c r="H1069">
        <v>30.0343316659498</v>
      </c>
      <c r="I1069" t="s">
        <v>4948</v>
      </c>
      <c r="J1069" t="s">
        <v>5375</v>
      </c>
      <c r="K1069" t="s">
        <v>5376</v>
      </c>
      <c r="L1069" t="s">
        <v>5377</v>
      </c>
      <c r="M1069">
        <v>0.310783990649175</v>
      </c>
      <c r="N1069">
        <v>-0.61592428045037195</v>
      </c>
      <c r="O1069">
        <v>0.49673784655006598</v>
      </c>
      <c r="P1069" t="s">
        <v>3644</v>
      </c>
      <c r="Q1069">
        <v>0.22694650199999999</v>
      </c>
      <c r="R1069">
        <v>-0.83666674299999999</v>
      </c>
      <c r="S1069" t="s">
        <v>3645</v>
      </c>
    </row>
    <row r="1070" spans="1:19" x14ac:dyDescent="0.25">
      <c r="A1070" t="s">
        <v>7898</v>
      </c>
      <c r="B1070">
        <v>27.2222250214779</v>
      </c>
      <c r="C1070">
        <v>27.868531231269301</v>
      </c>
      <c r="D1070">
        <v>27.7962602560306</v>
      </c>
      <c r="E1070">
        <v>28.9935299734545</v>
      </c>
      <c r="F1070">
        <v>28.307440964367501</v>
      </c>
      <c r="G1070">
        <v>29.0594312494182</v>
      </c>
      <c r="H1070">
        <v>31.1682405567404</v>
      </c>
      <c r="I1070" t="s">
        <v>4948</v>
      </c>
      <c r="J1070" t="s">
        <v>7899</v>
      </c>
      <c r="K1070" t="s">
        <v>7900</v>
      </c>
      <c r="L1070" t="s">
        <v>7901</v>
      </c>
      <c r="M1070">
        <v>2.2393160940643201E-2</v>
      </c>
      <c r="N1070">
        <v>1.15779522615411</v>
      </c>
      <c r="O1070">
        <v>0.14044406372555601</v>
      </c>
      <c r="P1070">
        <v>2625290355</v>
      </c>
      <c r="Q1070">
        <v>1</v>
      </c>
      <c r="R1070">
        <v>0</v>
      </c>
      <c r="S1070" t="s">
        <v>501</v>
      </c>
    </row>
    <row r="1071" spans="1:19" x14ac:dyDescent="0.25">
      <c r="A1071" t="s">
        <v>7902</v>
      </c>
      <c r="B1071">
        <v>27.2222250214779</v>
      </c>
      <c r="C1071">
        <v>27.868531231269301</v>
      </c>
      <c r="D1071">
        <v>27.7962602560306</v>
      </c>
      <c r="E1071">
        <v>28.9935299734545</v>
      </c>
      <c r="F1071">
        <v>28.307440964367501</v>
      </c>
      <c r="G1071">
        <v>29.0594312494182</v>
      </c>
      <c r="H1071">
        <v>31.1682405567404</v>
      </c>
      <c r="I1071" t="s">
        <v>4948</v>
      </c>
      <c r="J1071" t="s">
        <v>7899</v>
      </c>
      <c r="K1071" t="s">
        <v>7900</v>
      </c>
      <c r="L1071" t="s">
        <v>7901</v>
      </c>
      <c r="M1071">
        <v>2.2393160940643201E-2</v>
      </c>
      <c r="N1071">
        <v>1.15779522615411</v>
      </c>
      <c r="O1071">
        <v>0.14044406372555601</v>
      </c>
      <c r="P1071">
        <v>2625292126</v>
      </c>
      <c r="Q1071">
        <v>0.72607252099999997</v>
      </c>
      <c r="R1071">
        <v>0.103610357</v>
      </c>
      <c r="S1071" t="s">
        <v>501</v>
      </c>
    </row>
    <row r="1072" spans="1:19" x14ac:dyDescent="0.25">
      <c r="A1072" t="s">
        <v>7903</v>
      </c>
      <c r="B1072">
        <v>27.2222250214779</v>
      </c>
      <c r="C1072">
        <v>27.868531231269301</v>
      </c>
      <c r="D1072">
        <v>27.7962602560306</v>
      </c>
      <c r="E1072">
        <v>28.9935299734545</v>
      </c>
      <c r="F1072">
        <v>28.307440964367501</v>
      </c>
      <c r="G1072">
        <v>29.0594312494182</v>
      </c>
      <c r="H1072">
        <v>31.1682405567404</v>
      </c>
      <c r="I1072" t="s">
        <v>4948</v>
      </c>
      <c r="J1072" t="s">
        <v>7899</v>
      </c>
      <c r="K1072" t="s">
        <v>7900</v>
      </c>
      <c r="L1072" t="s">
        <v>7901</v>
      </c>
      <c r="M1072">
        <v>2.2393160940643201E-2</v>
      </c>
      <c r="N1072">
        <v>1.15779522615411</v>
      </c>
      <c r="O1072">
        <v>0.14044406372555601</v>
      </c>
      <c r="P1072" t="s">
        <v>7905</v>
      </c>
      <c r="Q1072">
        <v>1</v>
      </c>
      <c r="R1072">
        <v>0</v>
      </c>
      <c r="S1072" t="s">
        <v>7904</v>
      </c>
    </row>
    <row r="1073" spans="1:19" x14ac:dyDescent="0.25">
      <c r="A1073" t="s">
        <v>7906</v>
      </c>
      <c r="B1073">
        <v>29.943032814639999</v>
      </c>
      <c r="C1073">
        <v>29.9284620273265</v>
      </c>
      <c r="D1073">
        <v>30.263549744323701</v>
      </c>
      <c r="E1073">
        <v>29.3382416215535</v>
      </c>
      <c r="F1073">
        <v>28.139786237037999</v>
      </c>
      <c r="G1073">
        <v>29.401224435743298</v>
      </c>
      <c r="H1073">
        <v>32.061688621774799</v>
      </c>
      <c r="I1073" t="s">
        <v>4948</v>
      </c>
      <c r="J1073" t="s">
        <v>5385</v>
      </c>
      <c r="K1073" t="s">
        <v>5386</v>
      </c>
      <c r="L1073" t="s">
        <v>5387</v>
      </c>
      <c r="M1073">
        <v>0.109727258710661</v>
      </c>
      <c r="N1073">
        <v>-1.08526409731844</v>
      </c>
      <c r="O1073">
        <v>0.283993252695799</v>
      </c>
      <c r="P1073" t="s">
        <v>3646</v>
      </c>
      <c r="Q1073">
        <v>2.3124999999999999E-3</v>
      </c>
      <c r="R1073">
        <v>-1.6146837869999999</v>
      </c>
      <c r="S1073" t="s">
        <v>3647</v>
      </c>
    </row>
    <row r="1074" spans="1:19" x14ac:dyDescent="0.25">
      <c r="A1074" t="s">
        <v>7907</v>
      </c>
      <c r="B1074">
        <v>26.061735102583601</v>
      </c>
      <c r="C1074">
        <v>26.285060962369599</v>
      </c>
      <c r="D1074">
        <v>27.202667462014599</v>
      </c>
      <c r="E1074">
        <v>27.708336695091202</v>
      </c>
      <c r="F1074">
        <v>27.653783595379299</v>
      </c>
      <c r="G1074">
        <v>27.769576881351199</v>
      </c>
      <c r="H1074">
        <v>29.660696435335201</v>
      </c>
      <c r="I1074" t="s">
        <v>4948</v>
      </c>
      <c r="J1074" t="s">
        <v>5389</v>
      </c>
      <c r="K1074" t="s">
        <v>5390</v>
      </c>
      <c r="L1074" t="s">
        <v>5391</v>
      </c>
      <c r="M1074">
        <v>7.4569489618182994E-2</v>
      </c>
      <c r="N1074">
        <v>1.1940778816179101</v>
      </c>
      <c r="O1074">
        <v>0.24172244668366</v>
      </c>
      <c r="P1074" t="s">
        <v>3650</v>
      </c>
      <c r="Q1074">
        <v>3.8783115E-2</v>
      </c>
      <c r="R1074">
        <v>0.505334218</v>
      </c>
      <c r="S1074" t="s">
        <v>3651</v>
      </c>
    </row>
    <row r="1075" spans="1:19" x14ac:dyDescent="0.25">
      <c r="A1075" t="s">
        <v>7908</v>
      </c>
      <c r="B1075">
        <v>24.035622884894501</v>
      </c>
      <c r="C1075">
        <v>25.328223309145798</v>
      </c>
      <c r="D1075">
        <v>25.213122042038801</v>
      </c>
      <c r="E1075" t="s">
        <v>4947</v>
      </c>
      <c r="F1075">
        <v>25.316934104412699</v>
      </c>
      <c r="G1075">
        <v>27.302290405250702</v>
      </c>
      <c r="H1075">
        <v>28.3973226959281</v>
      </c>
      <c r="I1075" t="s">
        <v>4948</v>
      </c>
      <c r="J1075" t="s">
        <v>5393</v>
      </c>
      <c r="K1075" t="s">
        <v>5394</v>
      </c>
      <c r="L1075" t="s">
        <v>3223</v>
      </c>
      <c r="M1075">
        <v>0.35929924121332601</v>
      </c>
      <c r="N1075">
        <v>1.45062284280533</v>
      </c>
      <c r="O1075">
        <v>0.549908918249573</v>
      </c>
      <c r="P1075" t="s">
        <v>3652</v>
      </c>
      <c r="Q1075">
        <v>0.65964669300000001</v>
      </c>
      <c r="R1075">
        <v>-0.15844217899999999</v>
      </c>
      <c r="S1075" t="s">
        <v>3653</v>
      </c>
    </row>
    <row r="1076" spans="1:19" x14ac:dyDescent="0.25">
      <c r="A1076" t="s">
        <v>7909</v>
      </c>
      <c r="B1076">
        <v>27.2406623001811</v>
      </c>
      <c r="C1076">
        <v>27.464311273620801</v>
      </c>
      <c r="D1076">
        <v>27.869505436647302</v>
      </c>
      <c r="E1076">
        <v>29.4872716271563</v>
      </c>
      <c r="F1076">
        <v>28.150997855841599</v>
      </c>
      <c r="G1076">
        <v>28.827747222649201</v>
      </c>
      <c r="H1076">
        <v>31.240874381757099</v>
      </c>
      <c r="I1076" t="s">
        <v>4948</v>
      </c>
      <c r="J1076" t="s">
        <v>5396</v>
      </c>
      <c r="K1076" t="s">
        <v>5394</v>
      </c>
      <c r="L1076" t="s">
        <v>3223</v>
      </c>
      <c r="M1076">
        <v>5.9507323101325199E-2</v>
      </c>
      <c r="N1076">
        <v>1.2971792317326201</v>
      </c>
      <c r="O1076">
        <v>0.21348960093624</v>
      </c>
      <c r="P1076" t="s">
        <v>3652</v>
      </c>
      <c r="Q1076">
        <v>0.65964669300000001</v>
      </c>
      <c r="R1076">
        <v>-0.15844217899999999</v>
      </c>
      <c r="S1076" t="s">
        <v>3653</v>
      </c>
    </row>
    <row r="1077" spans="1:19" x14ac:dyDescent="0.25">
      <c r="A1077" t="s">
        <v>7910</v>
      </c>
      <c r="B1077">
        <v>27.2222250214779</v>
      </c>
      <c r="C1077">
        <v>27.868531231269301</v>
      </c>
      <c r="D1077">
        <v>27.7962602560306</v>
      </c>
      <c r="E1077">
        <v>28.9935299734545</v>
      </c>
      <c r="F1077">
        <v>28.307440964367501</v>
      </c>
      <c r="G1077">
        <v>29.0594312494182</v>
      </c>
      <c r="H1077">
        <v>31.1682405567404</v>
      </c>
      <c r="I1077" t="s">
        <v>4948</v>
      </c>
      <c r="J1077" t="s">
        <v>7899</v>
      </c>
      <c r="K1077" t="s">
        <v>7900</v>
      </c>
      <c r="L1077" t="s">
        <v>7901</v>
      </c>
      <c r="M1077">
        <v>2.2393160940643201E-2</v>
      </c>
      <c r="N1077">
        <v>1.15779522615411</v>
      </c>
      <c r="O1077">
        <v>0.14044406372555601</v>
      </c>
      <c r="P1077" t="s">
        <v>7911</v>
      </c>
      <c r="Q1077">
        <v>0.72607252099999997</v>
      </c>
      <c r="R1077">
        <v>0.103610357</v>
      </c>
      <c r="S1077" t="s">
        <v>7904</v>
      </c>
    </row>
    <row r="1078" spans="1:19" x14ac:dyDescent="0.25">
      <c r="A1078" t="s">
        <v>7912</v>
      </c>
      <c r="B1078">
        <v>25.658023494486802</v>
      </c>
      <c r="C1078" t="s">
        <v>4947</v>
      </c>
      <c r="D1078">
        <v>25.685412912118402</v>
      </c>
      <c r="E1078">
        <v>25.203937940336601</v>
      </c>
      <c r="F1078">
        <v>25.204379874798899</v>
      </c>
      <c r="G1078">
        <v>26.2421038168719</v>
      </c>
      <c r="H1078">
        <v>27.729943161421001</v>
      </c>
      <c r="I1078" t="s">
        <v>4948</v>
      </c>
      <c r="J1078" t="s">
        <v>5400</v>
      </c>
      <c r="K1078" t="s">
        <v>5401</v>
      </c>
      <c r="L1078" t="s">
        <v>5402</v>
      </c>
      <c r="M1078">
        <v>0.75894114108274202</v>
      </c>
      <c r="N1078">
        <v>-0.121577659300076</v>
      </c>
      <c r="O1078">
        <v>0.86739089684637205</v>
      </c>
      <c r="P1078" t="s">
        <v>7914</v>
      </c>
      <c r="Q1078" t="s">
        <v>4947</v>
      </c>
      <c r="R1078" t="s">
        <v>4947</v>
      </c>
      <c r="S1078" t="s">
        <v>7913</v>
      </c>
    </row>
    <row r="1079" spans="1:19" x14ac:dyDescent="0.25">
      <c r="A1079" t="s">
        <v>7915</v>
      </c>
      <c r="B1079">
        <v>30.419629282690799</v>
      </c>
      <c r="C1079">
        <v>30.366265869625401</v>
      </c>
      <c r="D1079">
        <v>30.5958403222143</v>
      </c>
      <c r="E1079">
        <v>31.938299646297601</v>
      </c>
      <c r="F1079">
        <v>31.318907538638602</v>
      </c>
      <c r="G1079">
        <v>31.545576278826299</v>
      </c>
      <c r="H1079">
        <v>33.779311071999899</v>
      </c>
      <c r="I1079" t="s">
        <v>4948</v>
      </c>
      <c r="J1079" t="s">
        <v>7916</v>
      </c>
      <c r="K1079" t="s">
        <v>7917</v>
      </c>
      <c r="L1079" t="s">
        <v>7918</v>
      </c>
      <c r="M1079">
        <v>1.4807423467147101E-2</v>
      </c>
      <c r="N1079">
        <v>1.14034932974398</v>
      </c>
      <c r="O1079">
        <v>0.129452777887028</v>
      </c>
      <c r="P1079">
        <v>2625289118</v>
      </c>
      <c r="Q1079">
        <v>1</v>
      </c>
      <c r="R1079">
        <v>-1.407623E-3</v>
      </c>
      <c r="S1079" t="s">
        <v>504</v>
      </c>
    </row>
    <row r="1080" spans="1:19" x14ac:dyDescent="0.25">
      <c r="A1080" t="s">
        <v>7919</v>
      </c>
      <c r="B1080">
        <v>30.656760469793198</v>
      </c>
      <c r="C1080">
        <v>30.752697087491899</v>
      </c>
      <c r="D1080">
        <v>31.045746915743099</v>
      </c>
      <c r="E1080">
        <v>30.573745932347499</v>
      </c>
      <c r="F1080">
        <v>29.851242586348199</v>
      </c>
      <c r="G1080">
        <v>30.240420813150699</v>
      </c>
      <c r="H1080">
        <v>33.190193487524297</v>
      </c>
      <c r="I1080" t="s">
        <v>4948</v>
      </c>
      <c r="J1080" t="s">
        <v>5408</v>
      </c>
      <c r="K1080" t="s">
        <v>5409</v>
      </c>
      <c r="L1080" t="s">
        <v>5410</v>
      </c>
      <c r="M1080">
        <v>8.4410889589034505E-2</v>
      </c>
      <c r="N1080">
        <v>-0.59659838039398505</v>
      </c>
      <c r="O1080">
        <v>0.25544624104653602</v>
      </c>
      <c r="P1080" t="s">
        <v>6689</v>
      </c>
      <c r="Q1080" t="s">
        <v>4947</v>
      </c>
      <c r="R1080" t="s">
        <v>4947</v>
      </c>
      <c r="S1080" t="s">
        <v>6688</v>
      </c>
    </row>
    <row r="1081" spans="1:19" x14ac:dyDescent="0.25">
      <c r="A1081" t="s">
        <v>7920</v>
      </c>
      <c r="B1081">
        <v>29.323962384274701</v>
      </c>
      <c r="C1081">
        <v>28.2807126533699</v>
      </c>
      <c r="D1081">
        <v>29.277686786481201</v>
      </c>
      <c r="E1081">
        <v>28.467038750644399</v>
      </c>
      <c r="F1081">
        <v>26.711569975722401</v>
      </c>
      <c r="G1081">
        <v>27.3516002197461</v>
      </c>
      <c r="H1081">
        <v>31.327370440713899</v>
      </c>
      <c r="I1081" t="s">
        <v>4948</v>
      </c>
      <c r="J1081" t="s">
        <v>5412</v>
      </c>
      <c r="K1081" t="s">
        <v>5413</v>
      </c>
      <c r="L1081" t="s">
        <v>5414</v>
      </c>
      <c r="M1081">
        <v>8.7784168907188195E-2</v>
      </c>
      <c r="N1081">
        <v>-1.45071762600427</v>
      </c>
      <c r="O1081">
        <v>0.25842584418085501</v>
      </c>
      <c r="P1081" t="s">
        <v>7922</v>
      </c>
      <c r="Q1081">
        <v>1</v>
      </c>
      <c r="R1081">
        <v>0</v>
      </c>
      <c r="S1081" t="s">
        <v>7921</v>
      </c>
    </row>
    <row r="1082" spans="1:19" x14ac:dyDescent="0.25">
      <c r="A1082" t="s">
        <v>7923</v>
      </c>
      <c r="B1082">
        <v>27.513260946310901</v>
      </c>
      <c r="C1082" t="s">
        <v>4947</v>
      </c>
      <c r="D1082">
        <v>27.255419128789999</v>
      </c>
      <c r="E1082" t="s">
        <v>4947</v>
      </c>
      <c r="F1082">
        <v>25.856900043730899</v>
      </c>
      <c r="G1082">
        <v>26.6867620708652</v>
      </c>
      <c r="H1082">
        <v>28.790326669259599</v>
      </c>
      <c r="I1082" t="s">
        <v>4948</v>
      </c>
      <c r="J1082" t="s">
        <v>7924</v>
      </c>
      <c r="K1082" t="s">
        <v>7925</v>
      </c>
      <c r="L1082" t="s">
        <v>7926</v>
      </c>
      <c r="M1082">
        <v>0.20351985463727401</v>
      </c>
      <c r="N1082">
        <v>-1.11250898025241</v>
      </c>
      <c r="O1082">
        <v>0.38713502019463902</v>
      </c>
      <c r="P1082" t="s">
        <v>7925</v>
      </c>
      <c r="Q1082" t="s">
        <v>4947</v>
      </c>
      <c r="R1082" t="s">
        <v>4947</v>
      </c>
      <c r="S1082" t="s">
        <v>7926</v>
      </c>
    </row>
    <row r="1083" spans="1:19" x14ac:dyDescent="0.25">
      <c r="A1083" t="s">
        <v>7927</v>
      </c>
      <c r="B1083">
        <v>24.5921242307898</v>
      </c>
      <c r="C1083">
        <v>24.396718148663201</v>
      </c>
      <c r="D1083">
        <v>25.265500610471602</v>
      </c>
      <c r="E1083">
        <v>25.7363520476713</v>
      </c>
      <c r="F1083">
        <v>24.843747160793001</v>
      </c>
      <c r="G1083">
        <v>26.373519950479999</v>
      </c>
      <c r="H1083">
        <v>27.8400812845824</v>
      </c>
      <c r="I1083" t="s">
        <v>4948</v>
      </c>
      <c r="J1083" t="s">
        <v>5416</v>
      </c>
      <c r="K1083" t="s">
        <v>5417</v>
      </c>
      <c r="L1083" t="s">
        <v>5418</v>
      </c>
      <c r="M1083">
        <v>0.172297280438372</v>
      </c>
      <c r="N1083">
        <v>0.899758723006578</v>
      </c>
      <c r="O1083">
        <v>0.359810719149386</v>
      </c>
      <c r="P1083" t="s">
        <v>3661</v>
      </c>
      <c r="Q1083">
        <v>4.692168E-3</v>
      </c>
      <c r="R1083">
        <v>-0.74148050899999995</v>
      </c>
      <c r="S1083" t="s">
        <v>3361</v>
      </c>
    </row>
    <row r="1084" spans="1:19" x14ac:dyDescent="0.25">
      <c r="A1084" t="s">
        <v>7928</v>
      </c>
      <c r="B1084">
        <v>27.863460594192102</v>
      </c>
      <c r="C1084">
        <v>27.686021821040701</v>
      </c>
      <c r="D1084">
        <v>28.133246234458401</v>
      </c>
      <c r="E1084">
        <v>28.2499686796322</v>
      </c>
      <c r="F1084">
        <v>27.670107776250699</v>
      </c>
      <c r="G1084">
        <v>28.369797594940199</v>
      </c>
      <c r="H1084">
        <v>30.642719280567398</v>
      </c>
      <c r="I1084" t="s">
        <v>4948</v>
      </c>
      <c r="J1084" t="s">
        <v>5421</v>
      </c>
      <c r="K1084" t="s">
        <v>5422</v>
      </c>
      <c r="L1084" t="s">
        <v>5423</v>
      </c>
      <c r="M1084">
        <v>0.47626928879609098</v>
      </c>
      <c r="N1084">
        <v>0.20238180037731701</v>
      </c>
      <c r="O1084">
        <v>0.65326635412522505</v>
      </c>
      <c r="P1084" t="s">
        <v>7930</v>
      </c>
      <c r="Q1084" t="s">
        <v>4947</v>
      </c>
      <c r="R1084" t="s">
        <v>4947</v>
      </c>
      <c r="S1084" t="s">
        <v>7929</v>
      </c>
    </row>
    <row r="1085" spans="1:19" x14ac:dyDescent="0.25">
      <c r="A1085" t="s">
        <v>7931</v>
      </c>
      <c r="B1085" t="s">
        <v>4947</v>
      </c>
      <c r="C1085">
        <v>24.752685256764298</v>
      </c>
      <c r="D1085">
        <v>25.689494682956401</v>
      </c>
      <c r="E1085">
        <v>26.4943070260966</v>
      </c>
      <c r="F1085">
        <v>24.474490736816101</v>
      </c>
      <c r="G1085">
        <v>26.117198444800898</v>
      </c>
      <c r="H1085">
        <v>28.2520081172866</v>
      </c>
      <c r="I1085" t="s">
        <v>4962</v>
      </c>
      <c r="J1085" t="s">
        <v>5427</v>
      </c>
      <c r="K1085" t="s">
        <v>5428</v>
      </c>
      <c r="L1085" t="s">
        <v>5429</v>
      </c>
      <c r="M1085">
        <v>0.58495967850178399</v>
      </c>
      <c r="N1085">
        <v>0.474242099377509</v>
      </c>
      <c r="O1085">
        <v>0.73823848876991904</v>
      </c>
      <c r="P1085" t="s">
        <v>7933</v>
      </c>
      <c r="Q1085" t="s">
        <v>4947</v>
      </c>
      <c r="R1085" t="s">
        <v>4947</v>
      </c>
      <c r="S1085" t="s">
        <v>7932</v>
      </c>
    </row>
    <row r="1086" spans="1:19" x14ac:dyDescent="0.25">
      <c r="A1086" t="s">
        <v>7934</v>
      </c>
      <c r="B1086">
        <v>26.5142405063417</v>
      </c>
      <c r="C1086">
        <v>25.997682655852699</v>
      </c>
      <c r="D1086">
        <v>27.9935299734545</v>
      </c>
      <c r="E1086">
        <v>28.027386089455302</v>
      </c>
      <c r="F1086" t="s">
        <v>4947</v>
      </c>
      <c r="G1086">
        <v>26.371959948920299</v>
      </c>
      <c r="H1086">
        <v>29.785844796393398</v>
      </c>
      <c r="I1086" t="s">
        <v>5431</v>
      </c>
      <c r="J1086" t="s">
        <v>5432</v>
      </c>
      <c r="K1086" t="s">
        <v>725</v>
      </c>
      <c r="L1086" t="s">
        <v>5433</v>
      </c>
      <c r="M1086">
        <v>0.75468816703977004</v>
      </c>
      <c r="N1086">
        <v>0.36452197397153102</v>
      </c>
      <c r="O1086">
        <v>0.86739089684637205</v>
      </c>
      <c r="P1086" t="s">
        <v>7936</v>
      </c>
      <c r="Q1086">
        <v>1.9359859E-2</v>
      </c>
      <c r="R1086">
        <v>0.45831044500000001</v>
      </c>
      <c r="S1086" t="s">
        <v>7935</v>
      </c>
    </row>
    <row r="1087" spans="1:19" x14ac:dyDescent="0.25">
      <c r="A1087" t="s">
        <v>7937</v>
      </c>
      <c r="B1087">
        <v>24.7163879412734</v>
      </c>
      <c r="C1087">
        <v>24.320557111260701</v>
      </c>
      <c r="D1087">
        <v>25.569436992137501</v>
      </c>
      <c r="E1087">
        <v>25.388327150868101</v>
      </c>
      <c r="F1087">
        <v>24.760391399902101</v>
      </c>
      <c r="G1087" t="s">
        <v>4947</v>
      </c>
      <c r="H1087">
        <v>27.102595208767301</v>
      </c>
      <c r="I1087" t="s">
        <v>4948</v>
      </c>
      <c r="J1087" t="s">
        <v>5436</v>
      </c>
      <c r="K1087" t="s">
        <v>730</v>
      </c>
      <c r="L1087" t="s">
        <v>31</v>
      </c>
      <c r="M1087">
        <v>0.70062693935940901</v>
      </c>
      <c r="N1087">
        <v>0.20556526049457699</v>
      </c>
      <c r="O1087">
        <v>0.82502396736812</v>
      </c>
      <c r="P1087" t="s">
        <v>7938</v>
      </c>
      <c r="Q1087">
        <v>1</v>
      </c>
      <c r="R1087">
        <v>0</v>
      </c>
      <c r="S1087" t="s">
        <v>32</v>
      </c>
    </row>
    <row r="1088" spans="1:19" x14ac:dyDescent="0.25">
      <c r="A1088" t="s">
        <v>7939</v>
      </c>
      <c r="B1088">
        <v>30.419629282690799</v>
      </c>
      <c r="C1088">
        <v>30.366265869625401</v>
      </c>
      <c r="D1088">
        <v>30.5958403222143</v>
      </c>
      <c r="E1088">
        <v>31.938299646297601</v>
      </c>
      <c r="F1088">
        <v>31.318907538638602</v>
      </c>
      <c r="G1088">
        <v>31.545576278826299</v>
      </c>
      <c r="H1088">
        <v>33.779311071999899</v>
      </c>
      <c r="I1088" t="s">
        <v>4948</v>
      </c>
      <c r="J1088" t="s">
        <v>7916</v>
      </c>
      <c r="K1088" t="s">
        <v>7917</v>
      </c>
      <c r="L1088" t="s">
        <v>7918</v>
      </c>
      <c r="M1088">
        <v>1.4807423467147101E-2</v>
      </c>
      <c r="N1088">
        <v>1.14034932974398</v>
      </c>
      <c r="O1088">
        <v>0.129452777887028</v>
      </c>
      <c r="P1088">
        <v>2625293326</v>
      </c>
      <c r="Q1088">
        <v>1</v>
      </c>
      <c r="R1088">
        <v>0</v>
      </c>
      <c r="S1088" t="s">
        <v>504</v>
      </c>
    </row>
    <row r="1089" spans="1:19" x14ac:dyDescent="0.25">
      <c r="A1089" t="s">
        <v>7940</v>
      </c>
      <c r="B1089">
        <v>28.089008848787099</v>
      </c>
      <c r="C1089">
        <v>27.904230556605</v>
      </c>
      <c r="D1089">
        <v>28.666547355257698</v>
      </c>
      <c r="E1089">
        <v>27.7372698639909</v>
      </c>
      <c r="F1089">
        <v>27.167936660304999</v>
      </c>
      <c r="G1089">
        <v>27.596620059408998</v>
      </c>
      <c r="H1089">
        <v>30.557277412388601</v>
      </c>
      <c r="I1089" t="s">
        <v>4948</v>
      </c>
      <c r="J1089" t="s">
        <v>5442</v>
      </c>
      <c r="K1089" t="s">
        <v>5443</v>
      </c>
      <c r="L1089" t="s">
        <v>5444</v>
      </c>
      <c r="M1089">
        <v>7.1002173928871898E-2</v>
      </c>
      <c r="N1089">
        <v>-0.71932005898167295</v>
      </c>
      <c r="O1089">
        <v>0.23726788237621099</v>
      </c>
      <c r="P1089" t="s">
        <v>7942</v>
      </c>
      <c r="Q1089" t="s">
        <v>4947</v>
      </c>
      <c r="R1089" t="s">
        <v>4947</v>
      </c>
      <c r="S1089" t="s">
        <v>7941</v>
      </c>
    </row>
    <row r="1090" spans="1:19" x14ac:dyDescent="0.25">
      <c r="A1090" t="s">
        <v>7943</v>
      </c>
      <c r="B1090">
        <v>25.558878366152101</v>
      </c>
      <c r="C1090">
        <v>25.262549254518799</v>
      </c>
      <c r="D1090">
        <v>25.6347768800767</v>
      </c>
      <c r="E1090">
        <v>27.822808736641001</v>
      </c>
      <c r="F1090">
        <v>26.6462039610613</v>
      </c>
      <c r="G1090">
        <v>25.788714147154401</v>
      </c>
      <c r="H1090">
        <v>29.050976626006399</v>
      </c>
      <c r="I1090" t="s">
        <v>4948</v>
      </c>
      <c r="J1090" t="s">
        <v>5448</v>
      </c>
      <c r="K1090" t="s">
        <v>5449</v>
      </c>
      <c r="L1090" t="s">
        <v>539</v>
      </c>
      <c r="M1090">
        <v>0.16041516138151099</v>
      </c>
      <c r="N1090">
        <v>1.2671741147030899</v>
      </c>
      <c r="O1090">
        <v>0.350270163241855</v>
      </c>
      <c r="P1090" t="s">
        <v>7944</v>
      </c>
      <c r="Q1090" t="s">
        <v>4947</v>
      </c>
      <c r="R1090" t="s">
        <v>4947</v>
      </c>
      <c r="S1090" t="s">
        <v>4374</v>
      </c>
    </row>
    <row r="1091" spans="1:19" x14ac:dyDescent="0.25">
      <c r="A1091" t="s">
        <v>7945</v>
      </c>
      <c r="B1091">
        <v>29.533048630009102</v>
      </c>
      <c r="C1091">
        <v>29.481783666462398</v>
      </c>
      <c r="D1091">
        <v>29.993352318935301</v>
      </c>
      <c r="E1091" t="s">
        <v>4947</v>
      </c>
      <c r="F1091">
        <v>27.482383820406199</v>
      </c>
      <c r="G1091">
        <v>29.121254240169399</v>
      </c>
      <c r="H1091">
        <v>31.685495624951201</v>
      </c>
      <c r="I1091" t="s">
        <v>4948</v>
      </c>
      <c r="J1091" t="s">
        <v>5451</v>
      </c>
      <c r="K1091" t="s">
        <v>751</v>
      </c>
      <c r="L1091" t="s">
        <v>5452</v>
      </c>
      <c r="M1091">
        <v>0.33547147671668898</v>
      </c>
      <c r="N1091">
        <v>-1.3675758415144901</v>
      </c>
      <c r="O1091">
        <v>0.52647427579019801</v>
      </c>
      <c r="P1091" t="s">
        <v>6430</v>
      </c>
      <c r="Q1091">
        <v>1.0128079E-2</v>
      </c>
      <c r="R1091">
        <v>-0.33125940999999998</v>
      </c>
      <c r="S1091" t="s">
        <v>6429</v>
      </c>
    </row>
    <row r="1092" spans="1:19" x14ac:dyDescent="0.25">
      <c r="A1092" t="s">
        <v>7946</v>
      </c>
      <c r="B1092">
        <v>25.906030173363</v>
      </c>
      <c r="C1092">
        <v>25.6903596353593</v>
      </c>
      <c r="D1092">
        <v>27.161224733670199</v>
      </c>
      <c r="E1092">
        <v>26.411666185794299</v>
      </c>
      <c r="F1092">
        <v>25.426564259437701</v>
      </c>
      <c r="G1092">
        <v>26.577253597182501</v>
      </c>
      <c r="H1092">
        <v>29.002735926898801</v>
      </c>
      <c r="I1092" t="s">
        <v>4948</v>
      </c>
      <c r="J1092" t="s">
        <v>5455</v>
      </c>
      <c r="K1092" t="s">
        <v>751</v>
      </c>
      <c r="L1092" t="s">
        <v>5452</v>
      </c>
      <c r="M1092">
        <v>0.85484198644992804</v>
      </c>
      <c r="N1092">
        <v>-0.114043499992679</v>
      </c>
      <c r="O1092">
        <v>0.92762092913390504</v>
      </c>
      <c r="P1092" t="s">
        <v>6430</v>
      </c>
      <c r="Q1092">
        <v>1.0128079E-2</v>
      </c>
      <c r="R1092">
        <v>-0.33125940999999998</v>
      </c>
      <c r="S1092" t="s">
        <v>6429</v>
      </c>
    </row>
    <row r="1093" spans="1:19" x14ac:dyDescent="0.25">
      <c r="A1093" t="s">
        <v>7947</v>
      </c>
      <c r="B1093">
        <v>25.9530678481247</v>
      </c>
      <c r="C1093">
        <v>25.409765650728101</v>
      </c>
      <c r="D1093">
        <v>26.7228493766867</v>
      </c>
      <c r="E1093">
        <v>26.935819106489699</v>
      </c>
      <c r="F1093">
        <v>25.991176588099002</v>
      </c>
      <c r="G1093">
        <v>27.451447617384801</v>
      </c>
      <c r="H1093">
        <v>29.385394770616202</v>
      </c>
      <c r="I1093" t="s">
        <v>4962</v>
      </c>
      <c r="J1093" t="s">
        <v>5457</v>
      </c>
      <c r="K1093" t="s">
        <v>751</v>
      </c>
      <c r="L1093" t="s">
        <v>5452</v>
      </c>
      <c r="M1093">
        <v>0.25377526336181899</v>
      </c>
      <c r="N1093">
        <v>0.76425347881133399</v>
      </c>
      <c r="O1093">
        <v>0.43364756256595099</v>
      </c>
      <c r="P1093" t="s">
        <v>6430</v>
      </c>
      <c r="Q1093">
        <v>1.0128079E-2</v>
      </c>
      <c r="R1093">
        <v>-0.33125940999999998</v>
      </c>
      <c r="S1093" t="s">
        <v>6429</v>
      </c>
    </row>
    <row r="1094" spans="1:19" x14ac:dyDescent="0.25">
      <c r="A1094" t="s">
        <v>7948</v>
      </c>
      <c r="B1094">
        <v>29.084168087098501</v>
      </c>
      <c r="C1094">
        <v>28.697816294218899</v>
      </c>
      <c r="D1094">
        <v>29.291968273639</v>
      </c>
      <c r="E1094">
        <v>29.188821318604599</v>
      </c>
      <c r="F1094">
        <v>28.801554759993799</v>
      </c>
      <c r="G1094">
        <v>29.575895314827399</v>
      </c>
      <c r="H1094">
        <v>31.984000766741399</v>
      </c>
      <c r="I1094" t="s">
        <v>4948</v>
      </c>
      <c r="J1094" t="s">
        <v>5459</v>
      </c>
      <c r="K1094" t="s">
        <v>751</v>
      </c>
      <c r="L1094" t="s">
        <v>5452</v>
      </c>
      <c r="M1094">
        <v>0.59524581708606294</v>
      </c>
      <c r="N1094">
        <v>0.16410624615647201</v>
      </c>
      <c r="O1094">
        <v>0.74502567561530997</v>
      </c>
      <c r="P1094" t="s">
        <v>6430</v>
      </c>
      <c r="Q1094">
        <v>1.0128079E-2</v>
      </c>
      <c r="R1094">
        <v>-0.33125940999999998</v>
      </c>
      <c r="S1094" t="s">
        <v>6429</v>
      </c>
    </row>
    <row r="1095" spans="1:19" x14ac:dyDescent="0.25">
      <c r="A1095" t="s">
        <v>7949</v>
      </c>
      <c r="B1095">
        <v>30.701497487903399</v>
      </c>
      <c r="C1095">
        <v>30.675037256059099</v>
      </c>
      <c r="D1095">
        <v>31.0000382954996</v>
      </c>
      <c r="E1095">
        <v>31.029416587627001</v>
      </c>
      <c r="F1095">
        <v>29.462097211488199</v>
      </c>
      <c r="G1095">
        <v>30.313262243902798</v>
      </c>
      <c r="H1095">
        <v>33.035708627574998</v>
      </c>
      <c r="I1095" t="s">
        <v>4948</v>
      </c>
      <c r="J1095" t="s">
        <v>5461</v>
      </c>
      <c r="K1095" t="s">
        <v>751</v>
      </c>
      <c r="L1095" t="s">
        <v>5452</v>
      </c>
      <c r="M1095">
        <v>0.36708390158821202</v>
      </c>
      <c r="N1095">
        <v>-0.523932332148068</v>
      </c>
      <c r="O1095">
        <v>0.55514430561503203</v>
      </c>
      <c r="P1095" t="s">
        <v>6430</v>
      </c>
      <c r="Q1095">
        <v>1.0128079E-2</v>
      </c>
      <c r="R1095">
        <v>-0.33125940999999998</v>
      </c>
      <c r="S1095" t="s">
        <v>6429</v>
      </c>
    </row>
    <row r="1096" spans="1:19" x14ac:dyDescent="0.25">
      <c r="A1096" t="s">
        <v>7950</v>
      </c>
      <c r="B1096">
        <v>30.419629282690799</v>
      </c>
      <c r="C1096">
        <v>30.366265869625401</v>
      </c>
      <c r="D1096">
        <v>30.5958403222143</v>
      </c>
      <c r="E1096">
        <v>31.938299646297601</v>
      </c>
      <c r="F1096">
        <v>31.318907538638602</v>
      </c>
      <c r="G1096">
        <v>31.545576278826299</v>
      </c>
      <c r="H1096">
        <v>33.779311071999899</v>
      </c>
      <c r="I1096" t="s">
        <v>4948</v>
      </c>
      <c r="J1096" t="s">
        <v>7916</v>
      </c>
      <c r="K1096" t="s">
        <v>7917</v>
      </c>
      <c r="L1096" t="s">
        <v>7918</v>
      </c>
      <c r="M1096">
        <v>1.4807423467147101E-2</v>
      </c>
      <c r="N1096">
        <v>1.14034932974398</v>
      </c>
      <c r="O1096">
        <v>0.129452777887028</v>
      </c>
      <c r="P1096">
        <v>2625294045</v>
      </c>
      <c r="Q1096">
        <v>0</v>
      </c>
      <c r="R1096">
        <v>4.9943243659999998</v>
      </c>
      <c r="S1096" t="s">
        <v>504</v>
      </c>
    </row>
    <row r="1097" spans="1:19" x14ac:dyDescent="0.25">
      <c r="A1097" t="s">
        <v>7951</v>
      </c>
      <c r="B1097">
        <v>25.5922551965302</v>
      </c>
      <c r="C1097">
        <v>25.304998426137999</v>
      </c>
      <c r="D1097">
        <v>25.734482736906699</v>
      </c>
      <c r="E1097">
        <v>27.0486656906474</v>
      </c>
      <c r="F1097">
        <v>26.319901272283001</v>
      </c>
      <c r="G1097" t="s">
        <v>4947</v>
      </c>
      <c r="H1097">
        <v>28.692388296281599</v>
      </c>
      <c r="I1097" t="s">
        <v>4948</v>
      </c>
      <c r="J1097" t="s">
        <v>5471</v>
      </c>
      <c r="K1097" t="s">
        <v>5472</v>
      </c>
      <c r="L1097" t="s">
        <v>439</v>
      </c>
      <c r="M1097">
        <v>0.166345577595645</v>
      </c>
      <c r="N1097">
        <v>1.14037136160689</v>
      </c>
      <c r="O1097">
        <v>0.354174901375229</v>
      </c>
      <c r="P1097" t="s">
        <v>6800</v>
      </c>
      <c r="Q1097" t="s">
        <v>4947</v>
      </c>
      <c r="R1097" t="s">
        <v>4947</v>
      </c>
      <c r="S1097" t="s">
        <v>6799</v>
      </c>
    </row>
    <row r="1098" spans="1:19" x14ac:dyDescent="0.25">
      <c r="A1098" t="s">
        <v>7952</v>
      </c>
      <c r="B1098">
        <v>30.419629282690799</v>
      </c>
      <c r="C1098">
        <v>30.366265869625401</v>
      </c>
      <c r="D1098">
        <v>30.5958403222143</v>
      </c>
      <c r="E1098">
        <v>31.938299646297601</v>
      </c>
      <c r="F1098">
        <v>31.318907538638602</v>
      </c>
      <c r="G1098">
        <v>31.545576278826299</v>
      </c>
      <c r="H1098">
        <v>33.779311071999899</v>
      </c>
      <c r="I1098" t="s">
        <v>4948</v>
      </c>
      <c r="J1098" t="s">
        <v>7916</v>
      </c>
      <c r="K1098" t="s">
        <v>7917</v>
      </c>
      <c r="L1098" t="s">
        <v>7918</v>
      </c>
      <c r="M1098">
        <v>1.4807423467147101E-2</v>
      </c>
      <c r="N1098">
        <v>1.14034932974398</v>
      </c>
      <c r="O1098">
        <v>0.129452777887028</v>
      </c>
      <c r="P1098" t="s">
        <v>3868</v>
      </c>
      <c r="Q1098">
        <v>1</v>
      </c>
      <c r="R1098">
        <v>0</v>
      </c>
      <c r="S1098" t="s">
        <v>3703</v>
      </c>
    </row>
    <row r="1099" spans="1:19" x14ac:dyDescent="0.25">
      <c r="A1099" t="s">
        <v>7953</v>
      </c>
      <c r="B1099">
        <v>30.419629282690799</v>
      </c>
      <c r="C1099">
        <v>30.366265869625401</v>
      </c>
      <c r="D1099">
        <v>30.5958403222143</v>
      </c>
      <c r="E1099">
        <v>31.938299646297601</v>
      </c>
      <c r="F1099">
        <v>31.318907538638602</v>
      </c>
      <c r="G1099">
        <v>31.545576278826299</v>
      </c>
      <c r="H1099">
        <v>33.779311071999899</v>
      </c>
      <c r="I1099" t="s">
        <v>4948</v>
      </c>
      <c r="J1099" t="s">
        <v>7916</v>
      </c>
      <c r="K1099" t="s">
        <v>7917</v>
      </c>
      <c r="L1099" t="s">
        <v>7918</v>
      </c>
      <c r="M1099">
        <v>1.4807423467147101E-2</v>
      </c>
      <c r="N1099">
        <v>1.14034932974398</v>
      </c>
      <c r="O1099">
        <v>0.129452777887028</v>
      </c>
      <c r="P1099" t="s">
        <v>4883</v>
      </c>
      <c r="Q1099">
        <v>1</v>
      </c>
      <c r="R1099">
        <v>0</v>
      </c>
      <c r="S1099" t="s">
        <v>3703</v>
      </c>
    </row>
    <row r="1100" spans="1:19" x14ac:dyDescent="0.25">
      <c r="A1100" t="s">
        <v>7954</v>
      </c>
      <c r="B1100">
        <v>24.705185489277302</v>
      </c>
      <c r="C1100" t="s">
        <v>4947</v>
      </c>
      <c r="D1100">
        <v>25.019246015672501</v>
      </c>
      <c r="E1100">
        <v>24.943640282189101</v>
      </c>
      <c r="F1100" t="s">
        <v>4947</v>
      </c>
      <c r="G1100">
        <v>25.051594885073399</v>
      </c>
      <c r="H1100">
        <v>26.9728991761448</v>
      </c>
      <c r="I1100" t="s">
        <v>4948</v>
      </c>
      <c r="J1100" t="s">
        <v>5478</v>
      </c>
      <c r="K1100" t="s">
        <v>5479</v>
      </c>
      <c r="L1100" t="s">
        <v>5480</v>
      </c>
      <c r="M1100">
        <v>0.542490293691962</v>
      </c>
      <c r="N1100">
        <v>0.1354018311564</v>
      </c>
      <c r="O1100">
        <v>0.70871750821191504</v>
      </c>
      <c r="P1100" t="s">
        <v>7955</v>
      </c>
      <c r="Q1100" t="s">
        <v>4947</v>
      </c>
      <c r="R1100" t="s">
        <v>4947</v>
      </c>
      <c r="S1100" t="s">
        <v>3670</v>
      </c>
    </row>
    <row r="1101" spans="1:19" x14ac:dyDescent="0.25">
      <c r="A1101" t="s">
        <v>7956</v>
      </c>
      <c r="B1101">
        <v>27.381210900216399</v>
      </c>
      <c r="C1101">
        <v>26.88176119781</v>
      </c>
      <c r="D1101">
        <v>27.4690703302206</v>
      </c>
      <c r="E1101">
        <v>30.1427392112715</v>
      </c>
      <c r="F1101">
        <v>27.802391893693901</v>
      </c>
      <c r="G1101">
        <v>29.0166815771112</v>
      </c>
      <c r="H1101">
        <v>30.944472402554801</v>
      </c>
      <c r="I1101" t="s">
        <v>4948</v>
      </c>
      <c r="J1101" t="s">
        <v>5482</v>
      </c>
      <c r="K1101" t="s">
        <v>3696</v>
      </c>
      <c r="L1101" t="s">
        <v>5483</v>
      </c>
      <c r="M1101">
        <v>0.114559035561961</v>
      </c>
      <c r="N1101">
        <v>1.74325675127655</v>
      </c>
      <c r="O1101">
        <v>0.28697784451194702</v>
      </c>
      <c r="P1101" t="s">
        <v>7958</v>
      </c>
      <c r="Q1101">
        <v>1.3819289E-2</v>
      </c>
      <c r="R1101">
        <v>0.48793792699999999</v>
      </c>
      <c r="S1101" t="s">
        <v>7957</v>
      </c>
    </row>
    <row r="1102" spans="1:19" x14ac:dyDescent="0.25">
      <c r="A1102" t="s">
        <v>7959</v>
      </c>
      <c r="B1102">
        <v>29.296928164973998</v>
      </c>
      <c r="C1102">
        <v>28.988668949529501</v>
      </c>
      <c r="D1102">
        <v>29.239087428292098</v>
      </c>
      <c r="E1102">
        <v>29.910941762137799</v>
      </c>
      <c r="F1102">
        <v>28.498243269037701</v>
      </c>
      <c r="G1102">
        <v>29.030361804896899</v>
      </c>
      <c r="H1102">
        <v>31.5653357832851</v>
      </c>
      <c r="I1102" t="s">
        <v>4948</v>
      </c>
      <c r="J1102" t="s">
        <v>5486</v>
      </c>
      <c r="K1102" t="s">
        <v>3696</v>
      </c>
      <c r="L1102" t="s">
        <v>5483</v>
      </c>
      <c r="M1102">
        <v>0.95205240939542402</v>
      </c>
      <c r="N1102">
        <v>-2.8379235574380601E-2</v>
      </c>
      <c r="O1102">
        <v>0.96830778232335202</v>
      </c>
      <c r="P1102" t="s">
        <v>7958</v>
      </c>
      <c r="Q1102">
        <v>1.3819289E-2</v>
      </c>
      <c r="R1102">
        <v>0.48793792699999999</v>
      </c>
      <c r="S1102" t="s">
        <v>7957</v>
      </c>
    </row>
    <row r="1103" spans="1:19" x14ac:dyDescent="0.25">
      <c r="A1103" t="s">
        <v>7960</v>
      </c>
      <c r="B1103">
        <v>25.612430032142999</v>
      </c>
      <c r="C1103">
        <v>25.866093163987301</v>
      </c>
      <c r="D1103">
        <v>25.664622693421599</v>
      </c>
      <c r="E1103">
        <v>28.123560782964098</v>
      </c>
      <c r="F1103">
        <v>26.633242110626298</v>
      </c>
      <c r="G1103">
        <v>31.257717471896701</v>
      </c>
      <c r="H1103">
        <v>31.299583863443601</v>
      </c>
      <c r="I1103" t="s">
        <v>4948</v>
      </c>
      <c r="J1103" t="s">
        <v>5488</v>
      </c>
      <c r="K1103" t="s">
        <v>3696</v>
      </c>
      <c r="L1103" t="s">
        <v>5483</v>
      </c>
      <c r="M1103">
        <v>0.161811380356356</v>
      </c>
      <c r="N1103">
        <v>2.9571248253117099</v>
      </c>
      <c r="O1103">
        <v>0.350270163241855</v>
      </c>
      <c r="P1103" t="s">
        <v>7958</v>
      </c>
      <c r="Q1103">
        <v>1.3819289E-2</v>
      </c>
      <c r="R1103">
        <v>0.48793792699999999</v>
      </c>
      <c r="S1103" t="s">
        <v>7957</v>
      </c>
    </row>
    <row r="1104" spans="1:19" x14ac:dyDescent="0.25">
      <c r="A1104" t="s">
        <v>7961</v>
      </c>
      <c r="B1104">
        <v>28.593492917271799</v>
      </c>
      <c r="C1104">
        <v>28.319505564456001</v>
      </c>
      <c r="D1104">
        <v>28.542063484917101</v>
      </c>
      <c r="E1104">
        <v>29.989635653504202</v>
      </c>
      <c r="F1104">
        <v>29.076184194506698</v>
      </c>
      <c r="G1104">
        <v>29.802944124006601</v>
      </c>
      <c r="H1104">
        <v>31.619512819774599</v>
      </c>
      <c r="I1104" t="s">
        <v>4948</v>
      </c>
      <c r="J1104" t="s">
        <v>7962</v>
      </c>
      <c r="K1104">
        <v>2625288122</v>
      </c>
      <c r="L1104" t="s">
        <v>5332</v>
      </c>
      <c r="M1104">
        <v>4.5271578591504602E-2</v>
      </c>
      <c r="N1104">
        <v>1.1379006684575601</v>
      </c>
      <c r="O1104">
        <v>0.19991097587218001</v>
      </c>
      <c r="P1104">
        <v>2625288122</v>
      </c>
      <c r="Q1104" t="s">
        <v>4947</v>
      </c>
      <c r="R1104" t="s">
        <v>4947</v>
      </c>
      <c r="S1104" t="s">
        <v>5332</v>
      </c>
    </row>
    <row r="1105" spans="1:19" x14ac:dyDescent="0.25">
      <c r="A1105" t="s">
        <v>7963</v>
      </c>
      <c r="B1105">
        <v>26.549486686228999</v>
      </c>
      <c r="C1105">
        <v>26.942493865408899</v>
      </c>
      <c r="D1105">
        <v>26.764892604879101</v>
      </c>
      <c r="E1105">
        <v>27.878234077955</v>
      </c>
      <c r="F1105">
        <v>27.730494713521999</v>
      </c>
      <c r="G1105">
        <v>28.014824553364502</v>
      </c>
      <c r="H1105">
        <v>29.767050573698899</v>
      </c>
      <c r="I1105" t="s">
        <v>4948</v>
      </c>
      <c r="J1105" t="s">
        <v>7964</v>
      </c>
      <c r="K1105" t="s">
        <v>7562</v>
      </c>
      <c r="L1105" t="s">
        <v>1107</v>
      </c>
      <c r="M1105">
        <v>1.942404364072E-3</v>
      </c>
      <c r="N1105">
        <v>1.12222672944151</v>
      </c>
      <c r="O1105">
        <v>7.6529257747061194E-2</v>
      </c>
      <c r="P1105">
        <v>2625289175</v>
      </c>
      <c r="Q1105">
        <v>0</v>
      </c>
      <c r="R1105">
        <v>1.2601706189999999</v>
      </c>
      <c r="S1105" t="s">
        <v>560</v>
      </c>
    </row>
    <row r="1106" spans="1:19" x14ac:dyDescent="0.25">
      <c r="A1106" t="s">
        <v>7965</v>
      </c>
      <c r="B1106">
        <v>29.3243660209382</v>
      </c>
      <c r="C1106">
        <v>28.563949770819601</v>
      </c>
      <c r="D1106">
        <v>30.707112016769699</v>
      </c>
      <c r="E1106">
        <v>27.2631731360886</v>
      </c>
      <c r="F1106">
        <v>26.8487046350585</v>
      </c>
      <c r="G1106">
        <v>26.9988325327542</v>
      </c>
      <c r="H1106">
        <v>31.4495626749117</v>
      </c>
      <c r="I1106" t="s">
        <v>4948</v>
      </c>
      <c r="J1106" t="s">
        <v>5496</v>
      </c>
      <c r="K1106" t="s">
        <v>792</v>
      </c>
      <c r="L1106" t="s">
        <v>1924</v>
      </c>
      <c r="M1106">
        <v>5.3146602801979803E-2</v>
      </c>
      <c r="N1106">
        <v>-2.4949058348753899</v>
      </c>
      <c r="O1106">
        <v>0.21050387042101601</v>
      </c>
      <c r="P1106" t="s">
        <v>7966</v>
      </c>
      <c r="Q1106">
        <v>1.0211268000000001E-2</v>
      </c>
      <c r="R1106">
        <v>-0.24108505199999999</v>
      </c>
      <c r="S1106" t="s">
        <v>3634</v>
      </c>
    </row>
    <row r="1107" spans="1:19" x14ac:dyDescent="0.25">
      <c r="A1107" t="s">
        <v>7967</v>
      </c>
      <c r="B1107">
        <v>29.062558885791201</v>
      </c>
      <c r="C1107">
        <v>29.398163768273601</v>
      </c>
      <c r="D1107">
        <v>29.913021806962298</v>
      </c>
      <c r="E1107">
        <v>30.527964054582899</v>
      </c>
      <c r="F1107">
        <v>27.4703570558313</v>
      </c>
      <c r="G1107">
        <v>29.675075149504</v>
      </c>
      <c r="H1107">
        <v>31.9376140770507</v>
      </c>
      <c r="I1107" t="s">
        <v>4948</v>
      </c>
      <c r="J1107" t="s">
        <v>5498</v>
      </c>
      <c r="K1107" t="s">
        <v>5499</v>
      </c>
      <c r="L1107" t="s">
        <v>2526</v>
      </c>
      <c r="M1107">
        <v>0.82507947993861797</v>
      </c>
      <c r="N1107">
        <v>-0.23344940036960801</v>
      </c>
      <c r="O1107">
        <v>0.91434864262083704</v>
      </c>
      <c r="P1107" t="s">
        <v>3700</v>
      </c>
      <c r="Q1107">
        <v>0.78366752799999995</v>
      </c>
      <c r="R1107">
        <v>8.4039688000000001E-2</v>
      </c>
      <c r="S1107" t="s">
        <v>3701</v>
      </c>
    </row>
    <row r="1108" spans="1:19" x14ac:dyDescent="0.25">
      <c r="A1108" t="s">
        <v>7968</v>
      </c>
      <c r="B1108">
        <v>26.549486686228999</v>
      </c>
      <c r="C1108">
        <v>26.942493865408899</v>
      </c>
      <c r="D1108">
        <v>26.764892604879101</v>
      </c>
      <c r="E1108">
        <v>27.878234077955</v>
      </c>
      <c r="F1108">
        <v>27.730494713521999</v>
      </c>
      <c r="G1108">
        <v>28.014824553364502</v>
      </c>
      <c r="H1108">
        <v>29.767050573698899</v>
      </c>
      <c r="I1108" t="s">
        <v>4948</v>
      </c>
      <c r="J1108" t="s">
        <v>7964</v>
      </c>
      <c r="K1108" t="s">
        <v>7562</v>
      </c>
      <c r="L1108" t="s">
        <v>1107</v>
      </c>
      <c r="M1108">
        <v>1.942404364072E-3</v>
      </c>
      <c r="N1108">
        <v>1.12222672944151</v>
      </c>
      <c r="O1108">
        <v>7.6529257747061194E-2</v>
      </c>
      <c r="P1108" t="s">
        <v>7565</v>
      </c>
      <c r="Q1108" t="s">
        <v>4947</v>
      </c>
      <c r="R1108" t="s">
        <v>4947</v>
      </c>
      <c r="S1108" t="s">
        <v>7564</v>
      </c>
    </row>
    <row r="1109" spans="1:19" x14ac:dyDescent="0.25">
      <c r="A1109" t="s">
        <v>7969</v>
      </c>
      <c r="B1109">
        <v>28.340017765698899</v>
      </c>
      <c r="C1109">
        <v>28.1464181045109</v>
      </c>
      <c r="D1109">
        <v>29.428111819516399</v>
      </c>
      <c r="E1109">
        <v>28.969178408194299</v>
      </c>
      <c r="F1109">
        <v>24.5035624880739</v>
      </c>
      <c r="G1109">
        <v>29.138335377496201</v>
      </c>
      <c r="H1109">
        <v>31.101368331386102</v>
      </c>
      <c r="I1109" t="s">
        <v>4948</v>
      </c>
      <c r="J1109" t="s">
        <v>5504</v>
      </c>
      <c r="K1109" t="s">
        <v>801</v>
      </c>
      <c r="L1109" t="s">
        <v>5505</v>
      </c>
      <c r="M1109">
        <v>0.54769867991850796</v>
      </c>
      <c r="N1109">
        <v>-1.1011571386538701</v>
      </c>
      <c r="O1109">
        <v>0.71283189093153199</v>
      </c>
      <c r="P1109" t="s">
        <v>7971</v>
      </c>
      <c r="Q1109">
        <v>2.5729729999999999E-2</v>
      </c>
      <c r="R1109">
        <v>-0.43673578899999999</v>
      </c>
      <c r="S1109" t="s">
        <v>7970</v>
      </c>
    </row>
    <row r="1110" spans="1:19" x14ac:dyDescent="0.25">
      <c r="A1110" t="s">
        <v>7972</v>
      </c>
      <c r="B1110">
        <v>22.942077746141202</v>
      </c>
      <c r="C1110">
        <v>22.5510210307169</v>
      </c>
      <c r="D1110">
        <v>24.722057792008599</v>
      </c>
      <c r="E1110">
        <v>25.626038460321901</v>
      </c>
      <c r="F1110" t="s">
        <v>4947</v>
      </c>
      <c r="G1110">
        <v>25.062650818521099</v>
      </c>
      <c r="H1110">
        <v>26.9356316932315</v>
      </c>
      <c r="I1110" t="s">
        <v>5431</v>
      </c>
      <c r="J1110" t="s">
        <v>5508</v>
      </c>
      <c r="K1110" t="s">
        <v>5509</v>
      </c>
      <c r="L1110" t="s">
        <v>5510</v>
      </c>
      <c r="M1110">
        <v>8.7521547036509204E-2</v>
      </c>
      <c r="N1110">
        <v>1.9392924497992701</v>
      </c>
      <c r="O1110">
        <v>0.25842584418085501</v>
      </c>
      <c r="P1110" t="s">
        <v>3713</v>
      </c>
      <c r="Q1110">
        <v>0.17684345000000001</v>
      </c>
      <c r="R1110">
        <v>0.56668472299999995</v>
      </c>
      <c r="S1110" t="s">
        <v>3651</v>
      </c>
    </row>
    <row r="1111" spans="1:19" x14ac:dyDescent="0.25">
      <c r="A1111" t="s">
        <v>7973</v>
      </c>
      <c r="B1111">
        <v>26.816900586027099</v>
      </c>
      <c r="C1111">
        <v>27.982459699885101</v>
      </c>
      <c r="D1111">
        <v>28.993560958068599</v>
      </c>
      <c r="E1111">
        <v>30.043387455324002</v>
      </c>
      <c r="F1111">
        <v>29.708078901128498</v>
      </c>
      <c r="G1111">
        <v>30.744037539091401</v>
      </c>
      <c r="H1111">
        <v>32.017449280653899</v>
      </c>
      <c r="I1111" t="s">
        <v>4948</v>
      </c>
      <c r="J1111" t="s">
        <v>5514</v>
      </c>
      <c r="K1111" t="s">
        <v>5515</v>
      </c>
      <c r="L1111" t="s">
        <v>5516</v>
      </c>
      <c r="M1111">
        <v>5.2044756381001998E-2</v>
      </c>
      <c r="N1111">
        <v>2.2341942171877198</v>
      </c>
      <c r="O1111">
        <v>0.21050387042101601</v>
      </c>
      <c r="P1111" t="s">
        <v>3714</v>
      </c>
      <c r="Q1111">
        <v>5.6507939999999998E-3</v>
      </c>
      <c r="R1111">
        <v>2.0524298349999999</v>
      </c>
      <c r="S1111" t="s">
        <v>3653</v>
      </c>
    </row>
    <row r="1112" spans="1:19" x14ac:dyDescent="0.25">
      <c r="A1112" t="s">
        <v>7974</v>
      </c>
      <c r="B1112">
        <v>26.533014388849299</v>
      </c>
      <c r="C1112">
        <v>26.688173491839201</v>
      </c>
      <c r="D1112">
        <v>26.9553610144076</v>
      </c>
      <c r="E1112">
        <v>28.1336674950368</v>
      </c>
      <c r="F1112">
        <v>27.614358813499599</v>
      </c>
      <c r="G1112">
        <v>27.785436012965299</v>
      </c>
      <c r="H1112">
        <v>30.218126330932101</v>
      </c>
      <c r="I1112" t="s">
        <v>4948</v>
      </c>
      <c r="J1112" t="s">
        <v>7975</v>
      </c>
      <c r="K1112" t="s">
        <v>6238</v>
      </c>
      <c r="L1112" t="s">
        <v>6239</v>
      </c>
      <c r="M1112">
        <v>5.3415467696598497E-3</v>
      </c>
      <c r="N1112">
        <v>1.11897114213519</v>
      </c>
      <c r="O1112">
        <v>9.2571206213257803E-2</v>
      </c>
      <c r="P1112">
        <v>2625289817</v>
      </c>
      <c r="Q1112">
        <v>2.1714289999999999E-3</v>
      </c>
      <c r="R1112">
        <v>0.671527863</v>
      </c>
      <c r="S1112" t="s">
        <v>1582</v>
      </c>
    </row>
    <row r="1113" spans="1:19" x14ac:dyDescent="0.25">
      <c r="A1113" t="s">
        <v>7976</v>
      </c>
      <c r="B1113">
        <v>24.729752077645301</v>
      </c>
      <c r="C1113">
        <v>25.478449474434601</v>
      </c>
      <c r="D1113">
        <v>25.767321026132901</v>
      </c>
      <c r="E1113">
        <v>25.868128946138501</v>
      </c>
      <c r="F1113">
        <v>26.339492487897299</v>
      </c>
      <c r="G1113">
        <v>27.388894355608102</v>
      </c>
      <c r="H1113">
        <v>28.9322446741749</v>
      </c>
      <c r="I1113" t="s">
        <v>4948</v>
      </c>
      <c r="J1113" t="s">
        <v>5520</v>
      </c>
      <c r="K1113" t="s">
        <v>5521</v>
      </c>
      <c r="L1113" t="s">
        <v>5522</v>
      </c>
      <c r="M1113">
        <v>0.100009236991853</v>
      </c>
      <c r="N1113">
        <v>1.2069977371437</v>
      </c>
      <c r="O1113">
        <v>0.26798140748126598</v>
      </c>
      <c r="P1113" t="s">
        <v>3716</v>
      </c>
      <c r="Q1113">
        <v>0</v>
      </c>
      <c r="R1113">
        <v>-1.401579857</v>
      </c>
      <c r="S1113" t="s">
        <v>32</v>
      </c>
    </row>
    <row r="1114" spans="1:19" x14ac:dyDescent="0.25">
      <c r="A1114" t="s">
        <v>7977</v>
      </c>
      <c r="B1114">
        <v>26.533014388849299</v>
      </c>
      <c r="C1114">
        <v>26.688173491839201</v>
      </c>
      <c r="D1114">
        <v>26.9553610144076</v>
      </c>
      <c r="E1114">
        <v>28.1336674950368</v>
      </c>
      <c r="F1114">
        <v>27.614358813499599</v>
      </c>
      <c r="G1114">
        <v>27.785436012965299</v>
      </c>
      <c r="H1114">
        <v>30.218126330932101</v>
      </c>
      <c r="I1114" t="s">
        <v>4948</v>
      </c>
      <c r="J1114" t="s">
        <v>7975</v>
      </c>
      <c r="K1114" t="s">
        <v>6238</v>
      </c>
      <c r="L1114" t="s">
        <v>6239</v>
      </c>
      <c r="M1114">
        <v>5.3415467696598497E-3</v>
      </c>
      <c r="N1114">
        <v>1.11897114213519</v>
      </c>
      <c r="O1114">
        <v>9.2571206213257803E-2</v>
      </c>
      <c r="P1114" t="s">
        <v>4073</v>
      </c>
      <c r="Q1114">
        <v>1</v>
      </c>
      <c r="R1114">
        <v>0</v>
      </c>
      <c r="S1114" t="s">
        <v>4074</v>
      </c>
    </row>
    <row r="1115" spans="1:19" x14ac:dyDescent="0.25">
      <c r="A1115" t="s">
        <v>7978</v>
      </c>
      <c r="B1115" t="s">
        <v>4947</v>
      </c>
      <c r="C1115">
        <v>25.685878527883901</v>
      </c>
      <c r="D1115">
        <v>27.164481549005199</v>
      </c>
      <c r="E1115">
        <v>24.9533700622232</v>
      </c>
      <c r="F1115">
        <v>24.370916220877099</v>
      </c>
      <c r="G1115">
        <v>25.218632201515302</v>
      </c>
      <c r="H1115">
        <v>28.185699602866102</v>
      </c>
      <c r="I1115" t="s">
        <v>4948</v>
      </c>
      <c r="J1115" t="s">
        <v>7979</v>
      </c>
      <c r="K1115" t="s">
        <v>3739</v>
      </c>
      <c r="L1115" t="s">
        <v>32</v>
      </c>
      <c r="M1115">
        <v>0.253614494623642</v>
      </c>
      <c r="N1115">
        <v>-1.5775405435727301</v>
      </c>
      <c r="O1115">
        <v>0.43364756256595099</v>
      </c>
      <c r="P1115" t="s">
        <v>3739</v>
      </c>
      <c r="Q1115">
        <v>3.927565E-3</v>
      </c>
      <c r="R1115">
        <v>-3.3391443889999999</v>
      </c>
      <c r="S1115" t="s">
        <v>32</v>
      </c>
    </row>
    <row r="1116" spans="1:19" x14ac:dyDescent="0.25">
      <c r="A1116" t="s">
        <v>7980</v>
      </c>
      <c r="B1116">
        <v>26.469563927959499</v>
      </c>
      <c r="C1116">
        <v>26.084895043185</v>
      </c>
      <c r="D1116">
        <v>26.3330698339478</v>
      </c>
      <c r="E1116">
        <v>26.569462042170802</v>
      </c>
      <c r="F1116">
        <v>25.866657268243099</v>
      </c>
      <c r="G1116">
        <v>26.532387823153901</v>
      </c>
      <c r="H1116">
        <v>29.178047915432401</v>
      </c>
      <c r="I1116" t="s">
        <v>4948</v>
      </c>
      <c r="J1116" t="s">
        <v>5534</v>
      </c>
      <c r="K1116" t="s">
        <v>834</v>
      </c>
      <c r="L1116" t="s">
        <v>5535</v>
      </c>
      <c r="M1116">
        <v>0.92242905437985701</v>
      </c>
      <c r="N1116">
        <v>2.6992776158497399E-2</v>
      </c>
      <c r="O1116">
        <v>0.95593361689591505</v>
      </c>
      <c r="P1116" t="s">
        <v>7982</v>
      </c>
      <c r="Q1116">
        <v>1.5294343E-2</v>
      </c>
      <c r="R1116">
        <v>0.90665944399999998</v>
      </c>
      <c r="S1116" t="s">
        <v>7981</v>
      </c>
    </row>
    <row r="1117" spans="1:19" x14ac:dyDescent="0.25">
      <c r="A1117" t="s">
        <v>7983</v>
      </c>
      <c r="B1117">
        <v>27.302072566786201</v>
      </c>
      <c r="C1117">
        <v>26.031911628805201</v>
      </c>
      <c r="D1117">
        <v>27.667655687363698</v>
      </c>
      <c r="E1117">
        <v>25.273086426532899</v>
      </c>
      <c r="F1117">
        <v>23.945685843509398</v>
      </c>
      <c r="G1117">
        <v>26.949386396956399</v>
      </c>
      <c r="H1117">
        <v>29.121417831674901</v>
      </c>
      <c r="I1117" t="s">
        <v>4948</v>
      </c>
      <c r="J1117" t="s">
        <v>7984</v>
      </c>
      <c r="K1117" t="s">
        <v>3747</v>
      </c>
      <c r="L1117" t="s">
        <v>3748</v>
      </c>
      <c r="M1117">
        <v>0.20064468060556101</v>
      </c>
      <c r="N1117">
        <v>-1.61116040531881</v>
      </c>
      <c r="O1117">
        <v>0.383558998363488</v>
      </c>
      <c r="P1117" t="s">
        <v>3747</v>
      </c>
      <c r="Q1117">
        <v>7.7208049999999999E-3</v>
      </c>
      <c r="R1117">
        <v>-3.8367433549999999</v>
      </c>
      <c r="S1117" t="s">
        <v>3748</v>
      </c>
    </row>
    <row r="1118" spans="1:19" x14ac:dyDescent="0.25">
      <c r="A1118" t="s">
        <v>7985</v>
      </c>
      <c r="B1118">
        <v>27.853274501446698</v>
      </c>
      <c r="C1118">
        <v>27.763359859241199</v>
      </c>
      <c r="D1118">
        <v>28.242064957252602</v>
      </c>
      <c r="E1118">
        <v>27.472732200695201</v>
      </c>
      <c r="F1118">
        <v>26.1441524109126</v>
      </c>
      <c r="G1118">
        <v>26.494590177793199</v>
      </c>
      <c r="H1118">
        <v>30.351949910520801</v>
      </c>
      <c r="I1118" t="s">
        <v>4948</v>
      </c>
      <c r="J1118" t="s">
        <v>5538</v>
      </c>
      <c r="K1118" t="s">
        <v>5539</v>
      </c>
      <c r="L1118" t="s">
        <v>5540</v>
      </c>
      <c r="M1118">
        <v>7.3975652089184801E-2</v>
      </c>
      <c r="N1118">
        <v>-1.24907484284647</v>
      </c>
      <c r="O1118">
        <v>0.24172244668366</v>
      </c>
      <c r="P1118" t="s">
        <v>3754</v>
      </c>
      <c r="Q1118">
        <v>1.4914788999999999E-2</v>
      </c>
      <c r="R1118">
        <v>-1.3241847360000001</v>
      </c>
      <c r="S1118" t="s">
        <v>3755</v>
      </c>
    </row>
    <row r="1119" spans="1:19" x14ac:dyDescent="0.25">
      <c r="A1119" t="s">
        <v>7986</v>
      </c>
      <c r="B1119">
        <v>25.656601628271499</v>
      </c>
      <c r="C1119">
        <v>26.2070967523129</v>
      </c>
      <c r="D1119">
        <v>26.279153399019702</v>
      </c>
      <c r="E1119">
        <v>27.349247077956399</v>
      </c>
      <c r="F1119">
        <v>25.998027845017901</v>
      </c>
      <c r="G1119">
        <v>27.148734165348301</v>
      </c>
      <c r="H1119">
        <v>29.0394394836038</v>
      </c>
      <c r="I1119" t="s">
        <v>4948</v>
      </c>
      <c r="J1119" t="s">
        <v>5544</v>
      </c>
      <c r="K1119" t="s">
        <v>855</v>
      </c>
      <c r="L1119" t="s">
        <v>856</v>
      </c>
      <c r="M1119">
        <v>0.19531125714351</v>
      </c>
      <c r="N1119">
        <v>0.78438576957286099</v>
      </c>
      <c r="O1119">
        <v>0.378492180187464</v>
      </c>
      <c r="P1119" t="s">
        <v>7987</v>
      </c>
      <c r="Q1119">
        <v>0.64669928799999998</v>
      </c>
      <c r="R1119">
        <v>0.13999366799999999</v>
      </c>
      <c r="S1119" t="s">
        <v>32</v>
      </c>
    </row>
    <row r="1120" spans="1:19" x14ac:dyDescent="0.25">
      <c r="A1120" t="s">
        <v>7988</v>
      </c>
      <c r="B1120">
        <v>26.0672901425365</v>
      </c>
      <c r="C1120">
        <v>24.683774700174599</v>
      </c>
      <c r="D1120">
        <v>26.652215542724601</v>
      </c>
      <c r="E1120">
        <v>25.693181506330699</v>
      </c>
      <c r="F1120">
        <v>23.172607463483399</v>
      </c>
      <c r="G1120">
        <v>23.810408626748998</v>
      </c>
      <c r="H1120">
        <v>27.949212152821499</v>
      </c>
      <c r="I1120" t="s">
        <v>4948</v>
      </c>
      <c r="J1120" t="s">
        <v>7989</v>
      </c>
      <c r="K1120" t="s">
        <v>7990</v>
      </c>
      <c r="L1120" t="s">
        <v>7991</v>
      </c>
      <c r="M1120">
        <v>0.17907442624008699</v>
      </c>
      <c r="N1120">
        <v>-1.5756942629575099</v>
      </c>
      <c r="O1120">
        <v>0.36640405652670299</v>
      </c>
      <c r="P1120" t="s">
        <v>7990</v>
      </c>
      <c r="Q1120" t="s">
        <v>4947</v>
      </c>
      <c r="R1120" t="s">
        <v>4947</v>
      </c>
      <c r="S1120" t="s">
        <v>7991</v>
      </c>
    </row>
    <row r="1121" spans="1:19" x14ac:dyDescent="0.25">
      <c r="A1121" t="s">
        <v>7992</v>
      </c>
      <c r="B1121">
        <v>29.931654203722999</v>
      </c>
      <c r="C1121">
        <v>29.4141547912443</v>
      </c>
      <c r="D1121">
        <v>30.419433486684699</v>
      </c>
      <c r="E1121">
        <v>31.0705928632803</v>
      </c>
      <c r="F1121">
        <v>30.577788384678598</v>
      </c>
      <c r="G1121">
        <v>31.3953866990914</v>
      </c>
      <c r="H1121">
        <v>33.235349317501303</v>
      </c>
      <c r="I1121" t="s">
        <v>4948</v>
      </c>
      <c r="J1121" t="s">
        <v>7993</v>
      </c>
      <c r="K1121" t="s">
        <v>5974</v>
      </c>
      <c r="L1121" t="s">
        <v>5975</v>
      </c>
      <c r="M1121">
        <v>4.5609034204054301E-2</v>
      </c>
      <c r="N1121">
        <v>1.09284182179942</v>
      </c>
      <c r="O1121">
        <v>0.20037877717568001</v>
      </c>
      <c r="P1121">
        <v>2625289482</v>
      </c>
      <c r="Q1121">
        <v>1</v>
      </c>
      <c r="R1121">
        <v>-1.5110016E-2</v>
      </c>
      <c r="S1121" t="s">
        <v>1317</v>
      </c>
    </row>
    <row r="1122" spans="1:19" x14ac:dyDescent="0.25">
      <c r="A1122" t="s">
        <v>7994</v>
      </c>
      <c r="B1122" t="s">
        <v>4947</v>
      </c>
      <c r="C1122">
        <v>24.0609727313904</v>
      </c>
      <c r="D1122">
        <v>24.477349887709401</v>
      </c>
      <c r="E1122">
        <v>26.728430770518699</v>
      </c>
      <c r="F1122" t="s">
        <v>4947</v>
      </c>
      <c r="G1122">
        <v>26.705553414331799</v>
      </c>
      <c r="H1122">
        <v>27.796992547637299</v>
      </c>
      <c r="I1122" t="s">
        <v>4962</v>
      </c>
      <c r="J1122" t="s">
        <v>5551</v>
      </c>
      <c r="K1122" t="s">
        <v>5552</v>
      </c>
      <c r="L1122" t="s">
        <v>5553</v>
      </c>
      <c r="M1122">
        <v>5.3358422451680099E-2</v>
      </c>
      <c r="N1122">
        <v>2.4478307828753598</v>
      </c>
      <c r="O1122">
        <v>0.21050387042101601</v>
      </c>
      <c r="P1122" t="s">
        <v>3758</v>
      </c>
      <c r="Q1122">
        <v>0.27966200000000002</v>
      </c>
      <c r="R1122">
        <v>-0.20298767100000001</v>
      </c>
      <c r="S1122" t="s">
        <v>3759</v>
      </c>
    </row>
    <row r="1123" spans="1:19" x14ac:dyDescent="0.25">
      <c r="A1123" t="s">
        <v>7995</v>
      </c>
      <c r="B1123">
        <v>25.476024517229401</v>
      </c>
      <c r="C1123">
        <v>26.316791267872201</v>
      </c>
      <c r="D1123">
        <v>26.746792638109401</v>
      </c>
      <c r="E1123">
        <v>27.728822335573899</v>
      </c>
      <c r="F1123" t="s">
        <v>4947</v>
      </c>
      <c r="G1123">
        <v>27.5956496211572</v>
      </c>
      <c r="H1123">
        <v>29.352307802723601</v>
      </c>
      <c r="I1123" t="s">
        <v>4962</v>
      </c>
      <c r="J1123" t="s">
        <v>5555</v>
      </c>
      <c r="K1123" t="s">
        <v>5552</v>
      </c>
      <c r="L1123" t="s">
        <v>5553</v>
      </c>
      <c r="M1123">
        <v>5.3987059622623103E-2</v>
      </c>
      <c r="N1123">
        <v>1.4823665039619101</v>
      </c>
      <c r="O1123">
        <v>0.21050387042101601</v>
      </c>
      <c r="P1123" t="s">
        <v>3758</v>
      </c>
      <c r="Q1123">
        <v>0.27966200000000002</v>
      </c>
      <c r="R1123">
        <v>-0.20298767100000001</v>
      </c>
      <c r="S1123" t="s">
        <v>3759</v>
      </c>
    </row>
    <row r="1124" spans="1:19" x14ac:dyDescent="0.25">
      <c r="A1124" t="s">
        <v>7996</v>
      </c>
      <c r="B1124">
        <v>26.550288747018499</v>
      </c>
      <c r="C1124">
        <v>27.0470786433035</v>
      </c>
      <c r="D1124">
        <v>27.026239239092501</v>
      </c>
      <c r="E1124">
        <v>28.216812061506701</v>
      </c>
      <c r="F1124">
        <v>27.1067794072721</v>
      </c>
      <c r="G1124">
        <v>28.172081126725601</v>
      </c>
      <c r="H1124">
        <v>30.1137145889574</v>
      </c>
      <c r="I1124" t="s">
        <v>4948</v>
      </c>
      <c r="J1124" t="s">
        <v>5557</v>
      </c>
      <c r="K1124" t="s">
        <v>5552</v>
      </c>
      <c r="L1124" t="s">
        <v>5553</v>
      </c>
      <c r="M1124">
        <v>0.102272106881671</v>
      </c>
      <c r="N1124">
        <v>0.95735532202996199</v>
      </c>
      <c r="O1124">
        <v>0.27069268656295398</v>
      </c>
      <c r="P1124" t="s">
        <v>3758</v>
      </c>
      <c r="Q1124">
        <v>0.27966200000000002</v>
      </c>
      <c r="R1124">
        <v>-0.20298767100000001</v>
      </c>
      <c r="S1124" t="s">
        <v>3759</v>
      </c>
    </row>
    <row r="1125" spans="1:19" x14ac:dyDescent="0.25">
      <c r="A1125" t="s">
        <v>7997</v>
      </c>
      <c r="B1125">
        <v>28.352420922787498</v>
      </c>
      <c r="C1125">
        <v>28.485942041809299</v>
      </c>
      <c r="D1125" t="s">
        <v>4947</v>
      </c>
      <c r="E1125">
        <v>30.242029367076199</v>
      </c>
      <c r="F1125">
        <v>29.614210306931199</v>
      </c>
      <c r="G1125">
        <v>27.8643223998242</v>
      </c>
      <c r="H1125">
        <v>31.566638192603499</v>
      </c>
      <c r="I1125" t="s">
        <v>4948</v>
      </c>
      <c r="J1125" t="s">
        <v>5559</v>
      </c>
      <c r="K1125" t="s">
        <v>5552</v>
      </c>
      <c r="L1125" t="s">
        <v>5553</v>
      </c>
      <c r="M1125">
        <v>0.36767308111715302</v>
      </c>
      <c r="N1125">
        <v>0.82100587564549299</v>
      </c>
      <c r="O1125">
        <v>0.55514430561503203</v>
      </c>
      <c r="P1125" t="s">
        <v>3758</v>
      </c>
      <c r="Q1125">
        <v>0.27966200000000002</v>
      </c>
      <c r="R1125">
        <v>-0.20298767100000001</v>
      </c>
      <c r="S1125" t="s">
        <v>3759</v>
      </c>
    </row>
    <row r="1126" spans="1:19" x14ac:dyDescent="0.25">
      <c r="A1126" t="s">
        <v>7998</v>
      </c>
      <c r="B1126">
        <v>24.830072846398799</v>
      </c>
      <c r="C1126">
        <v>24.828791681375801</v>
      </c>
      <c r="D1126">
        <v>25.1259234117197</v>
      </c>
      <c r="E1126">
        <v>25.351672162052498</v>
      </c>
      <c r="F1126" t="s">
        <v>4947</v>
      </c>
      <c r="G1126">
        <v>24.279782814336301</v>
      </c>
      <c r="H1126">
        <v>27.475914847729399</v>
      </c>
      <c r="I1126" t="s">
        <v>4948</v>
      </c>
      <c r="J1126" t="s">
        <v>5561</v>
      </c>
      <c r="K1126" t="s">
        <v>870</v>
      </c>
      <c r="L1126" t="s">
        <v>5562</v>
      </c>
      <c r="M1126">
        <v>0.86867332531834796</v>
      </c>
      <c r="N1126">
        <v>-0.112535158303725</v>
      </c>
      <c r="O1126">
        <v>0.92762092913390504</v>
      </c>
      <c r="P1126" t="s">
        <v>8000</v>
      </c>
      <c r="Q1126">
        <v>7.3587976999999999E-2</v>
      </c>
      <c r="R1126">
        <v>0.33153979</v>
      </c>
      <c r="S1126" t="s">
        <v>7999</v>
      </c>
    </row>
    <row r="1127" spans="1:19" x14ac:dyDescent="0.25">
      <c r="A1127" t="s">
        <v>8001</v>
      </c>
      <c r="B1127">
        <v>26.978337439145399</v>
      </c>
      <c r="C1127">
        <v>26.9525254541444</v>
      </c>
      <c r="D1127">
        <v>26.941433839614799</v>
      </c>
      <c r="E1127">
        <v>27.968028957516101</v>
      </c>
      <c r="F1127">
        <v>27.0938742880797</v>
      </c>
      <c r="G1127">
        <v>28.298248537895098</v>
      </c>
      <c r="H1127">
        <v>29.825810352002801</v>
      </c>
      <c r="I1127" t="s">
        <v>4948</v>
      </c>
      <c r="J1127" t="s">
        <v>5565</v>
      </c>
      <c r="K1127" t="s">
        <v>883</v>
      </c>
      <c r="L1127" t="s">
        <v>884</v>
      </c>
      <c r="M1127">
        <v>0.14720568171134699</v>
      </c>
      <c r="N1127">
        <v>0.82928501686207301</v>
      </c>
      <c r="O1127">
        <v>0.33308893469587098</v>
      </c>
      <c r="P1127" t="s">
        <v>8003</v>
      </c>
      <c r="Q1127">
        <v>1.1031963000000001E-2</v>
      </c>
      <c r="R1127">
        <v>-0.40743192</v>
      </c>
      <c r="S1127" t="s">
        <v>8002</v>
      </c>
    </row>
    <row r="1128" spans="1:19" x14ac:dyDescent="0.25">
      <c r="A1128" t="s">
        <v>8004</v>
      </c>
      <c r="B1128">
        <v>29.931654203722999</v>
      </c>
      <c r="C1128">
        <v>29.4141547912443</v>
      </c>
      <c r="D1128">
        <v>30.419433486684699</v>
      </c>
      <c r="E1128">
        <v>31.0705928632803</v>
      </c>
      <c r="F1128">
        <v>30.577788384678598</v>
      </c>
      <c r="G1128">
        <v>31.3953866990914</v>
      </c>
      <c r="H1128">
        <v>33.235349317501303</v>
      </c>
      <c r="I1128" t="s">
        <v>4948</v>
      </c>
      <c r="J1128" t="s">
        <v>7993</v>
      </c>
      <c r="K1128" t="s">
        <v>5974</v>
      </c>
      <c r="L1128" t="s">
        <v>5975</v>
      </c>
      <c r="M1128">
        <v>4.5609034204054301E-2</v>
      </c>
      <c r="N1128">
        <v>1.09284182179942</v>
      </c>
      <c r="O1128">
        <v>0.20037877717568001</v>
      </c>
      <c r="P1128" t="s">
        <v>3970</v>
      </c>
      <c r="Q1128">
        <v>1</v>
      </c>
      <c r="R1128">
        <v>0</v>
      </c>
      <c r="S1128" t="s">
        <v>3971</v>
      </c>
    </row>
    <row r="1129" spans="1:19" x14ac:dyDescent="0.25">
      <c r="A1129" t="s">
        <v>8005</v>
      </c>
      <c r="B1129">
        <v>32.087003104484097</v>
      </c>
      <c r="C1129">
        <v>31.983315618239399</v>
      </c>
      <c r="D1129">
        <v>32.029574311099502</v>
      </c>
      <c r="E1129">
        <v>32.250641157057998</v>
      </c>
      <c r="F1129">
        <v>31.847918757457201</v>
      </c>
      <c r="G1129">
        <v>31.910708752462401</v>
      </c>
      <c r="H1129">
        <v>34.871193693519402</v>
      </c>
      <c r="I1129" t="s">
        <v>4948</v>
      </c>
      <c r="J1129" t="s">
        <v>5572</v>
      </c>
      <c r="K1129" t="s">
        <v>5573</v>
      </c>
      <c r="L1129" t="s">
        <v>5574</v>
      </c>
      <c r="M1129">
        <v>0.83418006104041098</v>
      </c>
      <c r="N1129">
        <v>-3.0208122281841599E-2</v>
      </c>
      <c r="O1129">
        <v>0.91807334885502201</v>
      </c>
      <c r="P1129" t="s">
        <v>3773</v>
      </c>
      <c r="Q1129">
        <v>4.5327765999999999E-2</v>
      </c>
      <c r="R1129">
        <v>-0.24294916799999999</v>
      </c>
      <c r="S1129" t="s">
        <v>3774</v>
      </c>
    </row>
    <row r="1130" spans="1:19" x14ac:dyDescent="0.25">
      <c r="A1130" t="s">
        <v>8006</v>
      </c>
      <c r="B1130">
        <v>28.804562047058599</v>
      </c>
      <c r="C1130">
        <v>28.750149639899</v>
      </c>
      <c r="D1130">
        <v>29.252651572828899</v>
      </c>
      <c r="E1130">
        <v>29.985855897637201</v>
      </c>
      <c r="F1130">
        <v>28.209618490366999</v>
      </c>
      <c r="G1130">
        <v>27.666648469406098</v>
      </c>
      <c r="H1130">
        <v>31.778821707645001</v>
      </c>
      <c r="I1130" t="s">
        <v>4948</v>
      </c>
      <c r="J1130" t="s">
        <v>5576</v>
      </c>
      <c r="K1130" t="s">
        <v>5573</v>
      </c>
      <c r="L1130" t="s">
        <v>5574</v>
      </c>
      <c r="M1130">
        <v>0.70014254531939801</v>
      </c>
      <c r="N1130">
        <v>-0.31508013412538799</v>
      </c>
      <c r="O1130">
        <v>0.82502396736812</v>
      </c>
      <c r="P1130" t="s">
        <v>3773</v>
      </c>
      <c r="Q1130">
        <v>4.5327765999999999E-2</v>
      </c>
      <c r="R1130">
        <v>-0.24294916799999999</v>
      </c>
      <c r="S1130" t="s">
        <v>3774</v>
      </c>
    </row>
    <row r="1131" spans="1:19" x14ac:dyDescent="0.25">
      <c r="A1131" t="s">
        <v>8007</v>
      </c>
      <c r="B1131">
        <v>29.724402589632099</v>
      </c>
      <c r="C1131">
        <v>29.745148463154599</v>
      </c>
      <c r="D1131">
        <v>29.884469809509</v>
      </c>
      <c r="E1131">
        <v>30.4812024727111</v>
      </c>
      <c r="F1131">
        <v>30.092472247705199</v>
      </c>
      <c r="G1131">
        <v>30.413295734766098</v>
      </c>
      <c r="H1131">
        <v>32.429993978030197</v>
      </c>
      <c r="I1131" t="s">
        <v>4948</v>
      </c>
      <c r="J1131" t="s">
        <v>5578</v>
      </c>
      <c r="K1131" t="s">
        <v>896</v>
      </c>
      <c r="L1131" t="s">
        <v>5579</v>
      </c>
      <c r="M1131">
        <v>3.08326657350298E-2</v>
      </c>
      <c r="N1131">
        <v>0.54431653096221999</v>
      </c>
      <c r="O1131">
        <v>0.172722797370021</v>
      </c>
      <c r="P1131" t="s">
        <v>8008</v>
      </c>
      <c r="Q1131">
        <v>9.9600999999999995E-3</v>
      </c>
      <c r="R1131">
        <v>0.94207890800000005</v>
      </c>
      <c r="S1131" t="s">
        <v>32</v>
      </c>
    </row>
    <row r="1132" spans="1:19" x14ac:dyDescent="0.25">
      <c r="A1132" t="s">
        <v>8009</v>
      </c>
      <c r="B1132">
        <v>28.5160646391307</v>
      </c>
      <c r="C1132">
        <v>28.118411012209901</v>
      </c>
      <c r="D1132">
        <v>29.5262859115279</v>
      </c>
      <c r="E1132">
        <v>30.6480595624055</v>
      </c>
      <c r="F1132">
        <v>28.405066324185899</v>
      </c>
      <c r="G1132">
        <v>30.0260098787661</v>
      </c>
      <c r="H1132">
        <v>31.851316080488498</v>
      </c>
      <c r="I1132" t="s">
        <v>4962</v>
      </c>
      <c r="J1132" t="s">
        <v>5582</v>
      </c>
      <c r="K1132" t="s">
        <v>896</v>
      </c>
      <c r="L1132" t="s">
        <v>5579</v>
      </c>
      <c r="M1132">
        <v>0.29682095670033098</v>
      </c>
      <c r="N1132">
        <v>0.97279140082964899</v>
      </c>
      <c r="O1132">
        <v>0.48243856905941102</v>
      </c>
      <c r="P1132" t="s">
        <v>8008</v>
      </c>
      <c r="Q1132">
        <v>9.9600999999999995E-3</v>
      </c>
      <c r="R1132">
        <v>0.94207890800000005</v>
      </c>
      <c r="S1132" t="s">
        <v>32</v>
      </c>
    </row>
    <row r="1133" spans="1:19" x14ac:dyDescent="0.25">
      <c r="A1133" t="s">
        <v>8010</v>
      </c>
      <c r="B1133">
        <v>28.739374090200499</v>
      </c>
      <c r="C1133">
        <v>28.610858659803601</v>
      </c>
      <c r="D1133" t="s">
        <v>4947</v>
      </c>
      <c r="E1133">
        <v>29.104027860312002</v>
      </c>
      <c r="F1133">
        <v>28.101661725360898</v>
      </c>
      <c r="G1133">
        <v>28.5754345707578</v>
      </c>
      <c r="H1133">
        <v>31.0203568080411</v>
      </c>
      <c r="I1133" t="s">
        <v>4948</v>
      </c>
      <c r="J1133" t="s">
        <v>5584</v>
      </c>
      <c r="K1133" t="s">
        <v>903</v>
      </c>
      <c r="L1133" t="s">
        <v>904</v>
      </c>
      <c r="M1133">
        <v>0.80742909662884499</v>
      </c>
      <c r="N1133">
        <v>-8.1408322858475698E-2</v>
      </c>
      <c r="O1133">
        <v>0.90199180554052205</v>
      </c>
      <c r="P1133" t="s">
        <v>8011</v>
      </c>
      <c r="Q1133">
        <v>0.99812811099999998</v>
      </c>
      <c r="R1133">
        <v>-1.1634827E-2</v>
      </c>
      <c r="S1133" t="s">
        <v>5585</v>
      </c>
    </row>
    <row r="1134" spans="1:19" x14ac:dyDescent="0.25">
      <c r="A1134" t="s">
        <v>8012</v>
      </c>
      <c r="B1134">
        <v>26.434791084413199</v>
      </c>
      <c r="C1134">
        <v>26.5855792045841</v>
      </c>
      <c r="D1134">
        <v>26.731831298298498</v>
      </c>
      <c r="E1134" t="s">
        <v>4947</v>
      </c>
      <c r="F1134">
        <v>27.678110200612299</v>
      </c>
      <c r="G1134">
        <v>27.610170740268401</v>
      </c>
      <c r="H1134">
        <v>29.263246917742102</v>
      </c>
      <c r="I1134" t="s">
        <v>4948</v>
      </c>
      <c r="J1134" t="s">
        <v>8013</v>
      </c>
      <c r="K1134" t="s">
        <v>3098</v>
      </c>
      <c r="L1134" t="s">
        <v>494</v>
      </c>
      <c r="M1134">
        <v>2.8976715412339501E-3</v>
      </c>
      <c r="N1134">
        <v>1.0600732746750801</v>
      </c>
      <c r="O1134">
        <v>7.6529257747061194E-2</v>
      </c>
      <c r="P1134">
        <v>2625293532</v>
      </c>
      <c r="Q1134">
        <v>1.8593249999999999E-2</v>
      </c>
      <c r="R1134">
        <v>0.37554422999999998</v>
      </c>
      <c r="S1134" t="s">
        <v>25</v>
      </c>
    </row>
    <row r="1135" spans="1:19" x14ac:dyDescent="0.25">
      <c r="A1135" t="s">
        <v>8014</v>
      </c>
      <c r="B1135">
        <v>25.7674009691913</v>
      </c>
      <c r="C1135">
        <v>25.6233129858492</v>
      </c>
      <c r="D1135">
        <v>26.838246339555699</v>
      </c>
      <c r="E1135">
        <v>25.931077328985399</v>
      </c>
      <c r="F1135">
        <v>25.609533872187001</v>
      </c>
      <c r="G1135">
        <v>26.077764124180199</v>
      </c>
      <c r="H1135">
        <v>28.6645838910101</v>
      </c>
      <c r="I1135" t="s">
        <v>4962</v>
      </c>
      <c r="J1135" t="s">
        <v>5592</v>
      </c>
      <c r="K1135" t="s">
        <v>5593</v>
      </c>
      <c r="L1135" t="s">
        <v>5594</v>
      </c>
      <c r="M1135">
        <v>0.65778616973814996</v>
      </c>
      <c r="N1135">
        <v>-0.20352832308122601</v>
      </c>
      <c r="O1135">
        <v>0.79513118702286201</v>
      </c>
      <c r="P1135" t="s">
        <v>3778</v>
      </c>
      <c r="Q1135">
        <v>1</v>
      </c>
      <c r="R1135">
        <v>0</v>
      </c>
      <c r="S1135" t="s">
        <v>3779</v>
      </c>
    </row>
    <row r="1136" spans="1:19" x14ac:dyDescent="0.25">
      <c r="A1136" t="s">
        <v>8015</v>
      </c>
      <c r="B1136" t="s">
        <v>4947</v>
      </c>
      <c r="C1136">
        <v>22.766676866865001</v>
      </c>
      <c r="D1136">
        <v>23.3710458605448</v>
      </c>
      <c r="E1136">
        <v>26.248522881293699</v>
      </c>
      <c r="F1136">
        <v>23.9673284007199</v>
      </c>
      <c r="G1136">
        <v>25.131286419378199</v>
      </c>
      <c r="H1136">
        <v>27.205457392992699</v>
      </c>
      <c r="I1136" t="s">
        <v>4948</v>
      </c>
      <c r="J1136" t="s">
        <v>5596</v>
      </c>
      <c r="K1136" t="s">
        <v>5597</v>
      </c>
      <c r="L1136" t="s">
        <v>2634</v>
      </c>
      <c r="M1136">
        <v>7.5371464184625606E-2</v>
      </c>
      <c r="N1136">
        <v>2.0468512034256898</v>
      </c>
      <c r="O1136">
        <v>0.24237073808206699</v>
      </c>
      <c r="P1136" t="s">
        <v>8016</v>
      </c>
      <c r="Q1136" t="s">
        <v>4947</v>
      </c>
      <c r="R1136" t="s">
        <v>4947</v>
      </c>
      <c r="S1136" t="s">
        <v>1528</v>
      </c>
    </row>
    <row r="1137" spans="1:19" x14ac:dyDescent="0.25">
      <c r="A1137" t="s">
        <v>8017</v>
      </c>
      <c r="B1137">
        <v>26.319343395026099</v>
      </c>
      <c r="C1137">
        <v>26.641099080284299</v>
      </c>
      <c r="D1137">
        <v>27.349624256725502</v>
      </c>
      <c r="E1137">
        <v>26.8222324267721</v>
      </c>
      <c r="F1137">
        <v>26.376937757550401</v>
      </c>
      <c r="G1137">
        <v>27.3650168813551</v>
      </c>
      <c r="H1137">
        <v>29.721314120036698</v>
      </c>
      <c r="I1137" t="s">
        <v>4948</v>
      </c>
      <c r="J1137" t="s">
        <v>5599</v>
      </c>
      <c r="K1137" t="s">
        <v>5600</v>
      </c>
      <c r="L1137" t="s">
        <v>5601</v>
      </c>
      <c r="M1137">
        <v>0.84912997960610503</v>
      </c>
      <c r="N1137">
        <v>8.4706777880569503E-2</v>
      </c>
      <c r="O1137">
        <v>0.92693577239482905</v>
      </c>
      <c r="P1137" t="s">
        <v>3780</v>
      </c>
      <c r="Q1137">
        <v>1</v>
      </c>
      <c r="R1137">
        <v>0</v>
      </c>
      <c r="S1137" t="s">
        <v>3781</v>
      </c>
    </row>
    <row r="1138" spans="1:19" x14ac:dyDescent="0.25">
      <c r="A1138" t="s">
        <v>8018</v>
      </c>
      <c r="B1138">
        <v>29.121018946661501</v>
      </c>
      <c r="C1138">
        <v>28.4819044287879</v>
      </c>
      <c r="D1138">
        <v>29.327770805663999</v>
      </c>
      <c r="E1138">
        <v>29.8457775535678</v>
      </c>
      <c r="F1138">
        <v>29.306995814041201</v>
      </c>
      <c r="G1138">
        <v>30.0996742730234</v>
      </c>
      <c r="H1138">
        <v>32.2664563498276</v>
      </c>
      <c r="I1138" t="s">
        <v>4948</v>
      </c>
      <c r="J1138" t="s">
        <v>5603</v>
      </c>
      <c r="K1138" t="s">
        <v>5604</v>
      </c>
      <c r="L1138" t="s">
        <v>5238</v>
      </c>
      <c r="M1138">
        <v>8.9170426144825801E-2</v>
      </c>
      <c r="N1138">
        <v>0.773917819839681</v>
      </c>
      <c r="O1138">
        <v>0.25901696514808698</v>
      </c>
      <c r="P1138" t="s">
        <v>3785</v>
      </c>
      <c r="Q1138">
        <v>1</v>
      </c>
      <c r="R1138">
        <v>0</v>
      </c>
      <c r="S1138" t="s">
        <v>3552</v>
      </c>
    </row>
    <row r="1139" spans="1:19" x14ac:dyDescent="0.25">
      <c r="A1139" t="s">
        <v>8019</v>
      </c>
      <c r="B1139">
        <v>28.337865670791601</v>
      </c>
      <c r="C1139">
        <v>27.6026180174049</v>
      </c>
      <c r="D1139">
        <v>29.667920177594102</v>
      </c>
      <c r="E1139">
        <v>28.630251641341399</v>
      </c>
      <c r="F1139">
        <v>27.6418587838115</v>
      </c>
      <c r="G1139">
        <v>28.926696663353301</v>
      </c>
      <c r="H1139">
        <v>31.464849626887101</v>
      </c>
      <c r="I1139" t="s">
        <v>4948</v>
      </c>
      <c r="J1139" t="s">
        <v>5606</v>
      </c>
      <c r="K1139" t="s">
        <v>5607</v>
      </c>
      <c r="L1139" t="s">
        <v>5608</v>
      </c>
      <c r="M1139">
        <v>0.86003558362890598</v>
      </c>
      <c r="N1139">
        <v>-0.13653225909480299</v>
      </c>
      <c r="O1139">
        <v>0.92762092913390504</v>
      </c>
      <c r="P1139" t="s">
        <v>3785</v>
      </c>
      <c r="Q1139">
        <v>1</v>
      </c>
      <c r="R1139">
        <v>0</v>
      </c>
      <c r="S1139" t="s">
        <v>3552</v>
      </c>
    </row>
    <row r="1140" spans="1:19" x14ac:dyDescent="0.25">
      <c r="A1140" t="s">
        <v>8020</v>
      </c>
      <c r="B1140">
        <v>26.434791084413199</v>
      </c>
      <c r="C1140">
        <v>26.5855792045841</v>
      </c>
      <c r="D1140">
        <v>26.731831298298498</v>
      </c>
      <c r="E1140" t="s">
        <v>4947</v>
      </c>
      <c r="F1140">
        <v>27.678110200612299</v>
      </c>
      <c r="G1140">
        <v>27.610170740268401</v>
      </c>
      <c r="H1140">
        <v>29.263246917742102</v>
      </c>
      <c r="I1140" t="s">
        <v>4948</v>
      </c>
      <c r="J1140" t="s">
        <v>8013</v>
      </c>
      <c r="K1140" t="s">
        <v>3098</v>
      </c>
      <c r="L1140" t="s">
        <v>494</v>
      </c>
      <c r="M1140">
        <v>2.8976715412339501E-3</v>
      </c>
      <c r="N1140">
        <v>1.0600732746750801</v>
      </c>
      <c r="O1140">
        <v>7.6529257747061194E-2</v>
      </c>
      <c r="P1140" t="s">
        <v>8021</v>
      </c>
      <c r="Q1140">
        <v>1.8593249999999999E-2</v>
      </c>
      <c r="R1140">
        <v>0.37554422999999998</v>
      </c>
      <c r="S1140" t="s">
        <v>3563</v>
      </c>
    </row>
    <row r="1141" spans="1:19" x14ac:dyDescent="0.25">
      <c r="A1141" t="s">
        <v>8022</v>
      </c>
      <c r="B1141">
        <v>30.004996346604401</v>
      </c>
      <c r="C1141">
        <v>30.0476897084312</v>
      </c>
      <c r="D1141">
        <v>30.5308299745152</v>
      </c>
      <c r="E1141">
        <v>31.3123013834179</v>
      </c>
      <c r="F1141">
        <v>30.715435098364502</v>
      </c>
      <c r="G1141">
        <v>31.713046246460401</v>
      </c>
      <c r="H1141">
        <v>33.220136790207903</v>
      </c>
      <c r="I1141" t="s">
        <v>4952</v>
      </c>
      <c r="J1141" t="s">
        <v>8023</v>
      </c>
      <c r="K1141" t="s">
        <v>8024</v>
      </c>
      <c r="L1141" t="s">
        <v>8025</v>
      </c>
      <c r="M1141">
        <v>4.7080328946451901E-2</v>
      </c>
      <c r="N1141">
        <v>1.0524222328973101</v>
      </c>
      <c r="O1141">
        <v>0.202726491060468</v>
      </c>
      <c r="P1141">
        <v>2625290107</v>
      </c>
      <c r="Q1141">
        <v>6.20887E-3</v>
      </c>
      <c r="R1141">
        <v>0.832747142</v>
      </c>
      <c r="S1141" t="s">
        <v>1728</v>
      </c>
    </row>
    <row r="1142" spans="1:19" x14ac:dyDescent="0.25">
      <c r="A1142" t="s">
        <v>8026</v>
      </c>
      <c r="B1142">
        <v>27.842368064736799</v>
      </c>
      <c r="C1142">
        <v>28.232369833473602</v>
      </c>
      <c r="D1142">
        <v>28.462393561128899</v>
      </c>
      <c r="E1142">
        <v>30.115283129022298</v>
      </c>
      <c r="F1142">
        <v>27.533007404456502</v>
      </c>
      <c r="G1142">
        <v>29.004948436440799</v>
      </c>
      <c r="H1142">
        <v>31.6385825177592</v>
      </c>
      <c r="I1142" t="s">
        <v>4948</v>
      </c>
      <c r="J1142" t="s">
        <v>5612</v>
      </c>
      <c r="K1142" t="s">
        <v>5613</v>
      </c>
      <c r="L1142" t="s">
        <v>5614</v>
      </c>
      <c r="M1142">
        <v>0.44723932992278398</v>
      </c>
      <c r="N1142">
        <v>0.70536917019342804</v>
      </c>
      <c r="O1142">
        <v>0.62685933611039601</v>
      </c>
      <c r="P1142" t="s">
        <v>3787</v>
      </c>
      <c r="Q1142">
        <v>7.5163039999999997E-3</v>
      </c>
      <c r="R1142">
        <v>-2.3670276010000002</v>
      </c>
      <c r="S1142" t="s">
        <v>3788</v>
      </c>
    </row>
    <row r="1143" spans="1:19" x14ac:dyDescent="0.25">
      <c r="A1143" t="s">
        <v>8027</v>
      </c>
      <c r="B1143">
        <v>29.873389376494501</v>
      </c>
      <c r="C1143">
        <v>27.403367532583001</v>
      </c>
      <c r="D1143">
        <v>30.031879769545402</v>
      </c>
      <c r="E1143">
        <v>30.423525515420799</v>
      </c>
      <c r="F1143">
        <v>25.889275971845102</v>
      </c>
      <c r="G1143">
        <v>30.0104412307365</v>
      </c>
      <c r="H1143">
        <v>32.007949956698198</v>
      </c>
      <c r="I1143" t="s">
        <v>4948</v>
      </c>
      <c r="J1143" t="s">
        <v>5616</v>
      </c>
      <c r="K1143" t="s">
        <v>5613</v>
      </c>
      <c r="L1143" t="s">
        <v>5614</v>
      </c>
      <c r="M1143">
        <v>0.856559429047966</v>
      </c>
      <c r="N1143">
        <v>-0.328464653540188</v>
      </c>
      <c r="O1143">
        <v>0.92762092913390504</v>
      </c>
      <c r="P1143" t="s">
        <v>3787</v>
      </c>
      <c r="Q1143">
        <v>7.5163039999999997E-3</v>
      </c>
      <c r="R1143">
        <v>-2.3670276010000002</v>
      </c>
      <c r="S1143" t="s">
        <v>3788</v>
      </c>
    </row>
    <row r="1144" spans="1:19" x14ac:dyDescent="0.25">
      <c r="A1144" t="s">
        <v>8028</v>
      </c>
      <c r="B1144">
        <v>30.004996346604401</v>
      </c>
      <c r="C1144">
        <v>30.0476897084312</v>
      </c>
      <c r="D1144">
        <v>30.5308299745152</v>
      </c>
      <c r="E1144">
        <v>31.3123013834179</v>
      </c>
      <c r="F1144">
        <v>30.715435098364502</v>
      </c>
      <c r="G1144">
        <v>31.713046246460401</v>
      </c>
      <c r="H1144">
        <v>33.220136790207903</v>
      </c>
      <c r="I1144" t="s">
        <v>4952</v>
      </c>
      <c r="J1144" t="s">
        <v>8023</v>
      </c>
      <c r="K1144" t="s">
        <v>8024</v>
      </c>
      <c r="L1144" t="s">
        <v>8025</v>
      </c>
      <c r="M1144">
        <v>4.7080328946451901E-2</v>
      </c>
      <c r="N1144">
        <v>1.0524222328973101</v>
      </c>
      <c r="O1144">
        <v>0.202726491060468</v>
      </c>
      <c r="P1144" t="s">
        <v>4136</v>
      </c>
      <c r="Q1144">
        <v>0.98679114400000001</v>
      </c>
      <c r="R1144">
        <v>-0.124331156</v>
      </c>
      <c r="S1144" t="s">
        <v>4137</v>
      </c>
    </row>
    <row r="1145" spans="1:19" x14ac:dyDescent="0.25">
      <c r="A1145" t="s">
        <v>8029</v>
      </c>
      <c r="B1145">
        <v>31.221580635610501</v>
      </c>
      <c r="C1145">
        <v>31.3615399786555</v>
      </c>
      <c r="D1145">
        <v>31.526850449547901</v>
      </c>
      <c r="E1145">
        <v>32.816742869430598</v>
      </c>
      <c r="F1145">
        <v>32.0990338594005</v>
      </c>
      <c r="G1145">
        <v>32.346394998413302</v>
      </c>
      <c r="H1145">
        <v>34.7223650384569</v>
      </c>
      <c r="I1145" t="s">
        <v>4948</v>
      </c>
      <c r="J1145" t="s">
        <v>8030</v>
      </c>
      <c r="K1145" t="s">
        <v>7163</v>
      </c>
      <c r="L1145" t="s">
        <v>5759</v>
      </c>
      <c r="M1145">
        <v>2.45174483374851E-2</v>
      </c>
      <c r="N1145">
        <v>1.0507335544767999</v>
      </c>
      <c r="O1145">
        <v>0.14839057018247101</v>
      </c>
      <c r="P1145">
        <v>2625292512</v>
      </c>
      <c r="Q1145">
        <v>1.4102559999999999E-3</v>
      </c>
      <c r="R1145">
        <v>1.0815671280000001</v>
      </c>
      <c r="S1145" t="s">
        <v>1100</v>
      </c>
    </row>
    <row r="1146" spans="1:19" x14ac:dyDescent="0.25">
      <c r="A1146" t="s">
        <v>8031</v>
      </c>
      <c r="B1146">
        <v>28.337865670791601</v>
      </c>
      <c r="C1146">
        <v>27.6026180174049</v>
      </c>
      <c r="D1146">
        <v>29.667920177594102</v>
      </c>
      <c r="E1146">
        <v>28.630251641341399</v>
      </c>
      <c r="F1146">
        <v>27.6418587838115</v>
      </c>
      <c r="G1146">
        <v>28.926696663353301</v>
      </c>
      <c r="H1146">
        <v>31.464849626887101</v>
      </c>
      <c r="I1146" t="s">
        <v>4948</v>
      </c>
      <c r="J1146" t="s">
        <v>5606</v>
      </c>
      <c r="K1146" t="s">
        <v>5607</v>
      </c>
      <c r="L1146" t="s">
        <v>5608</v>
      </c>
      <c r="M1146">
        <v>0.86003558362890598</v>
      </c>
      <c r="N1146">
        <v>-0.13653225909480299</v>
      </c>
      <c r="O1146">
        <v>0.92762092913390504</v>
      </c>
      <c r="P1146" t="s">
        <v>8032</v>
      </c>
      <c r="Q1146" t="s">
        <v>4947</v>
      </c>
      <c r="R1146" t="s">
        <v>4947</v>
      </c>
      <c r="S1146" t="s">
        <v>3552</v>
      </c>
    </row>
    <row r="1147" spans="1:19" x14ac:dyDescent="0.25">
      <c r="A1147" t="s">
        <v>8033</v>
      </c>
      <c r="B1147">
        <v>26.707920655069699</v>
      </c>
      <c r="C1147">
        <v>26.718635680755298</v>
      </c>
      <c r="D1147">
        <v>27.186164914895699</v>
      </c>
      <c r="E1147">
        <v>26.769787536491101</v>
      </c>
      <c r="F1147">
        <v>26.308310861379098</v>
      </c>
      <c r="G1147" t="s">
        <v>4947</v>
      </c>
      <c r="H1147">
        <v>29.349210148462799</v>
      </c>
      <c r="I1147" t="s">
        <v>4948</v>
      </c>
      <c r="J1147" t="s">
        <v>5624</v>
      </c>
      <c r="K1147" t="s">
        <v>5625</v>
      </c>
      <c r="L1147" t="s">
        <v>5626</v>
      </c>
      <c r="M1147">
        <v>0.36011785213273001</v>
      </c>
      <c r="N1147">
        <v>-0.33185788463843802</v>
      </c>
      <c r="O1147">
        <v>0.55018888088416196</v>
      </c>
      <c r="P1147" t="s">
        <v>3793</v>
      </c>
      <c r="Q1147">
        <v>0.99118013299999996</v>
      </c>
      <c r="R1147">
        <v>-8.8864644000000007E-2</v>
      </c>
      <c r="S1147" t="s">
        <v>3794</v>
      </c>
    </row>
    <row r="1148" spans="1:19" x14ac:dyDescent="0.25">
      <c r="A1148" t="s">
        <v>8034</v>
      </c>
      <c r="B1148">
        <v>31.221580635610501</v>
      </c>
      <c r="C1148">
        <v>31.3615399786555</v>
      </c>
      <c r="D1148">
        <v>31.526850449547901</v>
      </c>
      <c r="E1148">
        <v>32.816742869430598</v>
      </c>
      <c r="F1148">
        <v>32.0990338594005</v>
      </c>
      <c r="G1148">
        <v>32.346394998413302</v>
      </c>
      <c r="H1148">
        <v>34.7223650384569</v>
      </c>
      <c r="I1148" t="s">
        <v>4948</v>
      </c>
      <c r="J1148" t="s">
        <v>8030</v>
      </c>
      <c r="K1148" t="s">
        <v>7163</v>
      </c>
      <c r="L1148" t="s">
        <v>5759</v>
      </c>
      <c r="M1148">
        <v>2.45174483374851E-2</v>
      </c>
      <c r="N1148">
        <v>1.0507335544767999</v>
      </c>
      <c r="O1148">
        <v>0.14839057018247101</v>
      </c>
      <c r="P1148" t="s">
        <v>4630</v>
      </c>
      <c r="Q1148">
        <v>0.35832170499999999</v>
      </c>
      <c r="R1148">
        <v>-0.12427743300000001</v>
      </c>
      <c r="S1148" t="s">
        <v>3880</v>
      </c>
    </row>
    <row r="1149" spans="1:19" x14ac:dyDescent="0.25">
      <c r="A1149" t="s">
        <v>8035</v>
      </c>
      <c r="B1149">
        <v>29.046383463331601</v>
      </c>
      <c r="C1149">
        <v>29.023527257865201</v>
      </c>
      <c r="D1149">
        <v>29.758688717679401</v>
      </c>
      <c r="E1149">
        <v>30.530815836709898</v>
      </c>
      <c r="F1149">
        <v>29.855409630606399</v>
      </c>
      <c r="G1149">
        <v>30.519998264634701</v>
      </c>
      <c r="H1149">
        <v>32.567377365312304</v>
      </c>
      <c r="I1149" t="s">
        <v>4948</v>
      </c>
      <c r="J1149" t="s">
        <v>8036</v>
      </c>
      <c r="K1149" t="s">
        <v>5158</v>
      </c>
      <c r="L1149" t="s">
        <v>5159</v>
      </c>
      <c r="M1149">
        <v>3.5823617093951099E-2</v>
      </c>
      <c r="N1149">
        <v>1.0258747643582999</v>
      </c>
      <c r="O1149">
        <v>0.186787138616792</v>
      </c>
      <c r="P1149">
        <v>2625287570</v>
      </c>
      <c r="Q1149">
        <v>4.960929E-2</v>
      </c>
      <c r="R1149">
        <v>-0.25124740600000001</v>
      </c>
      <c r="S1149" t="s">
        <v>324</v>
      </c>
    </row>
    <row r="1150" spans="1:19" x14ac:dyDescent="0.25">
      <c r="A1150" t="s">
        <v>8037</v>
      </c>
      <c r="B1150" t="s">
        <v>4947</v>
      </c>
      <c r="C1150">
        <v>26.790433745394299</v>
      </c>
      <c r="D1150">
        <v>27.064465806496202</v>
      </c>
      <c r="E1150">
        <v>28.552705301238699</v>
      </c>
      <c r="F1150">
        <v>27.0834775982099</v>
      </c>
      <c r="G1150">
        <v>25.932802341987799</v>
      </c>
      <c r="H1150">
        <v>29.9013867552707</v>
      </c>
      <c r="I1150" t="s">
        <v>4948</v>
      </c>
      <c r="J1150" t="s">
        <v>5634</v>
      </c>
      <c r="K1150" t="s">
        <v>5635</v>
      </c>
      <c r="L1150" t="s">
        <v>943</v>
      </c>
      <c r="M1150">
        <v>0.76428280541991001</v>
      </c>
      <c r="N1150">
        <v>0.26221197120018402</v>
      </c>
      <c r="O1150">
        <v>0.86739089684637205</v>
      </c>
      <c r="P1150" t="s">
        <v>8038</v>
      </c>
      <c r="Q1150" t="s">
        <v>4947</v>
      </c>
      <c r="R1150" t="s">
        <v>4947</v>
      </c>
      <c r="S1150" t="s">
        <v>3561</v>
      </c>
    </row>
    <row r="1151" spans="1:19" x14ac:dyDescent="0.25">
      <c r="A1151" t="s">
        <v>8039</v>
      </c>
      <c r="B1151">
        <v>27.222493827899399</v>
      </c>
      <c r="C1151">
        <v>27.343420926362899</v>
      </c>
      <c r="D1151">
        <v>27.356641269784902</v>
      </c>
      <c r="E1151">
        <v>27.649751551902</v>
      </c>
      <c r="F1151">
        <v>26.229605244361299</v>
      </c>
      <c r="G1151" t="s">
        <v>4947</v>
      </c>
      <c r="H1151">
        <v>29.815754354966</v>
      </c>
      <c r="I1151" t="s">
        <v>4948</v>
      </c>
      <c r="J1151" t="s">
        <v>5638</v>
      </c>
      <c r="K1151" t="s">
        <v>974</v>
      </c>
      <c r="L1151" t="s">
        <v>5639</v>
      </c>
      <c r="M1151">
        <v>0.69568863185045504</v>
      </c>
      <c r="N1151">
        <v>-0.367840276550709</v>
      </c>
      <c r="O1151">
        <v>0.82200479299190299</v>
      </c>
      <c r="P1151" t="s">
        <v>8040</v>
      </c>
      <c r="Q1151">
        <v>2.1325649999999999E-3</v>
      </c>
      <c r="R1151">
        <v>-0.74442164099999997</v>
      </c>
      <c r="S1151" t="s">
        <v>3375</v>
      </c>
    </row>
    <row r="1152" spans="1:19" x14ac:dyDescent="0.25">
      <c r="A1152" t="s">
        <v>8041</v>
      </c>
      <c r="B1152">
        <v>25.019424850404999</v>
      </c>
      <c r="C1152">
        <v>24.363529860942201</v>
      </c>
      <c r="D1152">
        <v>25.704847257736901</v>
      </c>
      <c r="E1152">
        <v>25.961485800205999</v>
      </c>
      <c r="F1152">
        <v>25.718036695016998</v>
      </c>
      <c r="G1152">
        <v>26.657060211376901</v>
      </c>
      <c r="H1152">
        <v>28.2090884559655</v>
      </c>
      <c r="I1152" t="s">
        <v>4948</v>
      </c>
      <c r="J1152" t="s">
        <v>5641</v>
      </c>
      <c r="K1152" t="s">
        <v>5642</v>
      </c>
      <c r="L1152" t="s">
        <v>5643</v>
      </c>
      <c r="M1152">
        <v>9.2825297807748897E-2</v>
      </c>
      <c r="N1152">
        <v>1.0829269125052601</v>
      </c>
      <c r="O1152">
        <v>0.26306292611630899</v>
      </c>
      <c r="P1152" t="s">
        <v>8042</v>
      </c>
      <c r="Q1152" t="s">
        <v>4947</v>
      </c>
      <c r="R1152" t="s">
        <v>4947</v>
      </c>
      <c r="S1152" t="s">
        <v>201</v>
      </c>
    </row>
    <row r="1153" spans="1:19" x14ac:dyDescent="0.25">
      <c r="A1153" t="s">
        <v>8043</v>
      </c>
      <c r="B1153">
        <v>28.330541280806798</v>
      </c>
      <c r="C1153">
        <v>28.474805714299201</v>
      </c>
      <c r="D1153">
        <v>28.824121821129399</v>
      </c>
      <c r="E1153">
        <v>28.922386819175902</v>
      </c>
      <c r="F1153">
        <v>27.924567818200799</v>
      </c>
      <c r="G1153">
        <v>28.657087507335799</v>
      </c>
      <c r="H1153">
        <v>30.900019374040699</v>
      </c>
      <c r="I1153" t="s">
        <v>4948</v>
      </c>
      <c r="J1153" t="s">
        <v>5645</v>
      </c>
      <c r="K1153" t="s">
        <v>5642</v>
      </c>
      <c r="L1153" t="s">
        <v>5643</v>
      </c>
      <c r="M1153">
        <v>0.90809281972949796</v>
      </c>
      <c r="N1153">
        <v>-4.1808890507656599E-2</v>
      </c>
      <c r="O1153">
        <v>0.95014374958143399</v>
      </c>
      <c r="P1153" t="s">
        <v>8042</v>
      </c>
      <c r="Q1153" t="s">
        <v>4947</v>
      </c>
      <c r="R1153" t="s">
        <v>4947</v>
      </c>
      <c r="S1153" t="s">
        <v>201</v>
      </c>
    </row>
    <row r="1154" spans="1:19" x14ac:dyDescent="0.25">
      <c r="A1154" t="s">
        <v>8044</v>
      </c>
      <c r="B1154">
        <v>29.046383463331601</v>
      </c>
      <c r="C1154">
        <v>29.023527257865201</v>
      </c>
      <c r="D1154">
        <v>29.758688717679401</v>
      </c>
      <c r="E1154">
        <v>30.530815836709898</v>
      </c>
      <c r="F1154">
        <v>29.855409630606399</v>
      </c>
      <c r="G1154">
        <v>30.519998264634701</v>
      </c>
      <c r="H1154">
        <v>32.567377365312304</v>
      </c>
      <c r="I1154" t="s">
        <v>4948</v>
      </c>
      <c r="J1154" t="s">
        <v>8036</v>
      </c>
      <c r="K1154" t="s">
        <v>5158</v>
      </c>
      <c r="L1154" t="s">
        <v>5159</v>
      </c>
      <c r="M1154">
        <v>3.5823617093951099E-2</v>
      </c>
      <c r="N1154">
        <v>1.0258747643582999</v>
      </c>
      <c r="O1154">
        <v>0.186787138616792</v>
      </c>
      <c r="P1154" t="s">
        <v>3499</v>
      </c>
      <c r="Q1154">
        <v>2.7546623999999999E-2</v>
      </c>
      <c r="R1154">
        <v>-0.85390853899999997</v>
      </c>
      <c r="S1154" t="s">
        <v>3500</v>
      </c>
    </row>
    <row r="1155" spans="1:19" x14ac:dyDescent="0.25">
      <c r="A1155" t="s">
        <v>8045</v>
      </c>
      <c r="B1155">
        <v>28.9832641401578</v>
      </c>
      <c r="C1155">
        <v>29.1332940798764</v>
      </c>
      <c r="D1155">
        <v>29.158931446601599</v>
      </c>
      <c r="E1155">
        <v>29.354368895079201</v>
      </c>
      <c r="F1155">
        <v>28.414194171608202</v>
      </c>
      <c r="G1155">
        <v>28.940771829208</v>
      </c>
      <c r="H1155">
        <v>31.647058733163298</v>
      </c>
      <c r="I1155" t="s">
        <v>4948</v>
      </c>
      <c r="J1155" t="s">
        <v>5650</v>
      </c>
      <c r="K1155" t="s">
        <v>5651</v>
      </c>
      <c r="L1155" t="s">
        <v>5652</v>
      </c>
      <c r="M1155">
        <v>0.56201857813992595</v>
      </c>
      <c r="N1155">
        <v>-0.18871825691344299</v>
      </c>
      <c r="O1155">
        <v>0.72277426356627905</v>
      </c>
      <c r="P1155" t="s">
        <v>3816</v>
      </c>
      <c r="Q1155">
        <v>0.39212958599999997</v>
      </c>
      <c r="R1155">
        <v>-0.44852383899999998</v>
      </c>
      <c r="S1155" t="s">
        <v>3817</v>
      </c>
    </row>
    <row r="1156" spans="1:19" x14ac:dyDescent="0.25">
      <c r="A1156" t="s">
        <v>8046</v>
      </c>
      <c r="B1156">
        <v>27.980239703191199</v>
      </c>
      <c r="C1156">
        <v>28.319253991666201</v>
      </c>
      <c r="D1156">
        <v>28.746667745667501</v>
      </c>
      <c r="E1156">
        <v>28.6800173815314</v>
      </c>
      <c r="F1156">
        <v>27.930252759029699</v>
      </c>
      <c r="G1156">
        <v>28.2653068534573</v>
      </c>
      <c r="H1156">
        <v>30.975757745853802</v>
      </c>
      <c r="I1156" t="s">
        <v>4948</v>
      </c>
      <c r="J1156" t="s">
        <v>5654</v>
      </c>
      <c r="K1156" t="s">
        <v>5651</v>
      </c>
      <c r="L1156" t="s">
        <v>5652</v>
      </c>
      <c r="M1156">
        <v>0.86345489996834601</v>
      </c>
      <c r="N1156">
        <v>-5.6861482168859098E-2</v>
      </c>
      <c r="O1156">
        <v>0.92762092913390504</v>
      </c>
      <c r="P1156" t="s">
        <v>3816</v>
      </c>
      <c r="Q1156">
        <v>0.39212958599999997</v>
      </c>
      <c r="R1156">
        <v>-0.44852383899999998</v>
      </c>
      <c r="S1156" t="s">
        <v>3817</v>
      </c>
    </row>
    <row r="1157" spans="1:19" x14ac:dyDescent="0.25">
      <c r="A1157" t="s">
        <v>8047</v>
      </c>
      <c r="B1157">
        <v>24.111853326915799</v>
      </c>
      <c r="C1157" t="s">
        <v>4947</v>
      </c>
      <c r="D1157">
        <v>24.4645321403599</v>
      </c>
      <c r="E1157">
        <v>25.2074199276535</v>
      </c>
      <c r="F1157">
        <v>24.863724660210199</v>
      </c>
      <c r="G1157" t="s">
        <v>4947</v>
      </c>
      <c r="H1157">
        <v>26.9822879170754</v>
      </c>
      <c r="I1157" t="s">
        <v>4948</v>
      </c>
      <c r="J1157" t="s">
        <v>5658</v>
      </c>
      <c r="K1157" t="s">
        <v>5659</v>
      </c>
      <c r="L1157" t="s">
        <v>5660</v>
      </c>
      <c r="M1157">
        <v>9.3632326416226E-2</v>
      </c>
      <c r="N1157">
        <v>0.747379560293986</v>
      </c>
      <c r="O1157">
        <v>0.26440058242493802</v>
      </c>
      <c r="P1157" t="s">
        <v>8049</v>
      </c>
      <c r="Q1157" t="s">
        <v>4947</v>
      </c>
      <c r="R1157" t="s">
        <v>4947</v>
      </c>
      <c r="S1157" t="s">
        <v>8048</v>
      </c>
    </row>
    <row r="1158" spans="1:19" x14ac:dyDescent="0.25">
      <c r="A1158" t="s">
        <v>8050</v>
      </c>
      <c r="B1158">
        <v>24.605921697708901</v>
      </c>
      <c r="C1158">
        <v>24.007144712919999</v>
      </c>
      <c r="D1158">
        <v>24.9940857444853</v>
      </c>
      <c r="E1158">
        <v>27.431381572268901</v>
      </c>
      <c r="F1158">
        <v>26.329275433515701</v>
      </c>
      <c r="G1158" t="s">
        <v>4947</v>
      </c>
      <c r="H1158">
        <v>28.109003057443601</v>
      </c>
      <c r="I1158" t="s">
        <v>4948</v>
      </c>
      <c r="J1158" t="s">
        <v>5663</v>
      </c>
      <c r="K1158" t="s">
        <v>5659</v>
      </c>
      <c r="L1158" t="s">
        <v>5660</v>
      </c>
      <c r="M1158">
        <v>9.2292834017501602E-2</v>
      </c>
      <c r="N1158">
        <v>2.3446111178542401</v>
      </c>
      <c r="O1158">
        <v>0.26306292611630899</v>
      </c>
      <c r="P1158" t="s">
        <v>8049</v>
      </c>
      <c r="Q1158" t="s">
        <v>4947</v>
      </c>
      <c r="R1158" t="s">
        <v>4947</v>
      </c>
      <c r="S1158" t="s">
        <v>8048</v>
      </c>
    </row>
    <row r="1159" spans="1:19" x14ac:dyDescent="0.25">
      <c r="A1159" t="s">
        <v>8051</v>
      </c>
      <c r="B1159">
        <v>28.444743101209799</v>
      </c>
      <c r="C1159">
        <v>28.342962887384601</v>
      </c>
      <c r="D1159">
        <v>25.299933375364098</v>
      </c>
      <c r="E1159">
        <v>27.765428393231801</v>
      </c>
      <c r="F1159">
        <v>27.339142200320001</v>
      </c>
      <c r="G1159">
        <v>26.565768911168298</v>
      </c>
      <c r="H1159">
        <v>30.09521824534</v>
      </c>
      <c r="I1159" t="s">
        <v>4948</v>
      </c>
      <c r="J1159" t="s">
        <v>5665</v>
      </c>
      <c r="K1159" t="s">
        <v>1007</v>
      </c>
      <c r="L1159" t="s">
        <v>1008</v>
      </c>
      <c r="M1159">
        <v>0.90814264112311605</v>
      </c>
      <c r="N1159">
        <v>-0.139099953079455</v>
      </c>
      <c r="O1159">
        <v>0.95014374958143399</v>
      </c>
      <c r="P1159" t="s">
        <v>8053</v>
      </c>
      <c r="Q1159">
        <v>1.3749999999999999E-3</v>
      </c>
      <c r="R1159">
        <v>-1.8955961859999999</v>
      </c>
      <c r="S1159" t="s">
        <v>8052</v>
      </c>
    </row>
    <row r="1160" spans="1:19" x14ac:dyDescent="0.25">
      <c r="A1160" t="s">
        <v>8054</v>
      </c>
      <c r="B1160">
        <v>29.9582964096724</v>
      </c>
      <c r="C1160">
        <v>29.943759252917001</v>
      </c>
      <c r="D1160">
        <v>30.0478548472725</v>
      </c>
      <c r="E1160">
        <v>31.2242311238846</v>
      </c>
      <c r="F1160">
        <v>30.710248543860299</v>
      </c>
      <c r="G1160">
        <v>31.0350974827115</v>
      </c>
      <c r="H1160">
        <v>33.160402287815103</v>
      </c>
      <c r="I1160" t="s">
        <v>4948</v>
      </c>
      <c r="J1160" t="s">
        <v>8055</v>
      </c>
      <c r="K1160" t="s">
        <v>2510</v>
      </c>
      <c r="L1160" t="s">
        <v>7049</v>
      </c>
      <c r="M1160">
        <v>1.7839196096427201E-2</v>
      </c>
      <c r="N1160">
        <v>1.0065555468648699</v>
      </c>
      <c r="O1160">
        <v>0.13484562638827699</v>
      </c>
      <c r="P1160">
        <v>2625292075</v>
      </c>
      <c r="Q1160">
        <v>0.52795972499999999</v>
      </c>
      <c r="R1160">
        <v>6.8782806000000002E-2</v>
      </c>
      <c r="S1160" t="s">
        <v>7050</v>
      </c>
    </row>
    <row r="1161" spans="1:19" x14ac:dyDescent="0.25">
      <c r="A1161" t="s">
        <v>8056</v>
      </c>
      <c r="B1161">
        <v>27.222250786867999</v>
      </c>
      <c r="C1161">
        <v>26.957576022653001</v>
      </c>
      <c r="D1161">
        <v>27.594319525803002</v>
      </c>
      <c r="E1161">
        <v>27.3812046704893</v>
      </c>
      <c r="F1161">
        <v>25.350893885842499</v>
      </c>
      <c r="G1161" t="s">
        <v>4947</v>
      </c>
      <c r="H1161">
        <v>29.2798541111754</v>
      </c>
      <c r="I1161" t="s">
        <v>4948</v>
      </c>
      <c r="J1161" t="s">
        <v>5670</v>
      </c>
      <c r="K1161" t="s">
        <v>5671</v>
      </c>
      <c r="L1161" t="s">
        <v>249</v>
      </c>
      <c r="M1161">
        <v>0.53877089418560398</v>
      </c>
      <c r="N1161">
        <v>-0.89199950027542496</v>
      </c>
      <c r="O1161">
        <v>0.70492246246053003</v>
      </c>
      <c r="P1161" t="s">
        <v>3833</v>
      </c>
      <c r="Q1161">
        <v>5.5997324000000001E-2</v>
      </c>
      <c r="R1161">
        <v>1.8988857269999999</v>
      </c>
      <c r="S1161" t="s">
        <v>3834</v>
      </c>
    </row>
    <row r="1162" spans="1:19" x14ac:dyDescent="0.25">
      <c r="A1162" t="s">
        <v>8057</v>
      </c>
      <c r="B1162">
        <v>26.235962379981501</v>
      </c>
      <c r="C1162">
        <v>25.799942729685199</v>
      </c>
      <c r="D1162">
        <v>26.8533819886466</v>
      </c>
      <c r="E1162" t="s">
        <v>4947</v>
      </c>
      <c r="F1162">
        <v>26.600012269116899</v>
      </c>
      <c r="G1162">
        <v>28.0507807337125</v>
      </c>
      <c r="H1162">
        <v>29.084867252179102</v>
      </c>
      <c r="I1162" t="s">
        <v>4948</v>
      </c>
      <c r="J1162" t="s">
        <v>5673</v>
      </c>
      <c r="K1162" t="s">
        <v>5671</v>
      </c>
      <c r="L1162" t="s">
        <v>249</v>
      </c>
      <c r="M1162">
        <v>0.36891955340506599</v>
      </c>
      <c r="N1162">
        <v>1.0289674686435699</v>
      </c>
      <c r="O1162">
        <v>0.55514430561503203</v>
      </c>
      <c r="P1162" t="s">
        <v>3833</v>
      </c>
      <c r="Q1162">
        <v>5.5997324000000001E-2</v>
      </c>
      <c r="R1162">
        <v>1.8988857269999999</v>
      </c>
      <c r="S1162" t="s">
        <v>3834</v>
      </c>
    </row>
    <row r="1163" spans="1:19" x14ac:dyDescent="0.25">
      <c r="A1163" t="s">
        <v>8058</v>
      </c>
      <c r="B1163">
        <v>27.111054638161999</v>
      </c>
      <c r="C1163">
        <v>27.567683743365102</v>
      </c>
      <c r="D1163">
        <v>27.8647866656707</v>
      </c>
      <c r="E1163">
        <v>27.272621804146901</v>
      </c>
      <c r="F1163">
        <v>27.262794346113299</v>
      </c>
      <c r="G1163" t="s">
        <v>4947</v>
      </c>
      <c r="H1163">
        <v>29.900724816722398</v>
      </c>
      <c r="I1163" t="s">
        <v>4948</v>
      </c>
      <c r="J1163" t="s">
        <v>5675</v>
      </c>
      <c r="K1163" t="s">
        <v>5671</v>
      </c>
      <c r="L1163" t="s">
        <v>249</v>
      </c>
      <c r="M1163">
        <v>0.37714710535388302</v>
      </c>
      <c r="N1163">
        <v>-0.24680027393585</v>
      </c>
      <c r="O1163">
        <v>0.56043789638723895</v>
      </c>
      <c r="P1163" t="s">
        <v>3833</v>
      </c>
      <c r="Q1163">
        <v>5.5997324000000001E-2</v>
      </c>
      <c r="R1163">
        <v>1.8988857269999999</v>
      </c>
      <c r="S1163" t="s">
        <v>3834</v>
      </c>
    </row>
    <row r="1164" spans="1:19" x14ac:dyDescent="0.25">
      <c r="A1164" t="s">
        <v>8059</v>
      </c>
      <c r="B1164" t="s">
        <v>4947</v>
      </c>
      <c r="C1164">
        <v>24.286836398545599</v>
      </c>
      <c r="D1164">
        <v>25.5436906074722</v>
      </c>
      <c r="E1164">
        <v>25.121533513410199</v>
      </c>
      <c r="F1164" t="s">
        <v>4947</v>
      </c>
      <c r="G1164">
        <v>26.048923301787099</v>
      </c>
      <c r="H1164">
        <v>27.4220584765079</v>
      </c>
      <c r="I1164" t="s">
        <v>4948</v>
      </c>
      <c r="J1164" t="s">
        <v>5677</v>
      </c>
      <c r="K1164" t="s">
        <v>5678</v>
      </c>
      <c r="L1164" t="s">
        <v>5679</v>
      </c>
      <c r="M1164">
        <v>0.48805507481760302</v>
      </c>
      <c r="N1164">
        <v>0.66996490458975799</v>
      </c>
      <c r="O1164">
        <v>0.66731700988094</v>
      </c>
      <c r="P1164" t="s">
        <v>3835</v>
      </c>
      <c r="Q1164">
        <v>2.298137E-3</v>
      </c>
      <c r="R1164">
        <v>0.82366053299999997</v>
      </c>
      <c r="S1164" t="s">
        <v>3836</v>
      </c>
    </row>
    <row r="1165" spans="1:19" x14ac:dyDescent="0.25">
      <c r="A1165" t="s">
        <v>8060</v>
      </c>
      <c r="B1165">
        <v>29.9582964096724</v>
      </c>
      <c r="C1165">
        <v>29.943759252917001</v>
      </c>
      <c r="D1165">
        <v>30.0478548472725</v>
      </c>
      <c r="E1165">
        <v>31.2242311238846</v>
      </c>
      <c r="F1165">
        <v>30.710248543860299</v>
      </c>
      <c r="G1165">
        <v>31.0350974827115</v>
      </c>
      <c r="H1165">
        <v>33.160402287815103</v>
      </c>
      <c r="I1165" t="s">
        <v>4948</v>
      </c>
      <c r="J1165" t="s">
        <v>8055</v>
      </c>
      <c r="K1165" t="s">
        <v>2510</v>
      </c>
      <c r="L1165" t="s">
        <v>7049</v>
      </c>
      <c r="M1165">
        <v>1.7839196096427201E-2</v>
      </c>
      <c r="N1165">
        <v>1.0065555468648699</v>
      </c>
      <c r="O1165">
        <v>0.13484562638827699</v>
      </c>
      <c r="P1165" t="s">
        <v>8062</v>
      </c>
      <c r="Q1165">
        <v>0.52795972499999999</v>
      </c>
      <c r="R1165">
        <v>6.8782806000000002E-2</v>
      </c>
      <c r="S1165" t="s">
        <v>8061</v>
      </c>
    </row>
    <row r="1166" spans="1:19" x14ac:dyDescent="0.25">
      <c r="A1166" t="s">
        <v>8063</v>
      </c>
      <c r="B1166">
        <v>25.055809436027801</v>
      </c>
      <c r="C1166">
        <v>25.281340135053899</v>
      </c>
      <c r="D1166">
        <v>25.4217388692207</v>
      </c>
      <c r="E1166">
        <v>26.9245007613303</v>
      </c>
      <c r="F1166">
        <v>25.286191362187701</v>
      </c>
      <c r="G1166">
        <v>27.821243338448902</v>
      </c>
      <c r="H1166">
        <v>28.726829009833502</v>
      </c>
      <c r="I1166" t="s">
        <v>4948</v>
      </c>
      <c r="J1166" t="s">
        <v>8064</v>
      </c>
      <c r="K1166" t="s">
        <v>8065</v>
      </c>
      <c r="L1166" t="s">
        <v>4130</v>
      </c>
      <c r="M1166">
        <v>0.19281307914193799</v>
      </c>
      <c r="N1166">
        <v>1.4243490072214899</v>
      </c>
      <c r="O1166">
        <v>0.377622579870112</v>
      </c>
      <c r="P1166" t="s">
        <v>8065</v>
      </c>
      <c r="Q1166">
        <v>3.9421932E-2</v>
      </c>
      <c r="R1166">
        <v>0.92062123600000001</v>
      </c>
      <c r="S1166" t="s">
        <v>4130</v>
      </c>
    </row>
    <row r="1167" spans="1:19" x14ac:dyDescent="0.25">
      <c r="A1167" t="s">
        <v>8066</v>
      </c>
      <c r="B1167">
        <v>26.550738112044101</v>
      </c>
      <c r="C1167">
        <v>25.9145178504927</v>
      </c>
      <c r="D1167">
        <v>26.485144078481099</v>
      </c>
      <c r="E1167">
        <v>25.577364731872301</v>
      </c>
      <c r="F1167">
        <v>26.113975132671399</v>
      </c>
      <c r="G1167">
        <v>26.218601448210599</v>
      </c>
      <c r="H1167">
        <v>29.0274402582771</v>
      </c>
      <c r="I1167" t="s">
        <v>4948</v>
      </c>
      <c r="J1167" t="s">
        <v>5691</v>
      </c>
      <c r="K1167" t="s">
        <v>1059</v>
      </c>
      <c r="L1167" t="s">
        <v>31</v>
      </c>
      <c r="M1167">
        <v>0.288078625455573</v>
      </c>
      <c r="N1167">
        <v>-0.34681957608786401</v>
      </c>
      <c r="O1167">
        <v>0.47287192296622998</v>
      </c>
      <c r="P1167" t="s">
        <v>8067</v>
      </c>
      <c r="Q1167">
        <v>0.10692889899999999</v>
      </c>
      <c r="R1167">
        <v>-0.195402781</v>
      </c>
      <c r="S1167" t="s">
        <v>32</v>
      </c>
    </row>
    <row r="1168" spans="1:19" x14ac:dyDescent="0.25">
      <c r="A1168" t="s">
        <v>8068</v>
      </c>
      <c r="B1168">
        <v>26.841067625807401</v>
      </c>
      <c r="C1168" t="s">
        <v>4947</v>
      </c>
      <c r="D1168">
        <v>26.806146599894799</v>
      </c>
      <c r="E1168">
        <v>26.819423842886799</v>
      </c>
      <c r="F1168">
        <v>26.134378030842701</v>
      </c>
      <c r="G1168" t="s">
        <v>4947</v>
      </c>
      <c r="H1168">
        <v>28.560998050949799</v>
      </c>
      <c r="I1168" t="s">
        <v>4948</v>
      </c>
      <c r="J1168" t="s">
        <v>5693</v>
      </c>
      <c r="K1168" t="s">
        <v>5694</v>
      </c>
      <c r="L1168" t="s">
        <v>5695</v>
      </c>
      <c r="M1168">
        <v>0.49585729785990201</v>
      </c>
      <c r="N1168">
        <v>-0.34670617598639097</v>
      </c>
      <c r="O1168">
        <v>0.67442798365524503</v>
      </c>
      <c r="P1168" t="s">
        <v>8070</v>
      </c>
      <c r="Q1168" t="s">
        <v>4947</v>
      </c>
      <c r="R1168" t="s">
        <v>4947</v>
      </c>
      <c r="S1168" t="s">
        <v>8069</v>
      </c>
    </row>
    <row r="1169" spans="1:19" x14ac:dyDescent="0.25">
      <c r="A1169" t="s">
        <v>8071</v>
      </c>
      <c r="B1169">
        <v>26.546336511764199</v>
      </c>
      <c r="C1169">
        <v>26.796107859379301</v>
      </c>
      <c r="D1169">
        <v>27.104188825952502</v>
      </c>
      <c r="E1169">
        <v>27.255551688568701</v>
      </c>
      <c r="F1169">
        <v>27.243486244115001</v>
      </c>
      <c r="G1169">
        <v>27.558344129719298</v>
      </c>
      <c r="H1169">
        <v>29.588100692186501</v>
      </c>
      <c r="I1169" t="s">
        <v>4948</v>
      </c>
      <c r="J1169" t="s">
        <v>5697</v>
      </c>
      <c r="K1169" t="s">
        <v>5698</v>
      </c>
      <c r="L1169" t="s">
        <v>5699</v>
      </c>
      <c r="M1169">
        <v>5.8538569866088998E-2</v>
      </c>
      <c r="N1169">
        <v>0.53691628843565598</v>
      </c>
      <c r="O1169">
        <v>0.21348960093624</v>
      </c>
      <c r="P1169" t="s">
        <v>3858</v>
      </c>
      <c r="Q1169">
        <v>3.0760342999999999E-2</v>
      </c>
      <c r="R1169">
        <v>0.69486109399999996</v>
      </c>
      <c r="S1169" t="s">
        <v>3859</v>
      </c>
    </row>
    <row r="1170" spans="1:19" x14ac:dyDescent="0.25">
      <c r="A1170" t="s">
        <v>8072</v>
      </c>
      <c r="B1170">
        <v>27.008667056550401</v>
      </c>
      <c r="C1170">
        <v>24.459065506392999</v>
      </c>
      <c r="D1170">
        <v>25.429395317144301</v>
      </c>
      <c r="E1170">
        <v>25.4845292172322</v>
      </c>
      <c r="F1170">
        <v>24.511665188010301</v>
      </c>
      <c r="G1170">
        <v>25.696749470897998</v>
      </c>
      <c r="H1170">
        <v>28.553583771690501</v>
      </c>
      <c r="I1170" t="s">
        <v>4948</v>
      </c>
      <c r="J1170" t="s">
        <v>5704</v>
      </c>
      <c r="K1170" t="s">
        <v>1069</v>
      </c>
      <c r="L1170" t="s">
        <v>5705</v>
      </c>
      <c r="M1170">
        <v>0.66185399244832399</v>
      </c>
      <c r="N1170">
        <v>-0.40139466798241902</v>
      </c>
      <c r="O1170">
        <v>0.79893253900142902</v>
      </c>
      <c r="P1170" t="s">
        <v>8073</v>
      </c>
      <c r="Q1170">
        <v>4.1299783999999999E-2</v>
      </c>
      <c r="R1170">
        <v>1.2702369689999999</v>
      </c>
      <c r="S1170" t="s">
        <v>3504</v>
      </c>
    </row>
    <row r="1171" spans="1:19" x14ac:dyDescent="0.25">
      <c r="A1171" t="s">
        <v>8074</v>
      </c>
      <c r="B1171">
        <v>27.934125001871799</v>
      </c>
      <c r="C1171">
        <v>27.038935617463402</v>
      </c>
      <c r="D1171">
        <v>28.107406330243599</v>
      </c>
      <c r="E1171">
        <v>27.769693392064699</v>
      </c>
      <c r="F1171">
        <v>26.109555007799301</v>
      </c>
      <c r="G1171">
        <v>26.579420370884701</v>
      </c>
      <c r="H1171">
        <v>29.771292012034301</v>
      </c>
      <c r="I1171" t="s">
        <v>4948</v>
      </c>
      <c r="J1171" t="s">
        <v>8075</v>
      </c>
      <c r="K1171" t="s">
        <v>3868</v>
      </c>
      <c r="L1171" t="s">
        <v>3703</v>
      </c>
      <c r="M1171">
        <v>0.22549621184278601</v>
      </c>
      <c r="N1171">
        <v>-0.87393272627669605</v>
      </c>
      <c r="O1171">
        <v>0.41001464569313301</v>
      </c>
      <c r="P1171" t="s">
        <v>3868</v>
      </c>
      <c r="Q1171">
        <v>1</v>
      </c>
      <c r="R1171">
        <v>0</v>
      </c>
      <c r="S1171" t="s">
        <v>3703</v>
      </c>
    </row>
    <row r="1172" spans="1:19" x14ac:dyDescent="0.25">
      <c r="A1172" t="s">
        <v>8076</v>
      </c>
      <c r="B1172">
        <v>27.868512507704299</v>
      </c>
      <c r="C1172">
        <v>27.6474287930393</v>
      </c>
      <c r="D1172">
        <v>27.890134664708199</v>
      </c>
      <c r="E1172">
        <v>28.9919403755462</v>
      </c>
      <c r="F1172">
        <v>28.694327311893399</v>
      </c>
      <c r="G1172">
        <v>28.737907493038499</v>
      </c>
      <c r="H1172">
        <v>30.816197014175501</v>
      </c>
      <c r="I1172" t="s">
        <v>4948</v>
      </c>
      <c r="J1172" t="s">
        <v>8077</v>
      </c>
      <c r="K1172" t="s">
        <v>1130</v>
      </c>
      <c r="L1172" t="s">
        <v>8078</v>
      </c>
      <c r="M1172">
        <v>1.3039150617805901E-3</v>
      </c>
      <c r="N1172">
        <v>1.00603307167542</v>
      </c>
      <c r="O1172">
        <v>7.6529257747061194E-2</v>
      </c>
      <c r="P1172">
        <v>2625289212</v>
      </c>
      <c r="Q1172">
        <v>0</v>
      </c>
      <c r="R1172">
        <v>1.2405128480000001</v>
      </c>
      <c r="S1172" t="s">
        <v>2387</v>
      </c>
    </row>
    <row r="1173" spans="1:19" x14ac:dyDescent="0.25">
      <c r="A1173" t="s">
        <v>8079</v>
      </c>
      <c r="B1173">
        <v>27.554227171409899</v>
      </c>
      <c r="C1173">
        <v>27.545881840600298</v>
      </c>
      <c r="D1173">
        <v>27.958235985886802</v>
      </c>
      <c r="E1173">
        <v>29.855904132145</v>
      </c>
      <c r="F1173">
        <v>28.450375835639701</v>
      </c>
      <c r="G1173">
        <v>29.440655645705</v>
      </c>
      <c r="H1173">
        <v>31.097668870141199</v>
      </c>
      <c r="I1173" t="s">
        <v>4948</v>
      </c>
      <c r="J1173" t="s">
        <v>5712</v>
      </c>
      <c r="K1173" t="s">
        <v>1075</v>
      </c>
      <c r="L1173" t="s">
        <v>5713</v>
      </c>
      <c r="M1173">
        <v>5.2886110030416697E-2</v>
      </c>
      <c r="N1173">
        <v>1.56286353853093</v>
      </c>
      <c r="O1173">
        <v>0.21050387042101601</v>
      </c>
      <c r="P1173" t="s">
        <v>8081</v>
      </c>
      <c r="Q1173">
        <v>2.5337716E-2</v>
      </c>
      <c r="R1173">
        <v>0.193996429</v>
      </c>
      <c r="S1173" t="s">
        <v>8080</v>
      </c>
    </row>
    <row r="1174" spans="1:19" x14ac:dyDescent="0.25">
      <c r="A1174" t="s">
        <v>8082</v>
      </c>
      <c r="B1174">
        <v>29.327250983812501</v>
      </c>
      <c r="C1174">
        <v>28.577306898737302</v>
      </c>
      <c r="D1174">
        <v>29.2027460514065</v>
      </c>
      <c r="E1174">
        <v>30.5765392174726</v>
      </c>
      <c r="F1174">
        <v>28.281981373966801</v>
      </c>
      <c r="G1174">
        <v>29.531199568490901</v>
      </c>
      <c r="H1174">
        <v>31.883913057217399</v>
      </c>
      <c r="I1174" t="s">
        <v>4962</v>
      </c>
      <c r="J1174" t="s">
        <v>5716</v>
      </c>
      <c r="K1174" t="s">
        <v>1075</v>
      </c>
      <c r="L1174" t="s">
        <v>5713</v>
      </c>
      <c r="M1174">
        <v>0.59402182041572005</v>
      </c>
      <c r="N1174">
        <v>0.427472075324694</v>
      </c>
      <c r="O1174">
        <v>0.74491283746331705</v>
      </c>
      <c r="P1174" t="s">
        <v>8081</v>
      </c>
      <c r="Q1174">
        <v>2.5337716E-2</v>
      </c>
      <c r="R1174">
        <v>0.193996429</v>
      </c>
      <c r="S1174" t="s">
        <v>8080</v>
      </c>
    </row>
    <row r="1175" spans="1:19" x14ac:dyDescent="0.25">
      <c r="A1175" t="s">
        <v>8083</v>
      </c>
      <c r="B1175">
        <v>30.383115176941299</v>
      </c>
      <c r="C1175">
        <v>30.252718617761499</v>
      </c>
      <c r="D1175">
        <v>30.256053054127101</v>
      </c>
      <c r="E1175">
        <v>30.642668617500298</v>
      </c>
      <c r="F1175">
        <v>30.2959954382032</v>
      </c>
      <c r="G1175" t="s">
        <v>4947</v>
      </c>
      <c r="H1175">
        <v>32.4519171489436</v>
      </c>
      <c r="I1175" t="s">
        <v>4948</v>
      </c>
      <c r="J1175" t="s">
        <v>5718</v>
      </c>
      <c r="K1175" t="s">
        <v>5719</v>
      </c>
      <c r="L1175" t="s">
        <v>5720</v>
      </c>
      <c r="M1175">
        <v>0.49721297799231101</v>
      </c>
      <c r="N1175">
        <v>0.17203641157516</v>
      </c>
      <c r="O1175">
        <v>0.67442798365524503</v>
      </c>
      <c r="P1175" t="s">
        <v>8085</v>
      </c>
      <c r="Q1175" t="s">
        <v>4947</v>
      </c>
      <c r="R1175" t="s">
        <v>4947</v>
      </c>
      <c r="S1175" t="s">
        <v>8084</v>
      </c>
    </row>
    <row r="1176" spans="1:19" x14ac:dyDescent="0.25">
      <c r="A1176" t="s">
        <v>8086</v>
      </c>
      <c r="B1176">
        <v>30.016241727842999</v>
      </c>
      <c r="C1176">
        <v>26.851130869786601</v>
      </c>
      <c r="D1176">
        <v>25.7226713788097</v>
      </c>
      <c r="E1176">
        <v>26.487382599204601</v>
      </c>
      <c r="F1176">
        <v>25.524411287830802</v>
      </c>
      <c r="G1176">
        <v>26.214049212108598</v>
      </c>
      <c r="H1176">
        <v>30.693036694821998</v>
      </c>
      <c r="I1176" t="s">
        <v>4948</v>
      </c>
      <c r="J1176" t="s">
        <v>5722</v>
      </c>
      <c r="K1176" t="s">
        <v>5719</v>
      </c>
      <c r="L1176" t="s">
        <v>5720</v>
      </c>
      <c r="M1176">
        <v>0.37537554347296997</v>
      </c>
      <c r="N1176">
        <v>-1.4547336257651</v>
      </c>
      <c r="O1176">
        <v>0.56043789638723895</v>
      </c>
      <c r="P1176" t="s">
        <v>8085</v>
      </c>
      <c r="Q1176" t="s">
        <v>4947</v>
      </c>
      <c r="R1176" t="s">
        <v>4947</v>
      </c>
      <c r="S1176" t="s">
        <v>8084</v>
      </c>
    </row>
    <row r="1177" spans="1:19" x14ac:dyDescent="0.25">
      <c r="A1177" t="s">
        <v>8087</v>
      </c>
      <c r="B1177">
        <v>25.420176102235899</v>
      </c>
      <c r="C1177">
        <v>25.2459672644856</v>
      </c>
      <c r="D1177">
        <v>25.694427056207701</v>
      </c>
      <c r="E1177">
        <v>25.104873672766601</v>
      </c>
      <c r="F1177">
        <v>24.741527805280001</v>
      </c>
      <c r="G1177">
        <v>25.3125577960767</v>
      </c>
      <c r="H1177">
        <v>28.094664707760199</v>
      </c>
      <c r="I1177" t="s">
        <v>4948</v>
      </c>
      <c r="J1177" t="s">
        <v>5724</v>
      </c>
      <c r="K1177" t="s">
        <v>1078</v>
      </c>
      <c r="L1177" t="s">
        <v>5725</v>
      </c>
      <c r="M1177">
        <v>0.135787111249835</v>
      </c>
      <c r="N1177">
        <v>-0.40053704960194397</v>
      </c>
      <c r="O1177">
        <v>0.31806155557978999</v>
      </c>
      <c r="P1177" t="s">
        <v>8089</v>
      </c>
      <c r="Q1177">
        <v>0.52398350100000002</v>
      </c>
      <c r="R1177">
        <v>0.81556638100000001</v>
      </c>
      <c r="S1177" t="s">
        <v>8088</v>
      </c>
    </row>
    <row r="1178" spans="1:19" x14ac:dyDescent="0.25">
      <c r="A1178" t="s">
        <v>8090</v>
      </c>
      <c r="B1178">
        <v>26.4363860760641</v>
      </c>
      <c r="C1178">
        <v>26.86129305571</v>
      </c>
      <c r="D1178">
        <v>27.283889213451999</v>
      </c>
      <c r="E1178">
        <v>27.2804836717361</v>
      </c>
      <c r="F1178">
        <v>25.979538421865399</v>
      </c>
      <c r="G1178">
        <v>28.650749570547902</v>
      </c>
      <c r="H1178">
        <v>29.991445660818101</v>
      </c>
      <c r="I1178" t="s">
        <v>4948</v>
      </c>
      <c r="J1178" t="s">
        <v>5728</v>
      </c>
      <c r="K1178" t="s">
        <v>1084</v>
      </c>
      <c r="L1178" t="s">
        <v>1085</v>
      </c>
      <c r="M1178">
        <v>0.63069702495255697</v>
      </c>
      <c r="N1178">
        <v>0.44306777297442701</v>
      </c>
      <c r="O1178">
        <v>0.77154526515397603</v>
      </c>
      <c r="P1178" t="s">
        <v>8092</v>
      </c>
      <c r="Q1178">
        <v>7.7520219999999999E-3</v>
      </c>
      <c r="R1178">
        <v>0.80238914500000003</v>
      </c>
      <c r="S1178" t="s">
        <v>8091</v>
      </c>
    </row>
    <row r="1179" spans="1:19" x14ac:dyDescent="0.25">
      <c r="A1179" t="s">
        <v>8093</v>
      </c>
      <c r="B1179">
        <v>26.8083055767278</v>
      </c>
      <c r="C1179">
        <v>25.854378507909299</v>
      </c>
      <c r="D1179">
        <v>26.9315059191842</v>
      </c>
      <c r="E1179">
        <v>27.869672961316201</v>
      </c>
      <c r="F1179">
        <v>27.0240768179419</v>
      </c>
      <c r="G1179">
        <v>26.663110477046001</v>
      </c>
      <c r="H1179">
        <v>29.601658250258701</v>
      </c>
      <c r="I1179" t="s">
        <v>4948</v>
      </c>
      <c r="J1179" t="s">
        <v>5731</v>
      </c>
      <c r="K1179" t="s">
        <v>5732</v>
      </c>
      <c r="L1179" t="s">
        <v>31</v>
      </c>
      <c r="M1179">
        <v>0.25586970388906199</v>
      </c>
      <c r="N1179">
        <v>0.65422341749426105</v>
      </c>
      <c r="O1179">
        <v>0.43636498269159202</v>
      </c>
      <c r="P1179" t="s">
        <v>3871</v>
      </c>
      <c r="Q1179">
        <v>0.49875728200000002</v>
      </c>
      <c r="R1179">
        <v>9.6403758000000006E-2</v>
      </c>
      <c r="S1179" t="s">
        <v>32</v>
      </c>
    </row>
    <row r="1180" spans="1:19" x14ac:dyDescent="0.25">
      <c r="A1180" t="s">
        <v>8094</v>
      </c>
      <c r="B1180" t="s">
        <v>4947</v>
      </c>
      <c r="C1180">
        <v>26.9977668052383</v>
      </c>
      <c r="D1180">
        <v>25.734476308014401</v>
      </c>
      <c r="E1180" t="s">
        <v>4947</v>
      </c>
      <c r="F1180">
        <v>26.241183426025302</v>
      </c>
      <c r="G1180">
        <v>26.225298421631699</v>
      </c>
      <c r="H1180">
        <v>28.409650545881199</v>
      </c>
      <c r="I1180" t="s">
        <v>4948</v>
      </c>
      <c r="J1180" t="s">
        <v>5734</v>
      </c>
      <c r="K1180" t="s">
        <v>5732</v>
      </c>
      <c r="L1180" t="s">
        <v>31</v>
      </c>
      <c r="M1180">
        <v>0.86799950599627795</v>
      </c>
      <c r="N1180">
        <v>-0.132880632797853</v>
      </c>
      <c r="O1180">
        <v>0.92762092913390504</v>
      </c>
      <c r="P1180" t="s">
        <v>3871</v>
      </c>
      <c r="Q1180">
        <v>0.49875728200000002</v>
      </c>
      <c r="R1180">
        <v>9.6403758000000006E-2</v>
      </c>
      <c r="S1180" t="s">
        <v>32</v>
      </c>
    </row>
    <row r="1181" spans="1:19" x14ac:dyDescent="0.25">
      <c r="A1181" t="s">
        <v>8095</v>
      </c>
      <c r="B1181">
        <v>26.662072618607102</v>
      </c>
      <c r="C1181">
        <v>26.271653908149201</v>
      </c>
      <c r="D1181">
        <v>26.9235785099482</v>
      </c>
      <c r="E1181">
        <v>27.4951539648881</v>
      </c>
      <c r="F1181">
        <v>27.486596603521399</v>
      </c>
      <c r="G1181">
        <v>25.146637264189099</v>
      </c>
      <c r="H1181">
        <v>29.6687313934708</v>
      </c>
      <c r="I1181" t="s">
        <v>4948</v>
      </c>
      <c r="J1181" t="s">
        <v>8096</v>
      </c>
      <c r="K1181" t="s">
        <v>8097</v>
      </c>
      <c r="L1181" t="s">
        <v>8098</v>
      </c>
      <c r="M1181">
        <v>0.91981687803009304</v>
      </c>
      <c r="N1181">
        <v>9.0360931964706695E-2</v>
      </c>
      <c r="O1181">
        <v>0.95483672901124805</v>
      </c>
      <c r="P1181" t="s">
        <v>8097</v>
      </c>
      <c r="Q1181" t="s">
        <v>4947</v>
      </c>
      <c r="R1181" t="s">
        <v>4947</v>
      </c>
      <c r="S1181" t="s">
        <v>8098</v>
      </c>
    </row>
    <row r="1182" spans="1:19" x14ac:dyDescent="0.25">
      <c r="A1182" t="s">
        <v>8099</v>
      </c>
      <c r="B1182">
        <v>29.499381216888501</v>
      </c>
      <c r="C1182">
        <v>29.371551981243702</v>
      </c>
      <c r="D1182">
        <v>29.6106060839866</v>
      </c>
      <c r="E1182">
        <v>29.774449402789401</v>
      </c>
      <c r="F1182">
        <v>29.4863836821877</v>
      </c>
      <c r="G1182">
        <v>29.9700096281904</v>
      </c>
      <c r="H1182">
        <v>32.445592173561501</v>
      </c>
      <c r="I1182" t="s">
        <v>4948</v>
      </c>
      <c r="J1182" t="s">
        <v>5738</v>
      </c>
      <c r="K1182" t="s">
        <v>5739</v>
      </c>
      <c r="L1182" t="s">
        <v>5740</v>
      </c>
      <c r="M1182">
        <v>0.21147420044774101</v>
      </c>
      <c r="N1182">
        <v>0.249767810349557</v>
      </c>
      <c r="O1182">
        <v>0.39684656289570902</v>
      </c>
      <c r="P1182" t="s">
        <v>8101</v>
      </c>
      <c r="Q1182" t="s">
        <v>4947</v>
      </c>
      <c r="R1182" t="s">
        <v>4947</v>
      </c>
      <c r="S1182" t="s">
        <v>8100</v>
      </c>
    </row>
    <row r="1183" spans="1:19" x14ac:dyDescent="0.25">
      <c r="A1183" t="s">
        <v>8102</v>
      </c>
      <c r="B1183">
        <v>28.598869523288801</v>
      </c>
      <c r="C1183">
        <v>28.836993324475699</v>
      </c>
      <c r="D1183">
        <v>29.016205433520401</v>
      </c>
      <c r="E1183">
        <v>27.8894606921444</v>
      </c>
      <c r="F1183">
        <v>26.330098220276099</v>
      </c>
      <c r="G1183">
        <v>27.6682428648406</v>
      </c>
      <c r="H1183">
        <v>30.761846080437401</v>
      </c>
      <c r="I1183" t="s">
        <v>4948</v>
      </c>
      <c r="J1183" t="s">
        <v>8103</v>
      </c>
      <c r="K1183" t="s">
        <v>8101</v>
      </c>
      <c r="L1183" t="s">
        <v>8100</v>
      </c>
      <c r="M1183">
        <v>8.1294350895970605E-2</v>
      </c>
      <c r="N1183">
        <v>-1.5214221680079301</v>
      </c>
      <c r="O1183">
        <v>0.25136607265802402</v>
      </c>
      <c r="P1183" t="s">
        <v>8101</v>
      </c>
      <c r="Q1183" t="s">
        <v>4947</v>
      </c>
      <c r="R1183" t="s">
        <v>4947</v>
      </c>
      <c r="S1183" t="s">
        <v>8100</v>
      </c>
    </row>
    <row r="1184" spans="1:19" x14ac:dyDescent="0.25">
      <c r="A1184" t="s">
        <v>8104</v>
      </c>
      <c r="B1184">
        <v>31.8390262922006</v>
      </c>
      <c r="C1184">
        <v>32.027052771494503</v>
      </c>
      <c r="D1184">
        <v>32.161569090883098</v>
      </c>
      <c r="E1184">
        <v>31.103947411823</v>
      </c>
      <c r="F1184">
        <v>31.389770705866901</v>
      </c>
      <c r="G1184">
        <v>30.4162504439857</v>
      </c>
      <c r="H1184">
        <v>34.023177504992603</v>
      </c>
      <c r="I1184" t="s">
        <v>4948</v>
      </c>
      <c r="J1184" t="s">
        <v>5744</v>
      </c>
      <c r="K1184" t="s">
        <v>1093</v>
      </c>
      <c r="L1184" t="s">
        <v>1094</v>
      </c>
      <c r="M1184">
        <v>5.7829422653538097E-2</v>
      </c>
      <c r="N1184">
        <v>-1.0392265309675299</v>
      </c>
      <c r="O1184">
        <v>0.21348960093624</v>
      </c>
      <c r="P1184" t="s">
        <v>8106</v>
      </c>
      <c r="Q1184">
        <v>0</v>
      </c>
      <c r="R1184">
        <v>-1.1167589819999999</v>
      </c>
      <c r="S1184" t="s">
        <v>8105</v>
      </c>
    </row>
    <row r="1185" spans="1:19" x14ac:dyDescent="0.25">
      <c r="A1185" t="s">
        <v>8107</v>
      </c>
      <c r="B1185">
        <v>27.868512507704299</v>
      </c>
      <c r="C1185">
        <v>27.6474287930393</v>
      </c>
      <c r="D1185">
        <v>27.890134664708199</v>
      </c>
      <c r="E1185">
        <v>28.9919403755462</v>
      </c>
      <c r="F1185">
        <v>28.694327311893399</v>
      </c>
      <c r="G1185">
        <v>28.737907493038499</v>
      </c>
      <c r="H1185">
        <v>30.816197014175501</v>
      </c>
      <c r="I1185" t="s">
        <v>4948</v>
      </c>
      <c r="J1185" t="s">
        <v>8077</v>
      </c>
      <c r="K1185" t="s">
        <v>1130</v>
      </c>
      <c r="L1185" t="s">
        <v>8078</v>
      </c>
      <c r="M1185">
        <v>1.3039150617805901E-3</v>
      </c>
      <c r="N1185">
        <v>1.00603307167542</v>
      </c>
      <c r="O1185">
        <v>7.6529257747061194E-2</v>
      </c>
      <c r="P1185" t="s">
        <v>8109</v>
      </c>
      <c r="Q1185">
        <v>0</v>
      </c>
      <c r="R1185">
        <v>1.2405128480000001</v>
      </c>
      <c r="S1185" t="s">
        <v>8108</v>
      </c>
    </row>
    <row r="1186" spans="1:19" x14ac:dyDescent="0.25">
      <c r="A1186" t="s">
        <v>8110</v>
      </c>
      <c r="B1186">
        <v>27.618809679284301</v>
      </c>
      <c r="C1186">
        <v>24.9361752115637</v>
      </c>
      <c r="D1186">
        <v>25.707124520979502</v>
      </c>
      <c r="E1186">
        <v>27.498919002676899</v>
      </c>
      <c r="F1186">
        <v>26.862569482791699</v>
      </c>
      <c r="G1186" t="s">
        <v>4947</v>
      </c>
      <c r="H1186">
        <v>28.927816067566699</v>
      </c>
      <c r="I1186" t="s">
        <v>4948</v>
      </c>
      <c r="J1186" t="s">
        <v>5748</v>
      </c>
      <c r="K1186" t="s">
        <v>1097</v>
      </c>
      <c r="L1186" t="s">
        <v>1098</v>
      </c>
      <c r="M1186">
        <v>0.30625285515021</v>
      </c>
      <c r="N1186">
        <v>1.0933744387918301</v>
      </c>
      <c r="O1186">
        <v>0.49200008612004098</v>
      </c>
      <c r="P1186" t="s">
        <v>8111</v>
      </c>
      <c r="Q1186">
        <v>2.539216E-3</v>
      </c>
      <c r="R1186">
        <v>0.98466809600000005</v>
      </c>
      <c r="S1186" t="s">
        <v>5749</v>
      </c>
    </row>
    <row r="1187" spans="1:19" x14ac:dyDescent="0.25">
      <c r="A1187" t="s">
        <v>8112</v>
      </c>
      <c r="B1187">
        <v>29.055074554422099</v>
      </c>
      <c r="C1187">
        <v>28.8796182901417</v>
      </c>
      <c r="D1187">
        <v>29.279626768602899</v>
      </c>
      <c r="E1187">
        <v>29.651608662055001</v>
      </c>
      <c r="F1187">
        <v>28.861554185106002</v>
      </c>
      <c r="G1187" t="s">
        <v>4947</v>
      </c>
      <c r="H1187">
        <v>31.255017454798999</v>
      </c>
      <c r="I1187" t="s">
        <v>4948</v>
      </c>
      <c r="J1187" t="s">
        <v>5751</v>
      </c>
      <c r="K1187" t="s">
        <v>5752</v>
      </c>
      <c r="L1187" t="s">
        <v>5753</v>
      </c>
      <c r="M1187">
        <v>0.72175124941153701</v>
      </c>
      <c r="N1187">
        <v>0.18514155252492501</v>
      </c>
      <c r="O1187">
        <v>0.84115835788111304</v>
      </c>
      <c r="P1187" t="s">
        <v>8114</v>
      </c>
      <c r="Q1187" t="s">
        <v>4947</v>
      </c>
      <c r="R1187" t="s">
        <v>4947</v>
      </c>
      <c r="S1187" t="s">
        <v>8113</v>
      </c>
    </row>
    <row r="1188" spans="1:19" x14ac:dyDescent="0.25">
      <c r="A1188" t="s">
        <v>8115</v>
      </c>
      <c r="B1188">
        <v>29.456412330829998</v>
      </c>
      <c r="C1188">
        <v>29.8333655754452</v>
      </c>
      <c r="D1188">
        <v>29.968269760329701</v>
      </c>
      <c r="E1188">
        <v>31.276498627013599</v>
      </c>
      <c r="F1188">
        <v>30.432503616452799</v>
      </c>
      <c r="G1188">
        <v>30.561271211934901</v>
      </c>
      <c r="H1188">
        <v>32.846439501428002</v>
      </c>
      <c r="I1188" t="s">
        <v>4948</v>
      </c>
      <c r="J1188" t="s">
        <v>8116</v>
      </c>
      <c r="K1188" t="s">
        <v>8117</v>
      </c>
      <c r="L1188" t="s">
        <v>8118</v>
      </c>
      <c r="M1188">
        <v>4.1122255264268999E-2</v>
      </c>
      <c r="N1188">
        <v>1.0040752629321299</v>
      </c>
      <c r="O1188">
        <v>0.19448804334002601</v>
      </c>
      <c r="P1188">
        <v>2625288267</v>
      </c>
      <c r="Q1188">
        <v>5.2883501999999999E-2</v>
      </c>
      <c r="R1188">
        <v>0.393918991</v>
      </c>
      <c r="S1188" t="s">
        <v>695</v>
      </c>
    </row>
    <row r="1189" spans="1:19" x14ac:dyDescent="0.25">
      <c r="A1189" t="s">
        <v>8119</v>
      </c>
      <c r="B1189">
        <v>27.595665906502099</v>
      </c>
      <c r="C1189">
        <v>27.6466375523134</v>
      </c>
      <c r="D1189">
        <v>27.634882375757599</v>
      </c>
      <c r="E1189">
        <v>28.419351901351099</v>
      </c>
      <c r="F1189">
        <v>27.6634499207643</v>
      </c>
      <c r="G1189">
        <v>27.929655042100901</v>
      </c>
      <c r="H1189">
        <v>30.1882490351746</v>
      </c>
      <c r="I1189" t="s">
        <v>4948</v>
      </c>
      <c r="J1189" t="s">
        <v>5757</v>
      </c>
      <c r="K1189" t="s">
        <v>5758</v>
      </c>
      <c r="L1189" t="s">
        <v>5759</v>
      </c>
      <c r="M1189">
        <v>0.22904807104074201</v>
      </c>
      <c r="N1189">
        <v>0.37842367654768</v>
      </c>
      <c r="O1189">
        <v>0.41473034620452398</v>
      </c>
      <c r="P1189" t="s">
        <v>3879</v>
      </c>
      <c r="Q1189">
        <v>1</v>
      </c>
      <c r="R1189">
        <v>0</v>
      </c>
      <c r="S1189" t="s">
        <v>3880</v>
      </c>
    </row>
    <row r="1190" spans="1:19" x14ac:dyDescent="0.25">
      <c r="A1190" t="s">
        <v>8120</v>
      </c>
      <c r="B1190">
        <v>29.456412330829998</v>
      </c>
      <c r="C1190">
        <v>29.8333655754452</v>
      </c>
      <c r="D1190">
        <v>29.968269760329701</v>
      </c>
      <c r="E1190">
        <v>31.276498627013599</v>
      </c>
      <c r="F1190">
        <v>30.432503616452799</v>
      </c>
      <c r="G1190">
        <v>30.561271211934901</v>
      </c>
      <c r="H1190">
        <v>32.846439501428002</v>
      </c>
      <c r="I1190" t="s">
        <v>4948</v>
      </c>
      <c r="J1190" t="s">
        <v>8116</v>
      </c>
      <c r="K1190" t="s">
        <v>8117</v>
      </c>
      <c r="L1190" t="s">
        <v>8118</v>
      </c>
      <c r="M1190">
        <v>4.1122255264268999E-2</v>
      </c>
      <c r="N1190">
        <v>1.0040752629321299</v>
      </c>
      <c r="O1190">
        <v>0.19448804334002601</v>
      </c>
      <c r="P1190" t="s">
        <v>3654</v>
      </c>
      <c r="Q1190">
        <v>0.110893424</v>
      </c>
      <c r="R1190">
        <v>0.81094614700000001</v>
      </c>
      <c r="S1190" t="s">
        <v>3655</v>
      </c>
    </row>
    <row r="1191" spans="1:19" x14ac:dyDescent="0.25">
      <c r="A1191" t="s">
        <v>8121</v>
      </c>
      <c r="B1191">
        <v>28.436229013087001</v>
      </c>
      <c r="C1191">
        <v>28.3310220298881</v>
      </c>
      <c r="D1191">
        <v>28.739632367334298</v>
      </c>
      <c r="E1191">
        <v>29.713894531824302</v>
      </c>
      <c r="F1191">
        <v>28.968227862543401</v>
      </c>
      <c r="G1191">
        <v>29.804982451017</v>
      </c>
      <c r="H1191">
        <v>31.929418423004702</v>
      </c>
      <c r="I1191" t="s">
        <v>4948</v>
      </c>
      <c r="J1191" t="s">
        <v>8122</v>
      </c>
      <c r="K1191" t="s">
        <v>5613</v>
      </c>
      <c r="L1191" t="s">
        <v>5614</v>
      </c>
      <c r="M1191">
        <v>4.6605895024957503E-2</v>
      </c>
      <c r="N1191">
        <v>0.99340714502509497</v>
      </c>
      <c r="O1191">
        <v>0.20236044771633499</v>
      </c>
      <c r="P1191">
        <v>2625288857</v>
      </c>
      <c r="Q1191">
        <v>1.488563E-2</v>
      </c>
      <c r="R1191">
        <v>-0.45798238099999999</v>
      </c>
      <c r="S1191" t="s">
        <v>924</v>
      </c>
    </row>
    <row r="1192" spans="1:19" x14ac:dyDescent="0.25">
      <c r="A1192" t="s">
        <v>8123</v>
      </c>
      <c r="B1192">
        <v>28.436229013087001</v>
      </c>
      <c r="C1192">
        <v>28.3310220298881</v>
      </c>
      <c r="D1192">
        <v>28.739632367334298</v>
      </c>
      <c r="E1192">
        <v>29.713894531824302</v>
      </c>
      <c r="F1192">
        <v>28.968227862543401</v>
      </c>
      <c r="G1192">
        <v>29.804982451017</v>
      </c>
      <c r="H1192">
        <v>31.929418423004702</v>
      </c>
      <c r="I1192" t="s">
        <v>4948</v>
      </c>
      <c r="J1192" t="s">
        <v>8122</v>
      </c>
      <c r="K1192" t="s">
        <v>5613</v>
      </c>
      <c r="L1192" t="s">
        <v>5614</v>
      </c>
      <c r="M1192">
        <v>4.6605895024957503E-2</v>
      </c>
      <c r="N1192">
        <v>0.99340714502509497</v>
      </c>
      <c r="O1192">
        <v>0.20236044771633499</v>
      </c>
      <c r="P1192" t="s">
        <v>3787</v>
      </c>
      <c r="Q1192">
        <v>7.5163039999999997E-3</v>
      </c>
      <c r="R1192">
        <v>-2.3670276010000002</v>
      </c>
      <c r="S1192" t="s">
        <v>3788</v>
      </c>
    </row>
    <row r="1193" spans="1:19" x14ac:dyDescent="0.25">
      <c r="A1193" t="s">
        <v>8124</v>
      </c>
      <c r="B1193">
        <v>29.3765369913875</v>
      </c>
      <c r="C1193">
        <v>29.2311664232571</v>
      </c>
      <c r="D1193">
        <v>29.9409366312447</v>
      </c>
      <c r="E1193">
        <v>30.693923565769001</v>
      </c>
      <c r="F1193">
        <v>30.1238236768476</v>
      </c>
      <c r="G1193">
        <v>30.6607956153101</v>
      </c>
      <c r="H1193">
        <v>32.453119936953399</v>
      </c>
      <c r="I1193" t="s">
        <v>4948</v>
      </c>
      <c r="J1193" t="s">
        <v>8125</v>
      </c>
      <c r="K1193" t="s">
        <v>8126</v>
      </c>
      <c r="L1193" t="s">
        <v>8127</v>
      </c>
      <c r="M1193">
        <v>2.7534152960779601E-2</v>
      </c>
      <c r="N1193">
        <v>0.97663427067916697</v>
      </c>
      <c r="O1193">
        <v>0.16047683089262499</v>
      </c>
      <c r="P1193">
        <v>2625289610</v>
      </c>
      <c r="Q1193">
        <v>1.7594842999999999E-2</v>
      </c>
      <c r="R1193">
        <v>0.87853241000000004</v>
      </c>
      <c r="S1193" t="s">
        <v>1423</v>
      </c>
    </row>
    <row r="1194" spans="1:19" x14ac:dyDescent="0.25">
      <c r="A1194" t="s">
        <v>8128</v>
      </c>
      <c r="B1194">
        <v>26.555924781956801</v>
      </c>
      <c r="C1194">
        <v>26.969306578290599</v>
      </c>
      <c r="D1194">
        <v>27.247963046706101</v>
      </c>
      <c r="E1194">
        <v>28.436737816927302</v>
      </c>
      <c r="F1194">
        <v>27.321356676506301</v>
      </c>
      <c r="G1194" t="s">
        <v>4947</v>
      </c>
      <c r="H1194">
        <v>30.005442345826602</v>
      </c>
      <c r="I1194" t="s">
        <v>4948</v>
      </c>
      <c r="J1194" t="s">
        <v>5775</v>
      </c>
      <c r="K1194" t="s">
        <v>5776</v>
      </c>
      <c r="L1194" t="s">
        <v>5777</v>
      </c>
      <c r="M1194">
        <v>0.31347996786622201</v>
      </c>
      <c r="N1194">
        <v>0.95464911106566297</v>
      </c>
      <c r="O1194">
        <v>0.49920315030030399</v>
      </c>
      <c r="P1194" t="s">
        <v>8130</v>
      </c>
      <c r="Q1194" t="s">
        <v>4947</v>
      </c>
      <c r="R1194" t="s">
        <v>4947</v>
      </c>
      <c r="S1194" t="s">
        <v>8129</v>
      </c>
    </row>
    <row r="1195" spans="1:19" x14ac:dyDescent="0.25">
      <c r="A1195" t="s">
        <v>8131</v>
      </c>
      <c r="B1195">
        <v>26.3137258239842</v>
      </c>
      <c r="C1195">
        <v>25.9418086205145</v>
      </c>
      <c r="D1195">
        <v>26.815087101207901</v>
      </c>
      <c r="E1195">
        <v>27.315596182628699</v>
      </c>
      <c r="F1195" t="s">
        <v>4947</v>
      </c>
      <c r="G1195">
        <v>26.146967214199002</v>
      </c>
      <c r="H1195">
        <v>28.954962550326801</v>
      </c>
      <c r="I1195" t="s">
        <v>4948</v>
      </c>
      <c r="J1195" t="s">
        <v>5779</v>
      </c>
      <c r="K1195" t="s">
        <v>5780</v>
      </c>
      <c r="L1195" t="s">
        <v>5781</v>
      </c>
      <c r="M1195">
        <v>0.63782868222917299</v>
      </c>
      <c r="N1195">
        <v>0.374407849844971</v>
      </c>
      <c r="O1195">
        <v>0.77533809616481597</v>
      </c>
      <c r="P1195" t="s">
        <v>8133</v>
      </c>
      <c r="Q1195" t="s">
        <v>4947</v>
      </c>
      <c r="R1195" t="s">
        <v>4947</v>
      </c>
      <c r="S1195" t="s">
        <v>8132</v>
      </c>
    </row>
    <row r="1196" spans="1:19" x14ac:dyDescent="0.25">
      <c r="A1196" t="s">
        <v>8134</v>
      </c>
      <c r="B1196">
        <v>25.9931852866405</v>
      </c>
      <c r="C1196">
        <v>25.8092378239661</v>
      </c>
      <c r="D1196">
        <v>25.719538838213801</v>
      </c>
      <c r="E1196">
        <v>25.919759323459999</v>
      </c>
      <c r="F1196">
        <v>25.446241762429999</v>
      </c>
      <c r="G1196" t="s">
        <v>4947</v>
      </c>
      <c r="H1196">
        <v>27.994100472041801</v>
      </c>
      <c r="I1196" t="s">
        <v>4948</v>
      </c>
      <c r="J1196" t="s">
        <v>8135</v>
      </c>
      <c r="K1196" t="s">
        <v>8136</v>
      </c>
      <c r="L1196" t="s">
        <v>8137</v>
      </c>
      <c r="M1196">
        <v>0.62475342369192699</v>
      </c>
      <c r="N1196">
        <v>-0.157653439995176</v>
      </c>
      <c r="O1196">
        <v>0.767528868992709</v>
      </c>
      <c r="P1196" t="s">
        <v>8136</v>
      </c>
      <c r="Q1196" t="s">
        <v>4947</v>
      </c>
      <c r="R1196" t="s">
        <v>4947</v>
      </c>
      <c r="S1196" t="s">
        <v>8137</v>
      </c>
    </row>
    <row r="1197" spans="1:19" x14ac:dyDescent="0.25">
      <c r="A1197" t="s">
        <v>8138</v>
      </c>
      <c r="B1197">
        <v>27.376044514290001</v>
      </c>
      <c r="C1197">
        <v>27.832078034373001</v>
      </c>
      <c r="D1197">
        <v>28.184062580267799</v>
      </c>
      <c r="E1197">
        <v>30.318587789249499</v>
      </c>
      <c r="F1197">
        <v>29.020086438862698</v>
      </c>
      <c r="G1197" t="s">
        <v>4947</v>
      </c>
      <c r="H1197">
        <v>31.11153984313</v>
      </c>
      <c r="I1197" t="s">
        <v>4962</v>
      </c>
      <c r="J1197" t="s">
        <v>5790</v>
      </c>
      <c r="K1197" t="s">
        <v>5785</v>
      </c>
      <c r="L1197" t="s">
        <v>5786</v>
      </c>
      <c r="M1197">
        <v>0.18055798564641901</v>
      </c>
      <c r="N1197">
        <v>1.8719420710791299</v>
      </c>
      <c r="O1197">
        <v>0.36640782315820802</v>
      </c>
      <c r="P1197" t="s">
        <v>3887</v>
      </c>
      <c r="Q1197">
        <v>1</v>
      </c>
      <c r="R1197">
        <v>0</v>
      </c>
      <c r="S1197" t="s">
        <v>3888</v>
      </c>
    </row>
    <row r="1198" spans="1:19" x14ac:dyDescent="0.25">
      <c r="A1198" t="s">
        <v>8139</v>
      </c>
      <c r="B1198">
        <v>29.3765369913875</v>
      </c>
      <c r="C1198">
        <v>29.2311664232571</v>
      </c>
      <c r="D1198">
        <v>29.9409366312447</v>
      </c>
      <c r="E1198">
        <v>30.693923565769001</v>
      </c>
      <c r="F1198">
        <v>30.1238236768476</v>
      </c>
      <c r="G1198">
        <v>30.6607956153101</v>
      </c>
      <c r="H1198">
        <v>32.453119936953399</v>
      </c>
      <c r="I1198" t="s">
        <v>4948</v>
      </c>
      <c r="J1198" t="s">
        <v>8125</v>
      </c>
      <c r="K1198" t="s">
        <v>8126</v>
      </c>
      <c r="L1198" t="s">
        <v>8127</v>
      </c>
      <c r="M1198">
        <v>2.7534152960779601E-2</v>
      </c>
      <c r="N1198">
        <v>0.97663427067916697</v>
      </c>
      <c r="O1198">
        <v>0.16047683089262499</v>
      </c>
      <c r="P1198" t="s">
        <v>8140</v>
      </c>
      <c r="Q1198" t="s">
        <v>4947</v>
      </c>
      <c r="R1198" t="s">
        <v>4947</v>
      </c>
      <c r="S1198" t="s">
        <v>3361</v>
      </c>
    </row>
    <row r="1199" spans="1:19" x14ac:dyDescent="0.25">
      <c r="A1199" t="s">
        <v>8141</v>
      </c>
      <c r="B1199" t="s">
        <v>4947</v>
      </c>
      <c r="C1199">
        <v>26.999314958788101</v>
      </c>
      <c r="D1199">
        <v>27.873126183017401</v>
      </c>
      <c r="E1199">
        <v>28.871578898211599</v>
      </c>
      <c r="F1199">
        <v>26.565619183977901</v>
      </c>
      <c r="G1199">
        <v>28.107706589708801</v>
      </c>
      <c r="H1199">
        <v>30.065224562015398</v>
      </c>
      <c r="I1199" t="s">
        <v>4962</v>
      </c>
      <c r="J1199" t="s">
        <v>5784</v>
      </c>
      <c r="K1199" t="s">
        <v>5785</v>
      </c>
      <c r="L1199" t="s">
        <v>5786</v>
      </c>
      <c r="M1199">
        <v>0.64494210568246702</v>
      </c>
      <c r="N1199">
        <v>0.412080986396685</v>
      </c>
      <c r="O1199">
        <v>0.78288554343362604</v>
      </c>
      <c r="P1199" t="s">
        <v>3887</v>
      </c>
      <c r="Q1199">
        <v>1</v>
      </c>
      <c r="R1199">
        <v>0</v>
      </c>
      <c r="S1199" t="s">
        <v>3888</v>
      </c>
    </row>
    <row r="1200" spans="1:19" x14ac:dyDescent="0.25">
      <c r="A1200" t="s">
        <v>8142</v>
      </c>
      <c r="B1200">
        <v>26.7529031700704</v>
      </c>
      <c r="C1200">
        <v>26.406444973997701</v>
      </c>
      <c r="D1200">
        <v>27.092115482000501</v>
      </c>
      <c r="E1200">
        <v>28.267427254262799</v>
      </c>
      <c r="F1200">
        <v>27.280674808720601</v>
      </c>
      <c r="G1200" t="s">
        <v>4947</v>
      </c>
      <c r="H1200">
        <v>29.8583537816255</v>
      </c>
      <c r="I1200" t="s">
        <v>4948</v>
      </c>
      <c r="J1200" t="s">
        <v>5788</v>
      </c>
      <c r="K1200" t="s">
        <v>5785</v>
      </c>
      <c r="L1200" t="s">
        <v>5786</v>
      </c>
      <c r="M1200">
        <v>0.25377388950503399</v>
      </c>
      <c r="N1200">
        <v>1.0235631561355101</v>
      </c>
      <c r="O1200">
        <v>0.43364756256595099</v>
      </c>
      <c r="P1200" t="s">
        <v>3887</v>
      </c>
      <c r="Q1200">
        <v>1</v>
      </c>
      <c r="R1200">
        <v>0</v>
      </c>
      <c r="S1200" t="s">
        <v>3888</v>
      </c>
    </row>
    <row r="1201" spans="1:19" x14ac:dyDescent="0.25">
      <c r="A1201" t="s">
        <v>8143</v>
      </c>
      <c r="B1201">
        <v>27.773364330576701</v>
      </c>
      <c r="C1201">
        <v>28.1573865123414</v>
      </c>
      <c r="D1201">
        <v>28.4589385492079</v>
      </c>
      <c r="E1201">
        <v>29.4018957893995</v>
      </c>
      <c r="F1201">
        <v>28.929446360191999</v>
      </c>
      <c r="G1201">
        <v>28.918663918715701</v>
      </c>
      <c r="H1201">
        <v>31.254071373531598</v>
      </c>
      <c r="I1201" t="s">
        <v>4948</v>
      </c>
      <c r="J1201" t="s">
        <v>8144</v>
      </c>
      <c r="K1201">
        <v>2625292772</v>
      </c>
      <c r="L1201" t="s">
        <v>8145</v>
      </c>
      <c r="M1201">
        <v>2.1695409120649999E-2</v>
      </c>
      <c r="N1201">
        <v>0.95343889206044397</v>
      </c>
      <c r="O1201">
        <v>0.14041163229060299</v>
      </c>
      <c r="P1201">
        <v>2625292772</v>
      </c>
      <c r="Q1201" t="s">
        <v>4947</v>
      </c>
      <c r="R1201" t="s">
        <v>4947</v>
      </c>
      <c r="S1201" t="s">
        <v>8145</v>
      </c>
    </row>
    <row r="1202" spans="1:19" x14ac:dyDescent="0.25">
      <c r="A1202" t="s">
        <v>8146</v>
      </c>
      <c r="B1202">
        <v>26.5937323797693</v>
      </c>
      <c r="C1202">
        <v>26.3975328403933</v>
      </c>
      <c r="D1202">
        <v>26.270246417701301</v>
      </c>
      <c r="E1202">
        <v>27.9379274742099</v>
      </c>
      <c r="F1202">
        <v>26.577116353192601</v>
      </c>
      <c r="G1202" t="s">
        <v>4947</v>
      </c>
      <c r="H1202">
        <v>29.1083151910581</v>
      </c>
      <c r="I1202" t="s">
        <v>4948</v>
      </c>
      <c r="J1202" t="s">
        <v>5795</v>
      </c>
      <c r="K1202" t="s">
        <v>5796</v>
      </c>
      <c r="L1202" t="s">
        <v>5797</v>
      </c>
      <c r="M1202">
        <v>0.43172458672882003</v>
      </c>
      <c r="N1202">
        <v>0.83701803441328304</v>
      </c>
      <c r="O1202">
        <v>0.61446743488718902</v>
      </c>
      <c r="P1202" t="s">
        <v>8148</v>
      </c>
      <c r="Q1202" t="s">
        <v>4947</v>
      </c>
      <c r="R1202" t="s">
        <v>4947</v>
      </c>
      <c r="S1202" t="s">
        <v>8147</v>
      </c>
    </row>
    <row r="1203" spans="1:19" x14ac:dyDescent="0.25">
      <c r="A1203" t="s">
        <v>8149</v>
      </c>
      <c r="B1203">
        <v>28.256925240998399</v>
      </c>
      <c r="C1203">
        <v>26.9384081049649</v>
      </c>
      <c r="D1203">
        <v>28.928180255506401</v>
      </c>
      <c r="E1203">
        <v>25.793776027758302</v>
      </c>
      <c r="F1203">
        <v>27.603715402443299</v>
      </c>
      <c r="G1203">
        <v>25.813084615949101</v>
      </c>
      <c r="H1203">
        <v>30.372030818794201</v>
      </c>
      <c r="I1203" t="s">
        <v>4948</v>
      </c>
      <c r="J1203" t="s">
        <v>5799</v>
      </c>
      <c r="K1203" t="s">
        <v>5800</v>
      </c>
      <c r="L1203" t="s">
        <v>5705</v>
      </c>
      <c r="M1203">
        <v>0.122307985054769</v>
      </c>
      <c r="N1203">
        <v>-1.63764585177297</v>
      </c>
      <c r="O1203">
        <v>0.299455618288267</v>
      </c>
      <c r="P1203" t="s">
        <v>3893</v>
      </c>
      <c r="Q1203">
        <v>0.01</v>
      </c>
      <c r="R1203">
        <v>-0.52685674000000005</v>
      </c>
      <c r="S1203" t="s">
        <v>3504</v>
      </c>
    </row>
    <row r="1204" spans="1:19" x14ac:dyDescent="0.25">
      <c r="A1204" t="s">
        <v>8150</v>
      </c>
      <c r="B1204">
        <v>26.5142405063417</v>
      </c>
      <c r="C1204">
        <v>25.997682655852699</v>
      </c>
      <c r="D1204">
        <v>27.9935299734545</v>
      </c>
      <c r="E1204">
        <v>28.027386089455302</v>
      </c>
      <c r="F1204" t="s">
        <v>4947</v>
      </c>
      <c r="G1204">
        <v>26.371959948920299</v>
      </c>
      <c r="H1204">
        <v>29.785844796393398</v>
      </c>
      <c r="I1204" t="s">
        <v>5431</v>
      </c>
      <c r="J1204" t="s">
        <v>5432</v>
      </c>
      <c r="K1204" t="s">
        <v>725</v>
      </c>
      <c r="L1204" t="s">
        <v>5433</v>
      </c>
      <c r="M1204">
        <v>0.75468816703977004</v>
      </c>
      <c r="N1204">
        <v>0.36452197397153102</v>
      </c>
      <c r="O1204">
        <v>0.86739089684637205</v>
      </c>
      <c r="P1204" t="s">
        <v>8151</v>
      </c>
      <c r="Q1204">
        <v>1.9359859E-2</v>
      </c>
      <c r="R1204">
        <v>0.45831044500000001</v>
      </c>
      <c r="S1204" t="s">
        <v>7935</v>
      </c>
    </row>
    <row r="1205" spans="1:19" x14ac:dyDescent="0.25">
      <c r="A1205" t="s">
        <v>8152</v>
      </c>
      <c r="B1205">
        <v>27.893157493491699</v>
      </c>
      <c r="C1205">
        <v>27.729397759465598</v>
      </c>
      <c r="D1205">
        <v>28.8156093282321</v>
      </c>
      <c r="E1205">
        <v>29.282355218180101</v>
      </c>
      <c r="F1205">
        <v>28.6870905799552</v>
      </c>
      <c r="G1205">
        <v>29.761240865955301</v>
      </c>
      <c r="H1205">
        <v>31.680474202562799</v>
      </c>
      <c r="I1205" t="s">
        <v>4948</v>
      </c>
      <c r="J1205" t="s">
        <v>5803</v>
      </c>
      <c r="K1205" t="s">
        <v>5804</v>
      </c>
      <c r="L1205" t="s">
        <v>5805</v>
      </c>
      <c r="M1205">
        <v>7.5609589003071007E-2</v>
      </c>
      <c r="N1205">
        <v>1.0975073609671</v>
      </c>
      <c r="O1205">
        <v>0.24237073808206699</v>
      </c>
      <c r="P1205" t="s">
        <v>3896</v>
      </c>
      <c r="Q1205">
        <v>0.13123375900000001</v>
      </c>
      <c r="R1205">
        <v>0.38590049700000001</v>
      </c>
      <c r="S1205" t="s">
        <v>3897</v>
      </c>
    </row>
    <row r="1206" spans="1:19" x14ac:dyDescent="0.25">
      <c r="A1206" t="s">
        <v>8153</v>
      </c>
      <c r="B1206">
        <v>27.338892600790398</v>
      </c>
      <c r="C1206">
        <v>26.4452812736643</v>
      </c>
      <c r="D1206">
        <v>27.575369053306101</v>
      </c>
      <c r="E1206">
        <v>27.4396088952364</v>
      </c>
      <c r="F1206">
        <v>25.823509300587801</v>
      </c>
      <c r="G1206">
        <v>27.1082324277113</v>
      </c>
      <c r="H1206">
        <v>29.920253256096299</v>
      </c>
      <c r="I1206" t="s">
        <v>4948</v>
      </c>
      <c r="J1206" t="s">
        <v>5807</v>
      </c>
      <c r="K1206" t="s">
        <v>5808</v>
      </c>
      <c r="L1206" t="s">
        <v>5809</v>
      </c>
      <c r="M1206">
        <v>0.61608666070191098</v>
      </c>
      <c r="N1206">
        <v>-0.32939743474177502</v>
      </c>
      <c r="O1206">
        <v>0.76129750230711901</v>
      </c>
      <c r="P1206" t="s">
        <v>8155</v>
      </c>
      <c r="Q1206" t="s">
        <v>4947</v>
      </c>
      <c r="R1206" t="s">
        <v>4947</v>
      </c>
      <c r="S1206" t="s">
        <v>8154</v>
      </c>
    </row>
    <row r="1207" spans="1:19" x14ac:dyDescent="0.25">
      <c r="A1207" t="s">
        <v>8156</v>
      </c>
      <c r="B1207">
        <v>28.847299002742201</v>
      </c>
      <c r="C1207">
        <v>29.209424938781599</v>
      </c>
      <c r="D1207">
        <v>29.182536296682098</v>
      </c>
      <c r="E1207">
        <v>28.485618010283599</v>
      </c>
      <c r="F1207">
        <v>28.058928513403099</v>
      </c>
      <c r="G1207">
        <v>29.139825182441001</v>
      </c>
      <c r="H1207">
        <v>31.219165528653502</v>
      </c>
      <c r="I1207" t="s">
        <v>4948</v>
      </c>
      <c r="J1207" t="s">
        <v>5816</v>
      </c>
      <c r="K1207" t="s">
        <v>5817</v>
      </c>
      <c r="L1207" t="s">
        <v>5818</v>
      </c>
      <c r="M1207">
        <v>0.23565836451444599</v>
      </c>
      <c r="N1207">
        <v>-0.51829617735939604</v>
      </c>
      <c r="O1207">
        <v>0.42064697261491901</v>
      </c>
      <c r="P1207" t="s">
        <v>8157</v>
      </c>
      <c r="Q1207" t="s">
        <v>4947</v>
      </c>
      <c r="R1207" t="s">
        <v>4947</v>
      </c>
      <c r="S1207" t="s">
        <v>3465</v>
      </c>
    </row>
    <row r="1208" spans="1:19" x14ac:dyDescent="0.25">
      <c r="A1208" t="s">
        <v>8158</v>
      </c>
      <c r="B1208">
        <v>27.332337827312401</v>
      </c>
      <c r="C1208">
        <v>27.459705411994001</v>
      </c>
      <c r="D1208">
        <v>27.951864936832401</v>
      </c>
      <c r="E1208">
        <v>28.047940534269198</v>
      </c>
      <c r="F1208">
        <v>27.212749019309399</v>
      </c>
      <c r="G1208">
        <v>25.318976889659499</v>
      </c>
      <c r="H1208">
        <v>30.0559484054872</v>
      </c>
      <c r="I1208" t="s">
        <v>4948</v>
      </c>
      <c r="J1208" t="s">
        <v>5820</v>
      </c>
      <c r="K1208" t="s">
        <v>5821</v>
      </c>
      <c r="L1208" t="s">
        <v>5822</v>
      </c>
      <c r="M1208">
        <v>0.46808432141705603</v>
      </c>
      <c r="N1208">
        <v>-0.72141391096692298</v>
      </c>
      <c r="O1208">
        <v>0.64613553458765804</v>
      </c>
      <c r="P1208" t="s">
        <v>3902</v>
      </c>
      <c r="Q1208">
        <v>1</v>
      </c>
      <c r="R1208">
        <v>0</v>
      </c>
      <c r="S1208" t="s">
        <v>3903</v>
      </c>
    </row>
    <row r="1209" spans="1:19" x14ac:dyDescent="0.25">
      <c r="A1209" t="s">
        <v>8159</v>
      </c>
      <c r="B1209">
        <v>27.6504266419266</v>
      </c>
      <c r="C1209">
        <v>27.326923531327701</v>
      </c>
      <c r="D1209">
        <v>27.744361282451099</v>
      </c>
      <c r="E1209">
        <v>27.689589697498</v>
      </c>
      <c r="F1209">
        <v>26.627235521451698</v>
      </c>
      <c r="G1209">
        <v>22.460714957154899</v>
      </c>
      <c r="H1209">
        <v>29.6271100778511</v>
      </c>
      <c r="I1209" t="s">
        <v>4948</v>
      </c>
      <c r="J1209" t="s">
        <v>5826</v>
      </c>
      <c r="K1209" t="s">
        <v>5827</v>
      </c>
      <c r="L1209" t="s">
        <v>5828</v>
      </c>
      <c r="M1209">
        <v>0.34004060312078199</v>
      </c>
      <c r="N1209">
        <v>-1.98139042653359</v>
      </c>
      <c r="O1209">
        <v>0.53075769522278904</v>
      </c>
      <c r="P1209" t="s">
        <v>8160</v>
      </c>
      <c r="Q1209" t="s">
        <v>4947</v>
      </c>
      <c r="R1209" t="s">
        <v>4947</v>
      </c>
      <c r="S1209" t="s">
        <v>4389</v>
      </c>
    </row>
    <row r="1210" spans="1:19" x14ac:dyDescent="0.25">
      <c r="A1210" t="s">
        <v>8161</v>
      </c>
      <c r="B1210">
        <v>26.8909876472147</v>
      </c>
      <c r="C1210">
        <v>26.6764097837058</v>
      </c>
      <c r="D1210">
        <v>28.0658762809142</v>
      </c>
      <c r="E1210">
        <v>27.255919865467501</v>
      </c>
      <c r="F1210">
        <v>26.012454229061401</v>
      </c>
      <c r="G1210">
        <v>27.946139061775899</v>
      </c>
      <c r="H1210">
        <v>29.6715685195636</v>
      </c>
      <c r="I1210" t="s">
        <v>4948</v>
      </c>
      <c r="J1210" t="s">
        <v>5830</v>
      </c>
      <c r="K1210" t="s">
        <v>5827</v>
      </c>
      <c r="L1210" t="s">
        <v>5828</v>
      </c>
      <c r="M1210">
        <v>0.85470973573969899</v>
      </c>
      <c r="N1210">
        <v>-0.139586851843291</v>
      </c>
      <c r="O1210">
        <v>0.92762092913390504</v>
      </c>
      <c r="P1210" t="s">
        <v>8160</v>
      </c>
      <c r="Q1210" t="s">
        <v>4947</v>
      </c>
      <c r="R1210" t="s">
        <v>4947</v>
      </c>
      <c r="S1210" t="s">
        <v>4389</v>
      </c>
    </row>
    <row r="1211" spans="1:19" x14ac:dyDescent="0.25">
      <c r="A1211" t="s">
        <v>8162</v>
      </c>
      <c r="B1211">
        <v>27.691935559636701</v>
      </c>
      <c r="C1211">
        <v>27.811703390582</v>
      </c>
      <c r="D1211">
        <v>28.350743603042801</v>
      </c>
      <c r="E1211">
        <v>28.475126299979198</v>
      </c>
      <c r="F1211">
        <v>27.478601573390499</v>
      </c>
      <c r="G1211">
        <v>28.675772515718698</v>
      </c>
      <c r="H1211">
        <v>30.488457759050998</v>
      </c>
      <c r="I1211" t="s">
        <v>4962</v>
      </c>
      <c r="J1211" t="s">
        <v>5832</v>
      </c>
      <c r="K1211" t="s">
        <v>5833</v>
      </c>
      <c r="L1211" t="s">
        <v>5834</v>
      </c>
      <c r="M1211">
        <v>0.582362308043053</v>
      </c>
      <c r="N1211">
        <v>0.25837261194226702</v>
      </c>
      <c r="O1211">
        <v>0.73743171559804299</v>
      </c>
      <c r="P1211" t="s">
        <v>3906</v>
      </c>
      <c r="Q1211">
        <v>0.42967074300000002</v>
      </c>
      <c r="R1211">
        <v>-0.12887827600000001</v>
      </c>
      <c r="S1211" t="s">
        <v>3486</v>
      </c>
    </row>
    <row r="1212" spans="1:19" x14ac:dyDescent="0.25">
      <c r="A1212" t="s">
        <v>8163</v>
      </c>
      <c r="B1212">
        <v>27.490066320806001</v>
      </c>
      <c r="C1212">
        <v>27.715254831321499</v>
      </c>
      <c r="D1212">
        <v>28.202575536302199</v>
      </c>
      <c r="E1212">
        <v>27.6236368855199</v>
      </c>
      <c r="F1212">
        <v>27.875673529078799</v>
      </c>
      <c r="G1212">
        <v>28.251431913872398</v>
      </c>
      <c r="H1212">
        <v>30.735134666421899</v>
      </c>
      <c r="I1212" t="s">
        <v>4948</v>
      </c>
      <c r="J1212" t="s">
        <v>5836</v>
      </c>
      <c r="K1212" t="s">
        <v>1150</v>
      </c>
      <c r="L1212" t="s">
        <v>5837</v>
      </c>
      <c r="M1212">
        <v>0.70283575821571798</v>
      </c>
      <c r="N1212">
        <v>0.11428188001377</v>
      </c>
      <c r="O1212">
        <v>0.82526220476526901</v>
      </c>
      <c r="P1212" t="s">
        <v>8165</v>
      </c>
      <c r="Q1212">
        <v>2.2000000000000001E-3</v>
      </c>
      <c r="R1212">
        <v>-0.789127986</v>
      </c>
      <c r="S1212" t="s">
        <v>8164</v>
      </c>
    </row>
    <row r="1213" spans="1:19" x14ac:dyDescent="0.25">
      <c r="A1213" t="s">
        <v>8166</v>
      </c>
      <c r="B1213">
        <v>29.126642544128099</v>
      </c>
      <c r="C1213">
        <v>29.130861564492701</v>
      </c>
      <c r="D1213">
        <v>29.381451776718698</v>
      </c>
      <c r="E1213">
        <v>30.233729770376701</v>
      </c>
      <c r="F1213">
        <v>29.111228622568401</v>
      </c>
      <c r="G1213">
        <v>29.8450112634067</v>
      </c>
      <c r="H1213">
        <v>32.347606028109297</v>
      </c>
      <c r="I1213" t="s">
        <v>4948</v>
      </c>
      <c r="J1213" t="s">
        <v>5840</v>
      </c>
      <c r="K1213" t="s">
        <v>1152</v>
      </c>
      <c r="L1213" t="s">
        <v>5841</v>
      </c>
      <c r="M1213">
        <v>0.25338614333638099</v>
      </c>
      <c r="N1213">
        <v>0.51700459033741497</v>
      </c>
      <c r="O1213">
        <v>0.43364756256595099</v>
      </c>
      <c r="P1213" t="s">
        <v>8168</v>
      </c>
      <c r="Q1213">
        <v>1.5726236000000001E-2</v>
      </c>
      <c r="R1213">
        <v>-0.465702057</v>
      </c>
      <c r="S1213" t="s">
        <v>8167</v>
      </c>
    </row>
    <row r="1214" spans="1:19" x14ac:dyDescent="0.25">
      <c r="A1214" t="s">
        <v>8169</v>
      </c>
      <c r="B1214">
        <v>29.870801734913002</v>
      </c>
      <c r="C1214">
        <v>29.4896187585239</v>
      </c>
      <c r="D1214">
        <v>29.754703878817399</v>
      </c>
      <c r="E1214">
        <v>28.878909502246401</v>
      </c>
      <c r="F1214">
        <v>27.399090100358599</v>
      </c>
      <c r="G1214">
        <v>29.5026615423848</v>
      </c>
      <c r="H1214">
        <v>31.805773817959601</v>
      </c>
      <c r="I1214" t="s">
        <v>4948</v>
      </c>
      <c r="J1214" t="s">
        <v>5844</v>
      </c>
      <c r="K1214" t="s">
        <v>1160</v>
      </c>
      <c r="L1214" t="s">
        <v>31</v>
      </c>
      <c r="M1214">
        <v>0.213872146744119</v>
      </c>
      <c r="N1214">
        <v>-1.1114877424215099</v>
      </c>
      <c r="O1214">
        <v>0.40022993082602198</v>
      </c>
      <c r="P1214" t="s">
        <v>8170</v>
      </c>
      <c r="Q1214">
        <v>1.3040751999999999E-2</v>
      </c>
      <c r="R1214">
        <v>-0.91540654499999996</v>
      </c>
      <c r="S1214" t="s">
        <v>32</v>
      </c>
    </row>
    <row r="1215" spans="1:19" x14ac:dyDescent="0.25">
      <c r="A1215" t="s">
        <v>8171</v>
      </c>
      <c r="B1215">
        <v>24.7109241215392</v>
      </c>
      <c r="C1215">
        <v>24.740234683227801</v>
      </c>
      <c r="D1215">
        <v>25.016738142655299</v>
      </c>
      <c r="E1215">
        <v>25.8214738285306</v>
      </c>
      <c r="F1215" t="s">
        <v>4947</v>
      </c>
      <c r="G1215">
        <v>25.6962310072749</v>
      </c>
      <c r="H1215">
        <v>27.353801570007199</v>
      </c>
      <c r="I1215" t="s">
        <v>4962</v>
      </c>
      <c r="J1215" t="s">
        <v>8172</v>
      </c>
      <c r="K1215" t="s">
        <v>8173</v>
      </c>
      <c r="L1215" t="s">
        <v>31</v>
      </c>
      <c r="M1215">
        <v>4.0652836992876402E-3</v>
      </c>
      <c r="N1215">
        <v>0.93622010209534801</v>
      </c>
      <c r="O1215">
        <v>8.0885127396171305E-2</v>
      </c>
      <c r="P1215">
        <v>2625287888</v>
      </c>
      <c r="Q1215">
        <v>1</v>
      </c>
      <c r="R1215">
        <v>0</v>
      </c>
      <c r="S1215" t="s">
        <v>32</v>
      </c>
    </row>
    <row r="1216" spans="1:19" x14ac:dyDescent="0.25">
      <c r="A1216" t="s">
        <v>8174</v>
      </c>
      <c r="B1216">
        <v>29.967688482376801</v>
      </c>
      <c r="C1216">
        <v>29.484960203170498</v>
      </c>
      <c r="D1216">
        <v>29.752525210731601</v>
      </c>
      <c r="E1216">
        <v>29.956720119631498</v>
      </c>
      <c r="F1216">
        <v>29.231517706791902</v>
      </c>
      <c r="G1216">
        <v>29.5639162319417</v>
      </c>
      <c r="H1216">
        <v>32.150464743289596</v>
      </c>
      <c r="I1216" t="s">
        <v>4948</v>
      </c>
      <c r="J1216" t="s">
        <v>5848</v>
      </c>
      <c r="K1216" t="s">
        <v>5849</v>
      </c>
      <c r="L1216" t="s">
        <v>5850</v>
      </c>
      <c r="M1216">
        <v>0.58555831604916098</v>
      </c>
      <c r="N1216">
        <v>-0.151006612637961</v>
      </c>
      <c r="O1216">
        <v>0.73823848876991904</v>
      </c>
      <c r="P1216" t="s">
        <v>3915</v>
      </c>
      <c r="Q1216">
        <v>0.377151923</v>
      </c>
      <c r="R1216">
        <v>-0.245112419</v>
      </c>
      <c r="S1216" t="s">
        <v>3916</v>
      </c>
    </row>
    <row r="1217" spans="1:19" x14ac:dyDescent="0.25">
      <c r="A1217" t="s">
        <v>8175</v>
      </c>
      <c r="B1217">
        <v>24.7109241215392</v>
      </c>
      <c r="C1217">
        <v>24.740234683227801</v>
      </c>
      <c r="D1217">
        <v>25.016738142655299</v>
      </c>
      <c r="E1217">
        <v>25.8214738285306</v>
      </c>
      <c r="F1217" t="s">
        <v>4947</v>
      </c>
      <c r="G1217">
        <v>25.6962310072749</v>
      </c>
      <c r="H1217">
        <v>27.353801570007199</v>
      </c>
      <c r="I1217" t="s">
        <v>4962</v>
      </c>
      <c r="J1217" t="s">
        <v>8172</v>
      </c>
      <c r="K1217" t="s">
        <v>8173</v>
      </c>
      <c r="L1217" t="s">
        <v>31</v>
      </c>
      <c r="M1217">
        <v>4.0652836992876402E-3</v>
      </c>
      <c r="N1217">
        <v>0.93622010209534801</v>
      </c>
      <c r="O1217">
        <v>8.0885127396171305E-2</v>
      </c>
      <c r="P1217" t="s">
        <v>3579</v>
      </c>
      <c r="Q1217">
        <v>0.51045078200000005</v>
      </c>
      <c r="R1217">
        <v>-0.40736611700000003</v>
      </c>
      <c r="S1217" t="s">
        <v>32</v>
      </c>
    </row>
    <row r="1218" spans="1:19" x14ac:dyDescent="0.25">
      <c r="A1218" t="s">
        <v>8176</v>
      </c>
      <c r="B1218">
        <v>26.831874909410899</v>
      </c>
      <c r="C1218">
        <v>27.108657073812999</v>
      </c>
      <c r="D1218">
        <v>26.9714329850793</v>
      </c>
      <c r="E1218">
        <v>28.810248575717299</v>
      </c>
      <c r="F1218">
        <v>27.5328874707027</v>
      </c>
      <c r="G1218">
        <v>28.431926034920298</v>
      </c>
      <c r="H1218">
        <v>30.240817530140799</v>
      </c>
      <c r="I1218" t="s">
        <v>4948</v>
      </c>
      <c r="J1218" t="s">
        <v>5855</v>
      </c>
      <c r="K1218" t="s">
        <v>5856</v>
      </c>
      <c r="L1218" t="s">
        <v>5857</v>
      </c>
      <c r="M1218">
        <v>7.0941582615125301E-2</v>
      </c>
      <c r="N1218">
        <v>1.28769903767909</v>
      </c>
      <c r="O1218">
        <v>0.23726788237621099</v>
      </c>
      <c r="P1218" t="s">
        <v>3919</v>
      </c>
      <c r="Q1218">
        <v>0.27738006999999998</v>
      </c>
      <c r="R1218">
        <v>-0.24335606900000001</v>
      </c>
      <c r="S1218" t="s">
        <v>3920</v>
      </c>
    </row>
    <row r="1219" spans="1:19" x14ac:dyDescent="0.25">
      <c r="A1219" t="s">
        <v>8177</v>
      </c>
      <c r="B1219">
        <v>30.373813908172998</v>
      </c>
      <c r="C1219">
        <v>30.407309859671201</v>
      </c>
      <c r="D1219">
        <v>30.428270632920199</v>
      </c>
      <c r="E1219">
        <v>30.6883067316145</v>
      </c>
      <c r="F1219">
        <v>29.752514306502199</v>
      </c>
      <c r="G1219">
        <v>30.3898093039491</v>
      </c>
      <c r="H1219">
        <v>32.7069730888282</v>
      </c>
      <c r="I1219" t="s">
        <v>4948</v>
      </c>
      <c r="J1219" t="s">
        <v>5859</v>
      </c>
      <c r="K1219" t="s">
        <v>5860</v>
      </c>
      <c r="L1219" t="s">
        <v>5021</v>
      </c>
      <c r="M1219">
        <v>0.69241548114923701</v>
      </c>
      <c r="N1219">
        <v>-0.12625468623283001</v>
      </c>
      <c r="O1219">
        <v>0.82137932528518198</v>
      </c>
      <c r="P1219" t="s">
        <v>3922</v>
      </c>
      <c r="Q1219">
        <v>1.7558633000000001E-2</v>
      </c>
      <c r="R1219">
        <v>-0.51057306899999999</v>
      </c>
      <c r="S1219" t="s">
        <v>3388</v>
      </c>
    </row>
    <row r="1220" spans="1:19" x14ac:dyDescent="0.25">
      <c r="A1220" t="s">
        <v>8178</v>
      </c>
      <c r="B1220" t="s">
        <v>4947</v>
      </c>
      <c r="C1220">
        <v>25.857323976246999</v>
      </c>
      <c r="D1220">
        <v>27.200153863559802</v>
      </c>
      <c r="E1220">
        <v>26.764607944738898</v>
      </c>
      <c r="F1220">
        <v>25.495167336915301</v>
      </c>
      <c r="G1220">
        <v>26.188071534877601</v>
      </c>
      <c r="H1220">
        <v>28.510318633180201</v>
      </c>
      <c r="I1220" t="s">
        <v>4948</v>
      </c>
      <c r="J1220" t="s">
        <v>8179</v>
      </c>
      <c r="K1220" t="s">
        <v>3925</v>
      </c>
      <c r="L1220" t="s">
        <v>3687</v>
      </c>
      <c r="M1220">
        <v>0.67907829274474896</v>
      </c>
      <c r="N1220">
        <v>-0.37945664772613302</v>
      </c>
      <c r="O1220">
        <v>0.81292152471726198</v>
      </c>
      <c r="P1220" t="s">
        <v>3925</v>
      </c>
      <c r="Q1220">
        <v>7.9676272000000006E-2</v>
      </c>
      <c r="R1220">
        <v>-0.55373827600000003</v>
      </c>
      <c r="S1220" t="s">
        <v>3687</v>
      </c>
    </row>
    <row r="1221" spans="1:19" x14ac:dyDescent="0.25">
      <c r="A1221" t="s">
        <v>8180</v>
      </c>
      <c r="B1221">
        <v>30.872096524593999</v>
      </c>
      <c r="C1221">
        <v>30.461149255378899</v>
      </c>
      <c r="D1221">
        <v>30.732039232401998</v>
      </c>
      <c r="E1221">
        <v>31.7182603471603</v>
      </c>
      <c r="F1221">
        <v>31.420059524978601</v>
      </c>
      <c r="G1221">
        <v>31.692326608573801</v>
      </c>
      <c r="H1221">
        <v>34.041807167912502</v>
      </c>
      <c r="I1221" t="s">
        <v>4948</v>
      </c>
      <c r="J1221" t="s">
        <v>8181</v>
      </c>
      <c r="K1221" t="s">
        <v>575</v>
      </c>
      <c r="L1221" t="s">
        <v>8182</v>
      </c>
      <c r="M1221">
        <v>4.5896459615448297E-3</v>
      </c>
      <c r="N1221">
        <v>0.92178715611260698</v>
      </c>
      <c r="O1221">
        <v>8.4517842121639403E-2</v>
      </c>
      <c r="P1221">
        <v>2625288000</v>
      </c>
      <c r="Q1221">
        <v>3.6440679999999999E-3</v>
      </c>
      <c r="R1221">
        <v>1.732875188</v>
      </c>
      <c r="S1221" t="s">
        <v>8183</v>
      </c>
    </row>
    <row r="1222" spans="1:19" x14ac:dyDescent="0.25">
      <c r="A1222" t="s">
        <v>8184</v>
      </c>
      <c r="B1222">
        <v>30.872096524593999</v>
      </c>
      <c r="C1222">
        <v>30.461149255378899</v>
      </c>
      <c r="D1222">
        <v>30.732039232401998</v>
      </c>
      <c r="E1222">
        <v>31.7182603471603</v>
      </c>
      <c r="F1222">
        <v>31.420059524978601</v>
      </c>
      <c r="G1222">
        <v>31.692326608573801</v>
      </c>
      <c r="H1222">
        <v>34.041807167912502</v>
      </c>
      <c r="I1222" t="s">
        <v>4948</v>
      </c>
      <c r="J1222" t="s">
        <v>8181</v>
      </c>
      <c r="K1222" t="s">
        <v>575</v>
      </c>
      <c r="L1222" t="s">
        <v>8182</v>
      </c>
      <c r="M1222">
        <v>4.5896459615448297E-3</v>
      </c>
      <c r="N1222">
        <v>0.92178715611260698</v>
      </c>
      <c r="O1222">
        <v>8.4517842121639403E-2</v>
      </c>
      <c r="P1222" t="s">
        <v>8186</v>
      </c>
      <c r="Q1222">
        <v>3.6440679999999999E-3</v>
      </c>
      <c r="R1222">
        <v>1.732875188</v>
      </c>
      <c r="S1222" t="s">
        <v>8185</v>
      </c>
    </row>
    <row r="1223" spans="1:19" x14ac:dyDescent="0.25">
      <c r="A1223" t="s">
        <v>8187</v>
      </c>
      <c r="B1223">
        <v>25.351405842924098</v>
      </c>
      <c r="C1223">
        <v>25.5619507110165</v>
      </c>
      <c r="D1223">
        <v>25.916031331530601</v>
      </c>
      <c r="E1223">
        <v>26.703616179270799</v>
      </c>
      <c r="F1223">
        <v>26.084439338024701</v>
      </c>
      <c r="G1223">
        <v>26.803209135585298</v>
      </c>
      <c r="H1223">
        <v>28.638030052081699</v>
      </c>
      <c r="I1223" t="s">
        <v>4948</v>
      </c>
      <c r="J1223" t="s">
        <v>8188</v>
      </c>
      <c r="K1223" t="s">
        <v>2823</v>
      </c>
      <c r="L1223" t="s">
        <v>2372</v>
      </c>
      <c r="M1223">
        <v>3.3968268438107997E-2</v>
      </c>
      <c r="N1223">
        <v>0.920625589136566</v>
      </c>
      <c r="O1223">
        <v>0.18260581573405299</v>
      </c>
      <c r="P1223">
        <v>2625292768</v>
      </c>
      <c r="Q1223">
        <v>3.1953774999999997E-2</v>
      </c>
      <c r="R1223">
        <v>-1.1687634790000001</v>
      </c>
      <c r="S1223" t="s">
        <v>8189</v>
      </c>
    </row>
    <row r="1224" spans="1:19" x14ac:dyDescent="0.25">
      <c r="A1224" t="s">
        <v>8190</v>
      </c>
      <c r="B1224">
        <v>26.835268483967699</v>
      </c>
      <c r="C1224">
        <v>26.513340389080302</v>
      </c>
      <c r="D1224">
        <v>26.754427642291098</v>
      </c>
      <c r="E1224">
        <v>28.707387682809799</v>
      </c>
      <c r="F1224">
        <v>27.532189393312201</v>
      </c>
      <c r="G1224">
        <v>26.671786216013601</v>
      </c>
      <c r="H1224">
        <v>30.219973276347901</v>
      </c>
      <c r="I1224" t="s">
        <v>4948</v>
      </c>
      <c r="J1224" t="s">
        <v>5874</v>
      </c>
      <c r="K1224" t="s">
        <v>1203</v>
      </c>
      <c r="L1224" t="s">
        <v>5875</v>
      </c>
      <c r="M1224">
        <v>0.25166067019921801</v>
      </c>
      <c r="N1224">
        <v>0.93610892559882297</v>
      </c>
      <c r="O1224">
        <v>0.43364756256595099</v>
      </c>
      <c r="P1224" t="s">
        <v>8192</v>
      </c>
      <c r="Q1224">
        <v>0.84718270500000004</v>
      </c>
      <c r="R1224">
        <v>3.2501856000000003E-2</v>
      </c>
      <c r="S1224" t="s">
        <v>8191</v>
      </c>
    </row>
    <row r="1225" spans="1:19" x14ac:dyDescent="0.25">
      <c r="A1225" t="s">
        <v>8193</v>
      </c>
      <c r="B1225">
        <v>25.498255487137101</v>
      </c>
      <c r="C1225">
        <v>25.576412679593101</v>
      </c>
      <c r="D1225">
        <v>26.168209726207898</v>
      </c>
      <c r="E1225">
        <v>25.1409924086892</v>
      </c>
      <c r="F1225">
        <v>24.6015004244823</v>
      </c>
      <c r="G1225" t="s">
        <v>4947</v>
      </c>
      <c r="H1225">
        <v>27.6923217773872</v>
      </c>
      <c r="I1225" t="s">
        <v>4948</v>
      </c>
      <c r="J1225" t="s">
        <v>5878</v>
      </c>
      <c r="K1225" t="s">
        <v>1205</v>
      </c>
      <c r="L1225" t="s">
        <v>1206</v>
      </c>
      <c r="M1225">
        <v>0.114065752016726</v>
      </c>
      <c r="N1225">
        <v>-0.87637954772697302</v>
      </c>
      <c r="O1225">
        <v>0.28657157727278998</v>
      </c>
      <c r="P1225" t="s">
        <v>8195</v>
      </c>
      <c r="Q1225">
        <v>5.9329270000000002E-3</v>
      </c>
      <c r="R1225">
        <v>0.43304061900000002</v>
      </c>
      <c r="S1225" t="s">
        <v>8194</v>
      </c>
    </row>
    <row r="1226" spans="1:19" x14ac:dyDescent="0.25">
      <c r="A1226" t="s">
        <v>8196</v>
      </c>
      <c r="B1226">
        <v>28.582150311589999</v>
      </c>
      <c r="C1226">
        <v>28.474475014987501</v>
      </c>
      <c r="D1226">
        <v>28.563409444600101</v>
      </c>
      <c r="E1226">
        <v>28.7835733513657</v>
      </c>
      <c r="F1226">
        <v>27.424595218310301</v>
      </c>
      <c r="G1226">
        <v>29.534694389533001</v>
      </c>
      <c r="H1226">
        <v>31.533246517226001</v>
      </c>
      <c r="I1226" t="s">
        <v>4948</v>
      </c>
      <c r="J1226" t="s">
        <v>5881</v>
      </c>
      <c r="K1226" t="s">
        <v>5882</v>
      </c>
      <c r="L1226" t="s">
        <v>5883</v>
      </c>
      <c r="M1226">
        <v>0.95320419473078699</v>
      </c>
      <c r="N1226">
        <v>4.0942729343782999E-2</v>
      </c>
      <c r="O1226">
        <v>0.96830778232335202</v>
      </c>
      <c r="P1226" t="s">
        <v>8198</v>
      </c>
      <c r="Q1226" t="s">
        <v>4947</v>
      </c>
      <c r="R1226" t="s">
        <v>4947</v>
      </c>
      <c r="S1226" t="s">
        <v>8197</v>
      </c>
    </row>
    <row r="1227" spans="1:19" x14ac:dyDescent="0.25">
      <c r="A1227" t="s">
        <v>8199</v>
      </c>
      <c r="B1227">
        <v>25.351405842924098</v>
      </c>
      <c r="C1227">
        <v>25.5619507110165</v>
      </c>
      <c r="D1227">
        <v>25.916031331530601</v>
      </c>
      <c r="E1227">
        <v>26.703616179270799</v>
      </c>
      <c r="F1227">
        <v>26.084439338024701</v>
      </c>
      <c r="G1227">
        <v>26.803209135585298</v>
      </c>
      <c r="H1227">
        <v>28.638030052081699</v>
      </c>
      <c r="I1227" t="s">
        <v>4948</v>
      </c>
      <c r="J1227" t="s">
        <v>8188</v>
      </c>
      <c r="K1227" t="s">
        <v>2823</v>
      </c>
      <c r="L1227" t="s">
        <v>2372</v>
      </c>
      <c r="M1227">
        <v>3.3968268438107997E-2</v>
      </c>
      <c r="N1227">
        <v>0.920625589136566</v>
      </c>
      <c r="O1227">
        <v>0.18260581573405299</v>
      </c>
      <c r="P1227" t="s">
        <v>8201</v>
      </c>
      <c r="Q1227">
        <v>3.1953774999999997E-2</v>
      </c>
      <c r="R1227">
        <v>-1.1687634790000001</v>
      </c>
      <c r="S1227" t="s">
        <v>8200</v>
      </c>
    </row>
    <row r="1228" spans="1:19" x14ac:dyDescent="0.25">
      <c r="A1228" t="s">
        <v>8202</v>
      </c>
      <c r="B1228">
        <v>25.7160703261051</v>
      </c>
      <c r="C1228">
        <v>25.236530540907101</v>
      </c>
      <c r="D1228">
        <v>25.668341850774901</v>
      </c>
      <c r="E1228">
        <v>27.491728943384199</v>
      </c>
      <c r="F1228">
        <v>26.1563058114379</v>
      </c>
      <c r="G1228">
        <v>27.9510521661357</v>
      </c>
      <c r="H1228">
        <v>29.3584622690515</v>
      </c>
      <c r="I1228" t="s">
        <v>4948</v>
      </c>
      <c r="J1228" t="s">
        <v>5886</v>
      </c>
      <c r="K1228" t="s">
        <v>5887</v>
      </c>
      <c r="L1228" t="s">
        <v>5888</v>
      </c>
      <c r="M1228">
        <v>8.1465260982756499E-2</v>
      </c>
      <c r="N1228">
        <v>1.6593814010568899</v>
      </c>
      <c r="O1228">
        <v>0.25136607265802402</v>
      </c>
      <c r="P1228" t="s">
        <v>8204</v>
      </c>
      <c r="Q1228" t="s">
        <v>4947</v>
      </c>
      <c r="R1228" t="s">
        <v>4947</v>
      </c>
      <c r="S1228" t="s">
        <v>8203</v>
      </c>
    </row>
    <row r="1229" spans="1:19" x14ac:dyDescent="0.25">
      <c r="A1229" t="s">
        <v>8205</v>
      </c>
      <c r="B1229">
        <v>26.640925198683298</v>
      </c>
      <c r="C1229">
        <v>26.365017048771101</v>
      </c>
      <c r="D1229">
        <v>26.3626861563422</v>
      </c>
      <c r="E1229">
        <v>26.7297299353082</v>
      </c>
      <c r="F1229" t="s">
        <v>4947</v>
      </c>
      <c r="G1229">
        <v>25.825521623647699</v>
      </c>
      <c r="H1229">
        <v>28.893081931908</v>
      </c>
      <c r="I1229" t="s">
        <v>4948</v>
      </c>
      <c r="J1229" t="s">
        <v>5890</v>
      </c>
      <c r="K1229" t="s">
        <v>5887</v>
      </c>
      <c r="L1229" t="s">
        <v>5888</v>
      </c>
      <c r="M1229">
        <v>0.760925098515981</v>
      </c>
      <c r="N1229">
        <v>-0.1785836884542</v>
      </c>
      <c r="O1229">
        <v>0.86739089684637205</v>
      </c>
      <c r="P1229" t="s">
        <v>8204</v>
      </c>
      <c r="Q1229" t="s">
        <v>4947</v>
      </c>
      <c r="R1229" t="s">
        <v>4947</v>
      </c>
      <c r="S1229" t="s">
        <v>8203</v>
      </c>
    </row>
    <row r="1230" spans="1:19" x14ac:dyDescent="0.25">
      <c r="A1230" t="s">
        <v>8206</v>
      </c>
      <c r="B1230">
        <v>27.256040025926001</v>
      </c>
      <c r="C1230">
        <v>27.3770801200181</v>
      </c>
      <c r="D1230">
        <v>27.574330924671798</v>
      </c>
      <c r="E1230">
        <v>27.465203048725002</v>
      </c>
      <c r="F1230" t="s">
        <v>4947</v>
      </c>
      <c r="G1230">
        <v>28.0918771143646</v>
      </c>
      <c r="H1230">
        <v>29.788134158630498</v>
      </c>
      <c r="I1230" t="s">
        <v>4948</v>
      </c>
      <c r="J1230" t="s">
        <v>5892</v>
      </c>
      <c r="K1230" t="s">
        <v>5887</v>
      </c>
      <c r="L1230" t="s">
        <v>5888</v>
      </c>
      <c r="M1230">
        <v>0.43200858940364401</v>
      </c>
      <c r="N1230">
        <v>0.37605639133949298</v>
      </c>
      <c r="O1230">
        <v>0.61446743488718902</v>
      </c>
      <c r="P1230" t="s">
        <v>8204</v>
      </c>
      <c r="Q1230" t="s">
        <v>4947</v>
      </c>
      <c r="R1230" t="s">
        <v>4947</v>
      </c>
      <c r="S1230" t="s">
        <v>8203</v>
      </c>
    </row>
    <row r="1231" spans="1:19" x14ac:dyDescent="0.25">
      <c r="A1231" t="s">
        <v>8207</v>
      </c>
      <c r="B1231">
        <v>27.931888659860501</v>
      </c>
      <c r="C1231" t="s">
        <v>4947</v>
      </c>
      <c r="D1231">
        <v>28.040701885777299</v>
      </c>
      <c r="E1231">
        <v>28.3397873509543</v>
      </c>
      <c r="F1231">
        <v>27.931399569241101</v>
      </c>
      <c r="G1231">
        <v>28.329569290372699</v>
      </c>
      <c r="H1231">
        <v>30.330953316612099</v>
      </c>
      <c r="I1231" t="s">
        <v>4948</v>
      </c>
      <c r="J1231" t="s">
        <v>5894</v>
      </c>
      <c r="K1231" t="s">
        <v>5895</v>
      </c>
      <c r="L1231" t="s">
        <v>5896</v>
      </c>
      <c r="M1231">
        <v>0.25100821926906602</v>
      </c>
      <c r="N1231">
        <v>0.213956797370461</v>
      </c>
      <c r="O1231">
        <v>0.43364756256595099</v>
      </c>
      <c r="P1231" t="s">
        <v>3935</v>
      </c>
      <c r="Q1231">
        <v>1</v>
      </c>
      <c r="R1231">
        <v>0</v>
      </c>
      <c r="S1231" t="s">
        <v>3936</v>
      </c>
    </row>
    <row r="1232" spans="1:19" x14ac:dyDescent="0.25">
      <c r="A1232" t="s">
        <v>8208</v>
      </c>
      <c r="B1232">
        <v>30.117223396966899</v>
      </c>
      <c r="C1232">
        <v>30.294958367383199</v>
      </c>
      <c r="D1232">
        <v>30.361854449690998</v>
      </c>
      <c r="E1232">
        <v>31.494024604904599</v>
      </c>
      <c r="F1232">
        <v>30.739804151173399</v>
      </c>
      <c r="G1232">
        <v>31.2943747910582</v>
      </c>
      <c r="H1232">
        <v>33.153457730795402</v>
      </c>
      <c r="I1232" t="s">
        <v>4948</v>
      </c>
      <c r="J1232" t="s">
        <v>8209</v>
      </c>
      <c r="K1232" t="s">
        <v>6255</v>
      </c>
      <c r="L1232" t="s">
        <v>648</v>
      </c>
      <c r="M1232">
        <v>4.4525034339519501E-2</v>
      </c>
      <c r="N1232">
        <v>0.918055777698363</v>
      </c>
      <c r="O1232">
        <v>0.19873976913310401</v>
      </c>
      <c r="P1232">
        <v>2625291615</v>
      </c>
      <c r="Q1232">
        <v>1.1827960000000001E-3</v>
      </c>
      <c r="R1232">
        <v>1.1028722129999999</v>
      </c>
      <c r="S1232" t="s">
        <v>32</v>
      </c>
    </row>
    <row r="1233" spans="1:19" x14ac:dyDescent="0.25">
      <c r="A1233" t="s">
        <v>8210</v>
      </c>
      <c r="B1233">
        <v>25.451069925786999</v>
      </c>
      <c r="C1233">
        <v>25.9225007914225</v>
      </c>
      <c r="D1233">
        <v>26.1842409877687</v>
      </c>
      <c r="E1233">
        <v>25.2120978693588</v>
      </c>
      <c r="F1233">
        <v>24.961485782837599</v>
      </c>
      <c r="G1233">
        <v>25.055310675026799</v>
      </c>
      <c r="H1233">
        <v>28.158799421804002</v>
      </c>
      <c r="I1233" t="s">
        <v>4948</v>
      </c>
      <c r="J1233" t="s">
        <v>8211</v>
      </c>
      <c r="K1233" t="s">
        <v>3939</v>
      </c>
      <c r="L1233" t="s">
        <v>3940</v>
      </c>
      <c r="M1233">
        <v>5.62154473182543E-2</v>
      </c>
      <c r="N1233">
        <v>-0.77630579258497401</v>
      </c>
      <c r="O1233">
        <v>0.212030283558374</v>
      </c>
      <c r="P1233" t="s">
        <v>3939</v>
      </c>
      <c r="Q1233">
        <v>0.93162245300000002</v>
      </c>
      <c r="R1233">
        <v>5.7701746999999998E-2</v>
      </c>
      <c r="S1233" t="s">
        <v>3940</v>
      </c>
    </row>
    <row r="1234" spans="1:19" x14ac:dyDescent="0.25">
      <c r="A1234" t="s">
        <v>8212</v>
      </c>
      <c r="B1234">
        <v>27.222120759795299</v>
      </c>
      <c r="C1234">
        <v>26.339685324440399</v>
      </c>
      <c r="D1234">
        <v>27.075640981539902</v>
      </c>
      <c r="E1234">
        <v>27.2816342963518</v>
      </c>
      <c r="F1234">
        <v>26.352014180945801</v>
      </c>
      <c r="G1234" t="s">
        <v>4947</v>
      </c>
      <c r="H1234">
        <v>29.069507499944201</v>
      </c>
      <c r="I1234" t="s">
        <v>4948</v>
      </c>
      <c r="J1234" t="s">
        <v>5903</v>
      </c>
      <c r="K1234" t="s">
        <v>5904</v>
      </c>
      <c r="L1234" t="s">
        <v>5905</v>
      </c>
      <c r="M1234">
        <v>0.92008530559836099</v>
      </c>
      <c r="N1234">
        <v>-6.2324783276434197E-2</v>
      </c>
      <c r="O1234">
        <v>0.95483672901124805</v>
      </c>
      <c r="P1234" t="s">
        <v>3941</v>
      </c>
      <c r="Q1234">
        <v>1</v>
      </c>
      <c r="R1234">
        <v>0</v>
      </c>
      <c r="S1234" t="s">
        <v>3942</v>
      </c>
    </row>
    <row r="1235" spans="1:19" x14ac:dyDescent="0.25">
      <c r="A1235" t="s">
        <v>8213</v>
      </c>
      <c r="B1235">
        <v>27.4061898315469</v>
      </c>
      <c r="C1235">
        <v>27.548382204984598</v>
      </c>
      <c r="D1235">
        <v>27.571276117618002</v>
      </c>
      <c r="E1235">
        <v>28.378967137632301</v>
      </c>
      <c r="F1235">
        <v>27.081234378347599</v>
      </c>
      <c r="G1235">
        <v>28.370274843145602</v>
      </c>
      <c r="H1235">
        <v>30.2295165419408</v>
      </c>
      <c r="I1235" t="s">
        <v>4948</v>
      </c>
      <c r="J1235" t="s">
        <v>5907</v>
      </c>
      <c r="K1235" t="s">
        <v>5904</v>
      </c>
      <c r="L1235" t="s">
        <v>5905</v>
      </c>
      <c r="M1235">
        <v>0.41954131562080499</v>
      </c>
      <c r="N1235">
        <v>0.43487606832535503</v>
      </c>
      <c r="O1235">
        <v>0.60702758478873398</v>
      </c>
      <c r="P1235" t="s">
        <v>3941</v>
      </c>
      <c r="Q1235">
        <v>1</v>
      </c>
      <c r="R1235">
        <v>0</v>
      </c>
      <c r="S1235" t="s">
        <v>3942</v>
      </c>
    </row>
    <row r="1236" spans="1:19" x14ac:dyDescent="0.25">
      <c r="A1236" t="s">
        <v>8214</v>
      </c>
      <c r="B1236">
        <v>30.117223396966899</v>
      </c>
      <c r="C1236">
        <v>30.294958367383199</v>
      </c>
      <c r="D1236">
        <v>30.361854449690998</v>
      </c>
      <c r="E1236">
        <v>31.494024604904599</v>
      </c>
      <c r="F1236">
        <v>30.739804151173399</v>
      </c>
      <c r="G1236">
        <v>31.2943747910582</v>
      </c>
      <c r="H1236">
        <v>33.153457730795402</v>
      </c>
      <c r="I1236" t="s">
        <v>4948</v>
      </c>
      <c r="J1236" t="s">
        <v>8209</v>
      </c>
      <c r="K1236" t="s">
        <v>6255</v>
      </c>
      <c r="L1236" t="s">
        <v>648</v>
      </c>
      <c r="M1236">
        <v>4.4525034339519501E-2</v>
      </c>
      <c r="N1236">
        <v>0.918055777698363</v>
      </c>
      <c r="O1236">
        <v>0.19873976913310401</v>
      </c>
      <c r="P1236" t="s">
        <v>4417</v>
      </c>
      <c r="Q1236">
        <v>4.2272273999999999E-2</v>
      </c>
      <c r="R1236">
        <v>0.454071681</v>
      </c>
      <c r="S1236" t="s">
        <v>3361</v>
      </c>
    </row>
    <row r="1237" spans="1:19" x14ac:dyDescent="0.25">
      <c r="A1237" t="s">
        <v>8215</v>
      </c>
      <c r="B1237">
        <v>25.416906832746399</v>
      </c>
      <c r="C1237">
        <v>23.362937116042499</v>
      </c>
      <c r="D1237">
        <v>25.931628519554899</v>
      </c>
      <c r="E1237">
        <v>26.8740513066844</v>
      </c>
      <c r="F1237">
        <v>25.735122615729299</v>
      </c>
      <c r="G1237">
        <v>26.969400348076501</v>
      </c>
      <c r="H1237">
        <v>28.906872021362702</v>
      </c>
      <c r="I1237" t="s">
        <v>4948</v>
      </c>
      <c r="J1237" t="s">
        <v>5913</v>
      </c>
      <c r="K1237" t="s">
        <v>5914</v>
      </c>
      <c r="L1237" t="s">
        <v>5915</v>
      </c>
      <c r="M1237">
        <v>0.16343794851607199</v>
      </c>
      <c r="N1237">
        <v>1.6223672673820799</v>
      </c>
      <c r="O1237">
        <v>0.35133649020394098</v>
      </c>
      <c r="P1237" t="s">
        <v>8216</v>
      </c>
      <c r="Q1237" t="s">
        <v>4947</v>
      </c>
      <c r="R1237" t="s">
        <v>4947</v>
      </c>
      <c r="S1237" t="s">
        <v>32</v>
      </c>
    </row>
    <row r="1238" spans="1:19" x14ac:dyDescent="0.25">
      <c r="A1238" t="s">
        <v>8217</v>
      </c>
      <c r="B1238">
        <v>27.2605038329351</v>
      </c>
      <c r="C1238">
        <v>27.252345805615001</v>
      </c>
      <c r="D1238">
        <v>27.1638269474522</v>
      </c>
      <c r="E1238">
        <v>28.4006053549165</v>
      </c>
      <c r="F1238">
        <v>27.468138028589699</v>
      </c>
      <c r="G1238">
        <v>29.101857020628401</v>
      </c>
      <c r="H1238">
        <v>30.600630777967599</v>
      </c>
      <c r="I1238" t="s">
        <v>4948</v>
      </c>
      <c r="J1238" t="s">
        <v>5917</v>
      </c>
      <c r="K1238" t="s">
        <v>5918</v>
      </c>
      <c r="L1238" t="s">
        <v>5919</v>
      </c>
      <c r="M1238">
        <v>0.145520162632581</v>
      </c>
      <c r="N1238">
        <v>1.09797460604413</v>
      </c>
      <c r="O1238">
        <v>0.33272610567696698</v>
      </c>
      <c r="P1238" t="s">
        <v>3946</v>
      </c>
      <c r="Q1238">
        <v>0.98934665200000005</v>
      </c>
      <c r="R1238">
        <v>-0.42351404799999998</v>
      </c>
      <c r="S1238" t="s">
        <v>3947</v>
      </c>
    </row>
    <row r="1239" spans="1:19" x14ac:dyDescent="0.25">
      <c r="A1239" t="s">
        <v>8218</v>
      </c>
      <c r="B1239">
        <v>30.506595466448001</v>
      </c>
      <c r="C1239">
        <v>30.328455286822901</v>
      </c>
      <c r="D1239">
        <v>30.5644098255902</v>
      </c>
      <c r="E1239">
        <v>31.517633133935501</v>
      </c>
      <c r="F1239">
        <v>31.164446072144699</v>
      </c>
      <c r="G1239">
        <v>31.3422194755037</v>
      </c>
      <c r="H1239">
        <v>33.822307838955098</v>
      </c>
      <c r="I1239" t="s">
        <v>4948</v>
      </c>
      <c r="J1239" t="s">
        <v>8219</v>
      </c>
      <c r="K1239" t="s">
        <v>6438</v>
      </c>
      <c r="L1239" t="s">
        <v>6439</v>
      </c>
      <c r="M1239">
        <v>3.2452512759197998E-3</v>
      </c>
      <c r="N1239">
        <v>0.87494603424098105</v>
      </c>
      <c r="O1239">
        <v>7.6952465186536603E-2</v>
      </c>
      <c r="P1239">
        <v>2625292551</v>
      </c>
      <c r="Q1239">
        <v>1.3805273999999999E-2</v>
      </c>
      <c r="R1239">
        <v>0.24624760900000001</v>
      </c>
      <c r="S1239" t="s">
        <v>2677</v>
      </c>
    </row>
    <row r="1240" spans="1:19" x14ac:dyDescent="0.25">
      <c r="A1240" t="s">
        <v>8220</v>
      </c>
      <c r="B1240">
        <v>31.855013013227602</v>
      </c>
      <c r="C1240">
        <v>31.571235780148299</v>
      </c>
      <c r="D1240">
        <v>31.961589351485799</v>
      </c>
      <c r="E1240">
        <v>32.329891086779703</v>
      </c>
      <c r="F1240">
        <v>31.081155692249901</v>
      </c>
      <c r="G1240">
        <v>32.308368793565002</v>
      </c>
      <c r="H1240">
        <v>34.533803470665198</v>
      </c>
      <c r="I1240" t="s">
        <v>4948</v>
      </c>
      <c r="J1240" t="s">
        <v>5927</v>
      </c>
      <c r="K1240" t="s">
        <v>5928</v>
      </c>
      <c r="L1240" t="s">
        <v>5929</v>
      </c>
      <c r="M1240">
        <v>0.81773641679701903</v>
      </c>
      <c r="N1240">
        <v>0.110525809244304</v>
      </c>
      <c r="O1240">
        <v>0.90737290863823095</v>
      </c>
      <c r="P1240" t="s">
        <v>3948</v>
      </c>
      <c r="Q1240">
        <v>0.55484521099999995</v>
      </c>
      <c r="R1240">
        <v>-0.133324941</v>
      </c>
      <c r="S1240" t="s">
        <v>3949</v>
      </c>
    </row>
    <row r="1241" spans="1:19" x14ac:dyDescent="0.25">
      <c r="A1241" t="s">
        <v>8221</v>
      </c>
      <c r="B1241" t="s">
        <v>4947</v>
      </c>
      <c r="C1241">
        <v>26.0647789134803</v>
      </c>
      <c r="D1241">
        <v>27.654681984218801</v>
      </c>
      <c r="E1241">
        <v>28.062412655654899</v>
      </c>
      <c r="F1241">
        <v>27.214827114920901</v>
      </c>
      <c r="G1241">
        <v>29.864468159134301</v>
      </c>
      <c r="H1241">
        <v>30.6954448547149</v>
      </c>
      <c r="I1241" t="s">
        <v>4948</v>
      </c>
      <c r="J1241" t="s">
        <v>5931</v>
      </c>
      <c r="K1241" t="s">
        <v>1267</v>
      </c>
      <c r="L1241" t="s">
        <v>5932</v>
      </c>
      <c r="M1241">
        <v>0.27723045213648401</v>
      </c>
      <c r="N1241">
        <v>1.5208388610538599</v>
      </c>
      <c r="O1241">
        <v>0.46054310234957302</v>
      </c>
      <c r="P1241" t="s">
        <v>8223</v>
      </c>
      <c r="Q1241">
        <v>6.1823360000000001E-3</v>
      </c>
      <c r="R1241">
        <v>2.1615759529999998</v>
      </c>
      <c r="S1241" t="s">
        <v>8222</v>
      </c>
    </row>
    <row r="1242" spans="1:19" x14ac:dyDescent="0.25">
      <c r="A1242" t="s">
        <v>8224</v>
      </c>
      <c r="B1242">
        <v>32.356458931981102</v>
      </c>
      <c r="C1242">
        <v>32.247333914706999</v>
      </c>
      <c r="D1242">
        <v>32.480490071848102</v>
      </c>
      <c r="E1242">
        <v>33.6110389824103</v>
      </c>
      <c r="F1242">
        <v>33.145492629621501</v>
      </c>
      <c r="G1242">
        <v>31.564354688080702</v>
      </c>
      <c r="H1242">
        <v>35.059039028570297</v>
      </c>
      <c r="I1242" t="s">
        <v>4948</v>
      </c>
      <c r="J1242" t="s">
        <v>5935</v>
      </c>
      <c r="K1242" t="s">
        <v>5936</v>
      </c>
      <c r="L1242" t="s">
        <v>5937</v>
      </c>
      <c r="M1242">
        <v>0.57488352638627505</v>
      </c>
      <c r="N1242">
        <v>0.41220112719213398</v>
      </c>
      <c r="O1242">
        <v>0.73462052819086299</v>
      </c>
      <c r="P1242" t="s">
        <v>3954</v>
      </c>
      <c r="Q1242">
        <v>7.7013002999999997E-2</v>
      </c>
      <c r="R1242">
        <v>0.61178906799999999</v>
      </c>
      <c r="S1242" t="s">
        <v>3955</v>
      </c>
    </row>
    <row r="1243" spans="1:19" x14ac:dyDescent="0.25">
      <c r="A1243" t="s">
        <v>8225</v>
      </c>
      <c r="B1243">
        <v>30.623012746758</v>
      </c>
      <c r="C1243">
        <v>30.252555162638</v>
      </c>
      <c r="D1243">
        <v>30.928771797343298</v>
      </c>
      <c r="E1243">
        <v>31.726987150210402</v>
      </c>
      <c r="F1243">
        <v>30.488560790401898</v>
      </c>
      <c r="G1243">
        <v>31.2073044496024</v>
      </c>
      <c r="H1243">
        <v>33.770870791224603</v>
      </c>
      <c r="I1243" t="s">
        <v>4948</v>
      </c>
      <c r="J1243" t="s">
        <v>5939</v>
      </c>
      <c r="K1243" t="s">
        <v>5940</v>
      </c>
      <c r="L1243" t="s">
        <v>5941</v>
      </c>
      <c r="M1243">
        <v>0.27619684074931899</v>
      </c>
      <c r="N1243">
        <v>0.53950422782514795</v>
      </c>
      <c r="O1243">
        <v>0.46054310234957302</v>
      </c>
      <c r="P1243" t="s">
        <v>8227</v>
      </c>
      <c r="Q1243" t="s">
        <v>4947</v>
      </c>
      <c r="R1243" t="s">
        <v>4947</v>
      </c>
      <c r="S1243" t="s">
        <v>8226</v>
      </c>
    </row>
    <row r="1244" spans="1:19" x14ac:dyDescent="0.25">
      <c r="A1244" t="s">
        <v>8228</v>
      </c>
      <c r="B1244">
        <v>31.192063600807298</v>
      </c>
      <c r="C1244">
        <v>31.148711822595999</v>
      </c>
      <c r="D1244">
        <v>31.5021001945187</v>
      </c>
      <c r="E1244">
        <v>32.958858272755997</v>
      </c>
      <c r="F1244">
        <v>31.536212547788601</v>
      </c>
      <c r="G1244">
        <v>31.7419438936621</v>
      </c>
      <c r="H1244">
        <v>34.577508398882301</v>
      </c>
      <c r="I1244" t="s">
        <v>4948</v>
      </c>
      <c r="J1244" t="s">
        <v>5944</v>
      </c>
      <c r="K1244" t="s">
        <v>1285</v>
      </c>
      <c r="L1244" t="s">
        <v>5945</v>
      </c>
      <c r="M1244">
        <v>0.209166414225015</v>
      </c>
      <c r="N1244">
        <v>0.79804636542824203</v>
      </c>
      <c r="O1244">
        <v>0.39526971945797101</v>
      </c>
      <c r="P1244" t="s">
        <v>8230</v>
      </c>
      <c r="Q1244">
        <v>2.6880000000000001E-2</v>
      </c>
      <c r="R1244">
        <v>0.51627349899999997</v>
      </c>
      <c r="S1244" t="s">
        <v>8229</v>
      </c>
    </row>
    <row r="1245" spans="1:19" x14ac:dyDescent="0.25">
      <c r="A1245" t="s">
        <v>8231</v>
      </c>
      <c r="B1245">
        <v>28.780554470996901</v>
      </c>
      <c r="C1245">
        <v>28.626718449298401</v>
      </c>
      <c r="D1245">
        <v>28.538712994181701</v>
      </c>
      <c r="E1245">
        <v>29.104079651066701</v>
      </c>
      <c r="F1245">
        <v>27.9622093759737</v>
      </c>
      <c r="G1245" t="s">
        <v>4947</v>
      </c>
      <c r="H1245">
        <v>31.198179446519799</v>
      </c>
      <c r="I1245" t="s">
        <v>4948</v>
      </c>
      <c r="J1245" t="s">
        <v>5948</v>
      </c>
      <c r="K1245" t="s">
        <v>5949</v>
      </c>
      <c r="L1245" t="s">
        <v>5950</v>
      </c>
      <c r="M1245">
        <v>0.87308867397141998</v>
      </c>
      <c r="N1245">
        <v>-0.115517457972125</v>
      </c>
      <c r="O1245">
        <v>0.93118699608412103</v>
      </c>
      <c r="P1245" t="s">
        <v>3960</v>
      </c>
      <c r="Q1245">
        <v>0.91507640899999998</v>
      </c>
      <c r="R1245">
        <v>8.2630156999999996E-2</v>
      </c>
      <c r="S1245" t="s">
        <v>3961</v>
      </c>
    </row>
    <row r="1246" spans="1:19" x14ac:dyDescent="0.25">
      <c r="A1246" t="s">
        <v>8232</v>
      </c>
      <c r="B1246">
        <v>28.547815548492501</v>
      </c>
      <c r="C1246">
        <v>28.439583503836801</v>
      </c>
      <c r="D1246">
        <v>28.695702816454101</v>
      </c>
      <c r="E1246">
        <v>28.484432904779201</v>
      </c>
      <c r="F1246">
        <v>27.3698302997993</v>
      </c>
      <c r="G1246">
        <v>27.8814948974385</v>
      </c>
      <c r="H1246">
        <v>31.1159480555371</v>
      </c>
      <c r="I1246" t="s">
        <v>4948</v>
      </c>
      <c r="J1246" t="s">
        <v>5952</v>
      </c>
      <c r="K1246" t="s">
        <v>5949</v>
      </c>
      <c r="L1246" t="s">
        <v>5950</v>
      </c>
      <c r="M1246">
        <v>0.17619354937694401</v>
      </c>
      <c r="N1246">
        <v>-0.64911458892208496</v>
      </c>
      <c r="O1246">
        <v>0.36093613487750398</v>
      </c>
      <c r="P1246" t="s">
        <v>3960</v>
      </c>
      <c r="Q1246">
        <v>0.91507640899999998</v>
      </c>
      <c r="R1246">
        <v>8.2630156999999996E-2</v>
      </c>
      <c r="S1246" t="s">
        <v>3961</v>
      </c>
    </row>
    <row r="1247" spans="1:19" x14ac:dyDescent="0.25">
      <c r="A1247" t="s">
        <v>8233</v>
      </c>
      <c r="B1247">
        <v>24.9683920916011</v>
      </c>
      <c r="C1247" t="s">
        <v>4947</v>
      </c>
      <c r="D1247">
        <v>24.357117189641301</v>
      </c>
      <c r="E1247">
        <v>25.2447226476373</v>
      </c>
      <c r="F1247">
        <v>25.6096543181743</v>
      </c>
      <c r="G1247" t="s">
        <v>4947</v>
      </c>
      <c r="H1247">
        <v>27.376335010157302</v>
      </c>
      <c r="I1247" t="s">
        <v>4948</v>
      </c>
      <c r="J1247" t="s">
        <v>5954</v>
      </c>
      <c r="K1247" t="s">
        <v>5955</v>
      </c>
      <c r="L1247" t="s">
        <v>5956</v>
      </c>
      <c r="M1247">
        <v>0.19274705405956</v>
      </c>
      <c r="N1247">
        <v>0.76443384228465705</v>
      </c>
      <c r="O1247">
        <v>0.377622579870112</v>
      </c>
      <c r="P1247" t="s">
        <v>3962</v>
      </c>
      <c r="Q1247">
        <v>5.8089550000000002E-3</v>
      </c>
      <c r="R1247">
        <v>-0.38103357999999998</v>
      </c>
      <c r="S1247" t="s">
        <v>3963</v>
      </c>
    </row>
    <row r="1248" spans="1:19" x14ac:dyDescent="0.25">
      <c r="A1248" t="s">
        <v>8234</v>
      </c>
      <c r="B1248">
        <v>28.432817410194801</v>
      </c>
      <c r="C1248">
        <v>28.140441574633702</v>
      </c>
      <c r="D1248">
        <v>29.036039413125401</v>
      </c>
      <c r="E1248">
        <v>28.127742300707599</v>
      </c>
      <c r="F1248">
        <v>26.806725013306</v>
      </c>
      <c r="G1248">
        <v>27.827185741065499</v>
      </c>
      <c r="H1248">
        <v>30.840464019046699</v>
      </c>
      <c r="I1248" t="s">
        <v>4948</v>
      </c>
      <c r="J1248" t="s">
        <v>5962</v>
      </c>
      <c r="K1248" t="s">
        <v>5963</v>
      </c>
      <c r="L1248" t="s">
        <v>5964</v>
      </c>
      <c r="M1248">
        <v>0.12941269995961099</v>
      </c>
      <c r="N1248">
        <v>-0.94921511429161498</v>
      </c>
      <c r="O1248">
        <v>0.31026784436299998</v>
      </c>
      <c r="P1248" t="s">
        <v>3967</v>
      </c>
      <c r="Q1248">
        <v>9.7213115000000003E-2</v>
      </c>
      <c r="R1248">
        <v>0.45649846399999999</v>
      </c>
      <c r="S1248" t="s">
        <v>3968</v>
      </c>
    </row>
    <row r="1249" spans="1:19" x14ac:dyDescent="0.25">
      <c r="A1249" t="s">
        <v>8235</v>
      </c>
      <c r="B1249">
        <v>28.6681637677057</v>
      </c>
      <c r="C1249">
        <v>28.348599495371001</v>
      </c>
      <c r="D1249">
        <v>28.6140799901317</v>
      </c>
      <c r="E1249">
        <v>29.390229178386299</v>
      </c>
      <c r="F1249">
        <v>29.159142564348102</v>
      </c>
      <c r="G1249">
        <v>25.353667907023802</v>
      </c>
      <c r="H1249">
        <v>31.2705277447394</v>
      </c>
      <c r="I1249" t="s">
        <v>4948</v>
      </c>
      <c r="J1249" t="s">
        <v>5966</v>
      </c>
      <c r="K1249" t="s">
        <v>5963</v>
      </c>
      <c r="L1249" t="s">
        <v>5964</v>
      </c>
      <c r="M1249">
        <v>0.70321302832395804</v>
      </c>
      <c r="N1249">
        <v>-0.57593453448338705</v>
      </c>
      <c r="O1249">
        <v>0.82526220476526901</v>
      </c>
      <c r="P1249" t="s">
        <v>3967</v>
      </c>
      <c r="Q1249">
        <v>9.7213115000000003E-2</v>
      </c>
      <c r="R1249">
        <v>0.45649846399999999</v>
      </c>
      <c r="S1249" t="s">
        <v>3968</v>
      </c>
    </row>
    <row r="1250" spans="1:19" x14ac:dyDescent="0.25">
      <c r="A1250" t="s">
        <v>8236</v>
      </c>
      <c r="B1250">
        <v>30.515942712316601</v>
      </c>
      <c r="C1250">
        <v>29.927927619042499</v>
      </c>
      <c r="D1250">
        <v>30.292359478576198</v>
      </c>
      <c r="E1250">
        <v>31.3511595092147</v>
      </c>
      <c r="F1250">
        <v>30.1395961391149</v>
      </c>
      <c r="G1250">
        <v>31.0879001601777</v>
      </c>
      <c r="H1250">
        <v>33.457945540988199</v>
      </c>
      <c r="I1250" t="s">
        <v>4948</v>
      </c>
      <c r="J1250" t="s">
        <v>5968</v>
      </c>
      <c r="K1250" t="s">
        <v>5969</v>
      </c>
      <c r="L1250" t="s">
        <v>1904</v>
      </c>
      <c r="M1250">
        <v>0.23276069343061301</v>
      </c>
      <c r="N1250">
        <v>0.61414199952395898</v>
      </c>
      <c r="O1250">
        <v>0.41969662534207303</v>
      </c>
      <c r="P1250" t="s">
        <v>3969</v>
      </c>
      <c r="Q1250">
        <v>3.4027150000000002E-3</v>
      </c>
      <c r="R1250">
        <v>-0.76136016799999995</v>
      </c>
      <c r="S1250" t="s">
        <v>1528</v>
      </c>
    </row>
    <row r="1251" spans="1:19" x14ac:dyDescent="0.25">
      <c r="A1251" t="s">
        <v>8237</v>
      </c>
      <c r="B1251">
        <v>30.506595466448001</v>
      </c>
      <c r="C1251">
        <v>30.328455286822901</v>
      </c>
      <c r="D1251">
        <v>30.5644098255902</v>
      </c>
      <c r="E1251">
        <v>31.517633133935501</v>
      </c>
      <c r="F1251">
        <v>31.164446072144699</v>
      </c>
      <c r="G1251">
        <v>31.3422194755037</v>
      </c>
      <c r="H1251">
        <v>33.822307838955098</v>
      </c>
      <c r="I1251" t="s">
        <v>4948</v>
      </c>
      <c r="J1251" t="s">
        <v>8219</v>
      </c>
      <c r="K1251" t="s">
        <v>6438</v>
      </c>
      <c r="L1251" t="s">
        <v>6439</v>
      </c>
      <c r="M1251">
        <v>3.2452512759197998E-3</v>
      </c>
      <c r="N1251">
        <v>0.87494603424098105</v>
      </c>
      <c r="O1251">
        <v>7.6952465186536603E-2</v>
      </c>
      <c r="P1251" t="s">
        <v>4636</v>
      </c>
      <c r="Q1251">
        <v>6.3732988000000004E-2</v>
      </c>
      <c r="R1251">
        <v>0.98923937500000003</v>
      </c>
      <c r="S1251" t="s">
        <v>2677</v>
      </c>
    </row>
    <row r="1252" spans="1:19" x14ac:dyDescent="0.25">
      <c r="A1252" t="s">
        <v>8238</v>
      </c>
      <c r="B1252">
        <v>26.704188904582399</v>
      </c>
      <c r="C1252">
        <v>26.0110244524368</v>
      </c>
      <c r="D1252">
        <v>26.918007626416198</v>
      </c>
      <c r="E1252">
        <v>26.841718455899599</v>
      </c>
      <c r="F1252">
        <v>25.961797167206701</v>
      </c>
      <c r="G1252">
        <v>26.8101426186279</v>
      </c>
      <c r="H1252">
        <v>29.059691811710898</v>
      </c>
      <c r="I1252" t="s">
        <v>4948</v>
      </c>
      <c r="J1252" t="s">
        <v>5973</v>
      </c>
      <c r="K1252" t="s">
        <v>5974</v>
      </c>
      <c r="L1252" t="s">
        <v>5975</v>
      </c>
      <c r="M1252">
        <v>0.98769829509955798</v>
      </c>
      <c r="N1252">
        <v>-6.5209139004096502E-3</v>
      </c>
      <c r="O1252">
        <v>0.99170867100773497</v>
      </c>
      <c r="P1252" t="s">
        <v>3970</v>
      </c>
      <c r="Q1252">
        <v>1</v>
      </c>
      <c r="R1252">
        <v>0</v>
      </c>
      <c r="S1252" t="s">
        <v>3971</v>
      </c>
    </row>
    <row r="1253" spans="1:19" x14ac:dyDescent="0.25">
      <c r="A1253" t="s">
        <v>8239</v>
      </c>
      <c r="B1253">
        <v>28.504368366504199</v>
      </c>
      <c r="C1253">
        <v>28.704045744568301</v>
      </c>
      <c r="D1253">
        <v>28.9375622041326</v>
      </c>
      <c r="E1253">
        <v>29.719885752632699</v>
      </c>
      <c r="F1253">
        <v>29.136745391495001</v>
      </c>
      <c r="G1253">
        <v>29.837743817633999</v>
      </c>
      <c r="H1253">
        <v>31.6929120254248</v>
      </c>
      <c r="I1253" t="s">
        <v>4948</v>
      </c>
      <c r="J1253" t="s">
        <v>8240</v>
      </c>
      <c r="K1253" t="s">
        <v>8241</v>
      </c>
      <c r="L1253" t="s">
        <v>8242</v>
      </c>
      <c r="M1253">
        <v>3.8648557084797398E-2</v>
      </c>
      <c r="N1253">
        <v>0.84946621551886603</v>
      </c>
      <c r="O1253">
        <v>0.190132322927384</v>
      </c>
      <c r="P1253">
        <v>2625289280</v>
      </c>
      <c r="Q1253">
        <v>0.31845458999999998</v>
      </c>
      <c r="R1253">
        <v>-0.60622151700000004</v>
      </c>
      <c r="S1253" t="s">
        <v>46</v>
      </c>
    </row>
    <row r="1254" spans="1:19" x14ac:dyDescent="0.25">
      <c r="A1254" t="s">
        <v>8243</v>
      </c>
      <c r="B1254">
        <v>24.9428656242019</v>
      </c>
      <c r="C1254">
        <v>23.977963915110902</v>
      </c>
      <c r="D1254">
        <v>25.895745181684799</v>
      </c>
      <c r="E1254">
        <v>25.505679564071801</v>
      </c>
      <c r="F1254">
        <v>23.6667525603747</v>
      </c>
      <c r="G1254">
        <v>27.192764195279398</v>
      </c>
      <c r="H1254">
        <v>28.512448935353198</v>
      </c>
      <c r="I1254" t="s">
        <v>4948</v>
      </c>
      <c r="J1254" t="s">
        <v>5978</v>
      </c>
      <c r="K1254" t="s">
        <v>5974</v>
      </c>
      <c r="L1254" t="s">
        <v>5975</v>
      </c>
      <c r="M1254">
        <v>0.685412993514257</v>
      </c>
      <c r="N1254">
        <v>0.51620719957614003</v>
      </c>
      <c r="O1254">
        <v>0.81767738923030897</v>
      </c>
      <c r="P1254" t="s">
        <v>3970</v>
      </c>
      <c r="Q1254">
        <v>1</v>
      </c>
      <c r="R1254">
        <v>0</v>
      </c>
      <c r="S1254" t="s">
        <v>3971</v>
      </c>
    </row>
    <row r="1255" spans="1:19" x14ac:dyDescent="0.25">
      <c r="A1255" t="s">
        <v>8244</v>
      </c>
      <c r="B1255">
        <v>26.4962505497809</v>
      </c>
      <c r="C1255">
        <v>25.448362408279401</v>
      </c>
      <c r="D1255">
        <v>26.579062574402698</v>
      </c>
      <c r="E1255">
        <v>26.698962106791601</v>
      </c>
      <c r="F1255" t="s">
        <v>4947</v>
      </c>
      <c r="G1255">
        <v>26.846379029418301</v>
      </c>
      <c r="H1255">
        <v>28.565217736881401</v>
      </c>
      <c r="I1255" t="s">
        <v>4948</v>
      </c>
      <c r="J1255" t="s">
        <v>5980</v>
      </c>
      <c r="K1255" t="s">
        <v>1331</v>
      </c>
      <c r="L1255" t="s">
        <v>5981</v>
      </c>
      <c r="M1255">
        <v>0.23931463879075399</v>
      </c>
      <c r="N1255">
        <v>0.59811205728397698</v>
      </c>
      <c r="O1255">
        <v>0.42487552794543099</v>
      </c>
      <c r="P1255" t="s">
        <v>8246</v>
      </c>
      <c r="Q1255">
        <v>1.4891892E-2</v>
      </c>
      <c r="R1255">
        <v>-0.705903371</v>
      </c>
      <c r="S1255" t="s">
        <v>8245</v>
      </c>
    </row>
    <row r="1256" spans="1:19" x14ac:dyDescent="0.25">
      <c r="A1256" t="s">
        <v>8247</v>
      </c>
      <c r="B1256">
        <v>28.215181751628698</v>
      </c>
      <c r="C1256">
        <v>27.630367151583901</v>
      </c>
      <c r="D1256">
        <v>28.378858670002099</v>
      </c>
      <c r="E1256">
        <v>29.0207882587572</v>
      </c>
      <c r="F1256">
        <v>27.7054492988308</v>
      </c>
      <c r="G1256">
        <v>28.326973345931801</v>
      </c>
      <c r="H1256">
        <v>30.955482289353899</v>
      </c>
      <c r="I1256" t="s">
        <v>4948</v>
      </c>
      <c r="J1256" t="s">
        <v>5984</v>
      </c>
      <c r="K1256" t="s">
        <v>5985</v>
      </c>
      <c r="L1256" t="s">
        <v>5986</v>
      </c>
      <c r="M1256">
        <v>0.57341530874148905</v>
      </c>
      <c r="N1256">
        <v>0.27626777676838199</v>
      </c>
      <c r="O1256">
        <v>0.73415820963869605</v>
      </c>
      <c r="P1256" t="s">
        <v>8249</v>
      </c>
      <c r="Q1256" t="s">
        <v>4947</v>
      </c>
      <c r="R1256" t="s">
        <v>4947</v>
      </c>
      <c r="S1256" t="s">
        <v>8248</v>
      </c>
    </row>
    <row r="1257" spans="1:19" x14ac:dyDescent="0.25">
      <c r="A1257" t="s">
        <v>8250</v>
      </c>
      <c r="B1257">
        <v>27.693638340027899</v>
      </c>
      <c r="C1257">
        <v>27.694580137411499</v>
      </c>
      <c r="D1257">
        <v>27.715254831321499</v>
      </c>
      <c r="E1257">
        <v>28.581791044955601</v>
      </c>
      <c r="F1257">
        <v>26.9567835774697</v>
      </c>
      <c r="G1257" t="s">
        <v>4947</v>
      </c>
      <c r="H1257">
        <v>30.4063898963391</v>
      </c>
      <c r="I1257" t="s">
        <v>4948</v>
      </c>
      <c r="J1257" t="s">
        <v>5988</v>
      </c>
      <c r="K1257" t="s">
        <v>5989</v>
      </c>
      <c r="L1257" t="s">
        <v>5990</v>
      </c>
      <c r="M1257">
        <v>0.94674358926288804</v>
      </c>
      <c r="N1257">
        <v>6.8129541625673098E-2</v>
      </c>
      <c r="O1257">
        <v>0.96571193459873805</v>
      </c>
      <c r="P1257" t="s">
        <v>3976</v>
      </c>
      <c r="Q1257">
        <v>4.2498226E-2</v>
      </c>
      <c r="R1257">
        <v>-1.0797201789999999</v>
      </c>
      <c r="S1257" t="s">
        <v>3977</v>
      </c>
    </row>
    <row r="1258" spans="1:19" x14ac:dyDescent="0.25">
      <c r="A1258" t="s">
        <v>8251</v>
      </c>
      <c r="B1258">
        <v>30.791639146242701</v>
      </c>
      <c r="C1258">
        <v>30.3385038183836</v>
      </c>
      <c r="D1258">
        <v>30.825359764086699</v>
      </c>
      <c r="E1258">
        <v>31.527368327990501</v>
      </c>
      <c r="F1258">
        <v>30.213882456010399</v>
      </c>
      <c r="G1258">
        <v>31.118502410538799</v>
      </c>
      <c r="H1258">
        <v>33.291729798943301</v>
      </c>
      <c r="I1258" t="s">
        <v>4948</v>
      </c>
      <c r="J1258" t="s">
        <v>5992</v>
      </c>
      <c r="K1258" t="s">
        <v>5989</v>
      </c>
      <c r="L1258" t="s">
        <v>5990</v>
      </c>
      <c r="M1258">
        <v>0.53000370735798397</v>
      </c>
      <c r="N1258">
        <v>0.30141682194222602</v>
      </c>
      <c r="O1258">
        <v>0.70033314308142702</v>
      </c>
      <c r="P1258" t="s">
        <v>3976</v>
      </c>
      <c r="Q1258">
        <v>4.2498226E-2</v>
      </c>
      <c r="R1258">
        <v>-1.0797201789999999</v>
      </c>
      <c r="S1258" t="s">
        <v>3977</v>
      </c>
    </row>
    <row r="1259" spans="1:19" x14ac:dyDescent="0.25">
      <c r="A1259" t="s">
        <v>8252</v>
      </c>
      <c r="B1259">
        <v>29.177841395224199</v>
      </c>
      <c r="C1259">
        <v>28.407228775851301</v>
      </c>
      <c r="D1259">
        <v>28.616902140835201</v>
      </c>
      <c r="E1259">
        <v>28.942513443193398</v>
      </c>
      <c r="F1259">
        <v>27.365782218377198</v>
      </c>
      <c r="G1259">
        <v>28.8458381936167</v>
      </c>
      <c r="H1259">
        <v>31.4825846326499</v>
      </c>
      <c r="I1259" t="s">
        <v>4948</v>
      </c>
      <c r="J1259" t="s">
        <v>5994</v>
      </c>
      <c r="K1259" t="s">
        <v>5989</v>
      </c>
      <c r="L1259" t="s">
        <v>5990</v>
      </c>
      <c r="M1259">
        <v>0.58000882757194905</v>
      </c>
      <c r="N1259">
        <v>-0.34927948557446697</v>
      </c>
      <c r="O1259">
        <v>0.73630440411103903</v>
      </c>
      <c r="P1259" t="s">
        <v>3976</v>
      </c>
      <c r="Q1259">
        <v>4.2498226E-2</v>
      </c>
      <c r="R1259">
        <v>-1.0797201789999999</v>
      </c>
      <c r="S1259" t="s">
        <v>3977</v>
      </c>
    </row>
    <row r="1260" spans="1:19" x14ac:dyDescent="0.25">
      <c r="A1260" t="s">
        <v>8253</v>
      </c>
      <c r="B1260">
        <v>28.862768877877802</v>
      </c>
      <c r="C1260">
        <v>28.4338810042699</v>
      </c>
      <c r="D1260">
        <v>29.285382837550902</v>
      </c>
      <c r="E1260">
        <v>30.253651476441</v>
      </c>
      <c r="F1260">
        <v>28.420515933255601</v>
      </c>
      <c r="G1260">
        <v>30.018058124405201</v>
      </c>
      <c r="H1260">
        <v>32.240732248515499</v>
      </c>
      <c r="I1260" t="s">
        <v>4962</v>
      </c>
      <c r="J1260" t="s">
        <v>5996</v>
      </c>
      <c r="K1260" t="s">
        <v>1347</v>
      </c>
      <c r="L1260" t="s">
        <v>5997</v>
      </c>
      <c r="M1260">
        <v>0.35095289072636199</v>
      </c>
      <c r="N1260">
        <v>0.70339760480105396</v>
      </c>
      <c r="O1260">
        <v>0.54241022664940497</v>
      </c>
      <c r="P1260" t="s">
        <v>8255</v>
      </c>
      <c r="Q1260">
        <v>2.1762887000000002E-2</v>
      </c>
      <c r="R1260">
        <v>0.55450693799999995</v>
      </c>
      <c r="S1260" t="s">
        <v>8254</v>
      </c>
    </row>
    <row r="1261" spans="1:19" x14ac:dyDescent="0.25">
      <c r="A1261" t="s">
        <v>8256</v>
      </c>
      <c r="B1261">
        <v>28.579163520202599</v>
      </c>
      <c r="C1261">
        <v>28.354947995432202</v>
      </c>
      <c r="D1261">
        <v>29.078012307284101</v>
      </c>
      <c r="E1261">
        <v>30.230671767682502</v>
      </c>
      <c r="F1261">
        <v>27.935836736471099</v>
      </c>
      <c r="G1261">
        <v>29.941715786135902</v>
      </c>
      <c r="H1261">
        <v>31.680348442799801</v>
      </c>
      <c r="I1261" t="s">
        <v>4962</v>
      </c>
      <c r="J1261" t="s">
        <v>6000</v>
      </c>
      <c r="K1261" t="s">
        <v>1347</v>
      </c>
      <c r="L1261" t="s">
        <v>5997</v>
      </c>
      <c r="M1261">
        <v>0.43845866152950902</v>
      </c>
      <c r="N1261">
        <v>0.69870015579015599</v>
      </c>
      <c r="O1261">
        <v>0.618869405076234</v>
      </c>
      <c r="P1261" t="s">
        <v>8255</v>
      </c>
      <c r="Q1261">
        <v>2.1762887000000002E-2</v>
      </c>
      <c r="R1261">
        <v>0.55450693799999995</v>
      </c>
      <c r="S1261" t="s">
        <v>8254</v>
      </c>
    </row>
    <row r="1262" spans="1:19" x14ac:dyDescent="0.25">
      <c r="A1262" t="s">
        <v>8257</v>
      </c>
      <c r="B1262">
        <v>30.567316121544</v>
      </c>
      <c r="C1262">
        <v>30.637661843477701</v>
      </c>
      <c r="D1262">
        <v>31.0476063751955</v>
      </c>
      <c r="E1262">
        <v>30.838310179989001</v>
      </c>
      <c r="F1262">
        <v>29.333586452504299</v>
      </c>
      <c r="G1262">
        <v>30.936828753788401</v>
      </c>
      <c r="H1262">
        <v>33.073132918020399</v>
      </c>
      <c r="I1262" t="s">
        <v>4948</v>
      </c>
      <c r="J1262" t="s">
        <v>6002</v>
      </c>
      <c r="K1262" t="s">
        <v>6003</v>
      </c>
      <c r="L1262" t="s">
        <v>6004</v>
      </c>
      <c r="M1262">
        <v>0.544043298351787</v>
      </c>
      <c r="N1262">
        <v>-0.381286317978489</v>
      </c>
      <c r="O1262">
        <v>0.70954039054693097</v>
      </c>
      <c r="P1262" t="s">
        <v>8259</v>
      </c>
      <c r="Q1262" t="s">
        <v>4947</v>
      </c>
      <c r="R1262" t="s">
        <v>4947</v>
      </c>
      <c r="S1262" t="s">
        <v>8258</v>
      </c>
    </row>
    <row r="1263" spans="1:19" x14ac:dyDescent="0.25">
      <c r="A1263" t="s">
        <v>8260</v>
      </c>
      <c r="B1263">
        <v>30.0723116943599</v>
      </c>
      <c r="C1263">
        <v>29.766799776453801</v>
      </c>
      <c r="D1263">
        <v>29.963284191072798</v>
      </c>
      <c r="E1263">
        <v>30.4856266327727</v>
      </c>
      <c r="F1263">
        <v>28.672821922210101</v>
      </c>
      <c r="G1263">
        <v>30.700354415676198</v>
      </c>
      <c r="H1263">
        <v>32.535681602708799</v>
      </c>
      <c r="I1263" t="s">
        <v>4952</v>
      </c>
      <c r="J1263" t="s">
        <v>6006</v>
      </c>
      <c r="K1263" t="s">
        <v>6003</v>
      </c>
      <c r="L1263" t="s">
        <v>6004</v>
      </c>
      <c r="M1263">
        <v>0.97943873235760304</v>
      </c>
      <c r="N1263">
        <v>1.88024362575092E-2</v>
      </c>
      <c r="O1263">
        <v>0.98570258471570404</v>
      </c>
      <c r="P1263" t="s">
        <v>8259</v>
      </c>
      <c r="Q1263" t="s">
        <v>4947</v>
      </c>
      <c r="R1263" t="s">
        <v>4947</v>
      </c>
      <c r="S1263" t="s">
        <v>8258</v>
      </c>
    </row>
    <row r="1264" spans="1:19" x14ac:dyDescent="0.25">
      <c r="A1264" t="s">
        <v>8261</v>
      </c>
      <c r="B1264">
        <v>31.371848048611799</v>
      </c>
      <c r="C1264">
        <v>31.1529349322619</v>
      </c>
      <c r="D1264">
        <v>31.3882299047328</v>
      </c>
      <c r="E1264">
        <v>31.8877237691825</v>
      </c>
      <c r="F1264">
        <v>31.283501113118</v>
      </c>
      <c r="G1264">
        <v>32.062894058881398</v>
      </c>
      <c r="H1264">
        <v>33.905355608068902</v>
      </c>
      <c r="I1264" t="s">
        <v>4948</v>
      </c>
      <c r="J1264" t="s">
        <v>6008</v>
      </c>
      <c r="K1264" t="s">
        <v>6003</v>
      </c>
      <c r="L1264" t="s">
        <v>6004</v>
      </c>
      <c r="M1264">
        <v>0.195896435763774</v>
      </c>
      <c r="N1264">
        <v>0.44036868519183497</v>
      </c>
      <c r="O1264">
        <v>0.378492180187464</v>
      </c>
      <c r="P1264" t="s">
        <v>8259</v>
      </c>
      <c r="Q1264" t="s">
        <v>4947</v>
      </c>
      <c r="R1264" t="s">
        <v>4947</v>
      </c>
      <c r="S1264" t="s">
        <v>8258</v>
      </c>
    </row>
    <row r="1265" spans="1:19" x14ac:dyDescent="0.25">
      <c r="A1265" t="s">
        <v>8262</v>
      </c>
      <c r="B1265">
        <v>27.7024700461096</v>
      </c>
      <c r="C1265">
        <v>27.4458137519124</v>
      </c>
      <c r="D1265">
        <v>28.218948164195201</v>
      </c>
      <c r="E1265">
        <v>27.629947203350198</v>
      </c>
      <c r="F1265">
        <v>27.0395110051901</v>
      </c>
      <c r="G1265">
        <v>28.502599843852298</v>
      </c>
      <c r="H1265">
        <v>30.305412502056601</v>
      </c>
      <c r="I1265" t="s">
        <v>4962</v>
      </c>
      <c r="J1265" t="s">
        <v>6010</v>
      </c>
      <c r="K1265" t="s">
        <v>6003</v>
      </c>
      <c r="L1265" t="s">
        <v>6004</v>
      </c>
      <c r="M1265">
        <v>0.90101905558266804</v>
      </c>
      <c r="N1265">
        <v>-6.5057969941523894E-2</v>
      </c>
      <c r="O1265">
        <v>0.94870072093284596</v>
      </c>
      <c r="P1265" t="s">
        <v>8259</v>
      </c>
      <c r="Q1265" t="s">
        <v>4947</v>
      </c>
      <c r="R1265" t="s">
        <v>4947</v>
      </c>
      <c r="S1265" t="s">
        <v>8258</v>
      </c>
    </row>
    <row r="1266" spans="1:19" x14ac:dyDescent="0.25">
      <c r="A1266" t="s">
        <v>8263</v>
      </c>
      <c r="B1266">
        <v>28.3047958777852</v>
      </c>
      <c r="C1266">
        <v>28.268497898392901</v>
      </c>
      <c r="D1266">
        <v>29.095621449778001</v>
      </c>
      <c r="E1266">
        <v>28.0227198224873</v>
      </c>
      <c r="F1266">
        <v>26.386951434135302</v>
      </c>
      <c r="G1266">
        <v>27.837964060463399</v>
      </c>
      <c r="H1266">
        <v>31.0108666707353</v>
      </c>
      <c r="I1266" t="s">
        <v>4948</v>
      </c>
      <c r="J1266" t="s">
        <v>6014</v>
      </c>
      <c r="K1266" t="s">
        <v>6015</v>
      </c>
      <c r="L1266" t="s">
        <v>6016</v>
      </c>
      <c r="M1266">
        <v>0.14516523931605499</v>
      </c>
      <c r="N1266">
        <v>-1.1404266362900499</v>
      </c>
      <c r="O1266">
        <v>0.33272610567696698</v>
      </c>
      <c r="P1266" t="s">
        <v>3978</v>
      </c>
      <c r="Q1266">
        <v>2.0329670000000001E-3</v>
      </c>
      <c r="R1266">
        <v>-0.86248461399999998</v>
      </c>
      <c r="S1266" t="s">
        <v>3979</v>
      </c>
    </row>
    <row r="1267" spans="1:19" x14ac:dyDescent="0.25">
      <c r="A1267" t="s">
        <v>8264</v>
      </c>
      <c r="B1267">
        <v>28.764863891710299</v>
      </c>
      <c r="C1267">
        <v>28.285941152653901</v>
      </c>
      <c r="D1267">
        <v>29.197053429269999</v>
      </c>
      <c r="E1267">
        <v>29.212192778383098</v>
      </c>
      <c r="F1267">
        <v>28.096138912196601</v>
      </c>
      <c r="G1267">
        <v>29.126128968023099</v>
      </c>
      <c r="H1267">
        <v>31.2650593911026</v>
      </c>
      <c r="I1267" t="s">
        <v>4948</v>
      </c>
      <c r="J1267" t="s">
        <v>6018</v>
      </c>
      <c r="K1267" t="s">
        <v>6015</v>
      </c>
      <c r="L1267" t="s">
        <v>6016</v>
      </c>
      <c r="M1267">
        <v>0.89610446919869502</v>
      </c>
      <c r="N1267">
        <v>6.2200728322906698E-2</v>
      </c>
      <c r="O1267">
        <v>0.94640441499874395</v>
      </c>
      <c r="P1267" t="s">
        <v>3978</v>
      </c>
      <c r="Q1267">
        <v>2.0329670000000001E-3</v>
      </c>
      <c r="R1267">
        <v>-0.86248461399999998</v>
      </c>
      <c r="S1267" t="s">
        <v>3979</v>
      </c>
    </row>
    <row r="1268" spans="1:19" x14ac:dyDescent="0.25">
      <c r="A1268" t="s">
        <v>8265</v>
      </c>
      <c r="B1268">
        <v>29.060821133224099</v>
      </c>
      <c r="C1268">
        <v>29.6510211665463</v>
      </c>
      <c r="D1268">
        <v>29.651547991628199</v>
      </c>
      <c r="E1268">
        <v>29.7569837218822</v>
      </c>
      <c r="F1268">
        <v>28.696694465456702</v>
      </c>
      <c r="G1268">
        <v>29.592736070933299</v>
      </c>
      <c r="H1268">
        <v>31.7905208800751</v>
      </c>
      <c r="I1268" t="s">
        <v>4948</v>
      </c>
      <c r="J1268" t="s">
        <v>6020</v>
      </c>
      <c r="K1268" t="s">
        <v>6021</v>
      </c>
      <c r="L1268" t="s">
        <v>31</v>
      </c>
      <c r="M1268">
        <v>0.79959611691219601</v>
      </c>
      <c r="N1268">
        <v>-0.10565867770882099</v>
      </c>
      <c r="O1268">
        <v>0.89776763654908298</v>
      </c>
      <c r="P1268" t="s">
        <v>3980</v>
      </c>
      <c r="Q1268">
        <v>0.87436724399999999</v>
      </c>
      <c r="R1268">
        <v>9.3370438E-2</v>
      </c>
      <c r="S1268" t="s">
        <v>32</v>
      </c>
    </row>
    <row r="1269" spans="1:19" x14ac:dyDescent="0.25">
      <c r="A1269" t="s">
        <v>8266</v>
      </c>
      <c r="B1269">
        <v>27.209490326653199</v>
      </c>
      <c r="C1269">
        <v>26.657009716724701</v>
      </c>
      <c r="D1269">
        <v>27.3605234435346</v>
      </c>
      <c r="E1269">
        <v>25.8924926715755</v>
      </c>
      <c r="F1269">
        <v>26.361208840372601</v>
      </c>
      <c r="G1269">
        <v>26.648077417457799</v>
      </c>
      <c r="H1269">
        <v>29.392474917531398</v>
      </c>
      <c r="I1269" t="s">
        <v>4948</v>
      </c>
      <c r="J1269" t="s">
        <v>8267</v>
      </c>
      <c r="K1269" t="s">
        <v>3981</v>
      </c>
      <c r="L1269" t="s">
        <v>3982</v>
      </c>
      <c r="M1269">
        <v>6.5052791151242906E-2</v>
      </c>
      <c r="N1269">
        <v>-0.77508151916887202</v>
      </c>
      <c r="O1269">
        <v>0.22386954569145401</v>
      </c>
      <c r="P1269" t="s">
        <v>3981</v>
      </c>
      <c r="Q1269">
        <v>1.3947370000000001E-3</v>
      </c>
      <c r="R1269">
        <v>-0.87057749399999995</v>
      </c>
      <c r="S1269" t="s">
        <v>3982</v>
      </c>
    </row>
    <row r="1270" spans="1:19" x14ac:dyDescent="0.25">
      <c r="A1270" t="s">
        <v>8268</v>
      </c>
      <c r="B1270">
        <v>26.806964603946899</v>
      </c>
      <c r="C1270">
        <v>27.189506438366099</v>
      </c>
      <c r="D1270">
        <v>25.862907599104801</v>
      </c>
      <c r="E1270">
        <v>27.0060338215294</v>
      </c>
      <c r="F1270">
        <v>27.065019332601999</v>
      </c>
      <c r="G1270">
        <v>27.598974123922801</v>
      </c>
      <c r="H1270">
        <v>29.6300648896372</v>
      </c>
      <c r="I1270" t="s">
        <v>4948</v>
      </c>
      <c r="J1270" t="s">
        <v>6023</v>
      </c>
      <c r="K1270" t="s">
        <v>1361</v>
      </c>
      <c r="L1270" t="s">
        <v>1362</v>
      </c>
      <c r="M1270">
        <v>0.264974329318587</v>
      </c>
      <c r="N1270">
        <v>0.60354954554545504</v>
      </c>
      <c r="O1270">
        <v>0.44661203899753998</v>
      </c>
      <c r="P1270" t="s">
        <v>8269</v>
      </c>
      <c r="Q1270">
        <v>0.23169435899999999</v>
      </c>
      <c r="R1270">
        <v>0.27935600300000002</v>
      </c>
      <c r="S1270" t="s">
        <v>8200</v>
      </c>
    </row>
    <row r="1271" spans="1:19" x14ac:dyDescent="0.25">
      <c r="A1271" t="s">
        <v>8270</v>
      </c>
      <c r="B1271">
        <v>28.6216610015322</v>
      </c>
      <c r="C1271">
        <v>28.685485816016101</v>
      </c>
      <c r="D1271">
        <v>29.225478356725201</v>
      </c>
      <c r="E1271">
        <v>25.658444388350599</v>
      </c>
      <c r="F1271">
        <v>27.4920432708895</v>
      </c>
      <c r="G1271">
        <v>28.901460814853301</v>
      </c>
      <c r="H1271">
        <v>31.211991380686101</v>
      </c>
      <c r="I1271" t="s">
        <v>4948</v>
      </c>
      <c r="J1271" t="s">
        <v>6026</v>
      </c>
      <c r="K1271" t="s">
        <v>6027</v>
      </c>
      <c r="L1271" t="s">
        <v>6028</v>
      </c>
      <c r="M1271">
        <v>0.250008878496919</v>
      </c>
      <c r="N1271">
        <v>-1.49355890006002</v>
      </c>
      <c r="O1271">
        <v>0.43364756256595099</v>
      </c>
      <c r="P1271" t="s">
        <v>8272</v>
      </c>
      <c r="Q1271" t="s">
        <v>4947</v>
      </c>
      <c r="R1271" t="s">
        <v>4947</v>
      </c>
      <c r="S1271" t="s">
        <v>8271</v>
      </c>
    </row>
    <row r="1272" spans="1:19" x14ac:dyDescent="0.25">
      <c r="A1272" t="s">
        <v>8273</v>
      </c>
      <c r="B1272">
        <v>30.337585715413201</v>
      </c>
      <c r="C1272">
        <v>30.062245912093601</v>
      </c>
      <c r="D1272">
        <v>30.8385134965384</v>
      </c>
      <c r="E1272">
        <v>31.180159161508101</v>
      </c>
      <c r="F1272">
        <v>30.4471187530057</v>
      </c>
      <c r="G1272">
        <v>30.984469987946898</v>
      </c>
      <c r="H1272">
        <v>33.157398087096198</v>
      </c>
      <c r="I1272" t="s">
        <v>4952</v>
      </c>
      <c r="J1272" t="s">
        <v>6030</v>
      </c>
      <c r="K1272" t="s">
        <v>6027</v>
      </c>
      <c r="L1272" t="s">
        <v>6028</v>
      </c>
      <c r="M1272">
        <v>0.220693944220864</v>
      </c>
      <c r="N1272">
        <v>0.45780092613852102</v>
      </c>
      <c r="O1272">
        <v>0.40577164777234898</v>
      </c>
      <c r="P1272" t="s">
        <v>8272</v>
      </c>
      <c r="Q1272" t="s">
        <v>4947</v>
      </c>
      <c r="R1272" t="s">
        <v>4947</v>
      </c>
      <c r="S1272" t="s">
        <v>8271</v>
      </c>
    </row>
    <row r="1273" spans="1:19" x14ac:dyDescent="0.25">
      <c r="A1273" t="s">
        <v>8274</v>
      </c>
      <c r="B1273">
        <v>26.1671168036602</v>
      </c>
      <c r="C1273">
        <v>25.682500789594201</v>
      </c>
      <c r="D1273">
        <v>26.089754538455502</v>
      </c>
      <c r="E1273">
        <v>27.3949772535641</v>
      </c>
      <c r="F1273">
        <v>26.554892920217299</v>
      </c>
      <c r="G1273" t="s">
        <v>4947</v>
      </c>
      <c r="H1273">
        <v>29.087575778848201</v>
      </c>
      <c r="I1273" t="s">
        <v>4948</v>
      </c>
      <c r="J1273" t="s">
        <v>6032</v>
      </c>
      <c r="K1273" t="s">
        <v>6033</v>
      </c>
      <c r="L1273" t="s">
        <v>6034</v>
      </c>
      <c r="M1273">
        <v>0.224837337135423</v>
      </c>
      <c r="N1273">
        <v>0.99514437632071995</v>
      </c>
      <c r="O1273">
        <v>0.409982779479797</v>
      </c>
      <c r="P1273" t="s">
        <v>3986</v>
      </c>
      <c r="Q1273">
        <v>0.224340382</v>
      </c>
      <c r="R1273">
        <v>-0.30041917200000001</v>
      </c>
      <c r="S1273" t="s">
        <v>3987</v>
      </c>
    </row>
    <row r="1274" spans="1:19" x14ac:dyDescent="0.25">
      <c r="A1274" t="s">
        <v>8275</v>
      </c>
      <c r="B1274">
        <v>26.562961887405201</v>
      </c>
      <c r="C1274">
        <v>26.4928648076435</v>
      </c>
      <c r="D1274">
        <v>27.729817698621499</v>
      </c>
      <c r="E1274">
        <v>27.221122886175301</v>
      </c>
      <c r="F1274">
        <v>26.911135540474401</v>
      </c>
      <c r="G1274" t="s">
        <v>4947</v>
      </c>
      <c r="H1274">
        <v>29.467893503863799</v>
      </c>
      <c r="I1274" t="s">
        <v>4948</v>
      </c>
      <c r="J1274" t="s">
        <v>6036</v>
      </c>
      <c r="K1274" t="s">
        <v>1365</v>
      </c>
      <c r="L1274" t="s">
        <v>1366</v>
      </c>
      <c r="M1274">
        <v>0.77358856158380396</v>
      </c>
      <c r="N1274">
        <v>0.137581082101459</v>
      </c>
      <c r="O1274">
        <v>0.87321506254260906</v>
      </c>
      <c r="P1274" t="s">
        <v>8277</v>
      </c>
      <c r="Q1274">
        <v>0</v>
      </c>
      <c r="R1274">
        <v>-1.9120057420000001</v>
      </c>
      <c r="S1274" t="s">
        <v>8276</v>
      </c>
    </row>
    <row r="1275" spans="1:19" x14ac:dyDescent="0.25">
      <c r="A1275" t="s">
        <v>8278</v>
      </c>
      <c r="B1275">
        <v>28.127411083377201</v>
      </c>
      <c r="C1275">
        <v>27.915351867219599</v>
      </c>
      <c r="D1275">
        <v>28.279600597121199</v>
      </c>
      <c r="E1275">
        <v>28.370224116678401</v>
      </c>
      <c r="F1275">
        <v>25.381074080543399</v>
      </c>
      <c r="G1275">
        <v>27.254533530177198</v>
      </c>
      <c r="H1275">
        <v>30.162429631456099</v>
      </c>
      <c r="I1275" t="s">
        <v>4948</v>
      </c>
      <c r="J1275" t="s">
        <v>6038</v>
      </c>
      <c r="K1275" t="s">
        <v>6039</v>
      </c>
      <c r="L1275" t="s">
        <v>6040</v>
      </c>
      <c r="M1275">
        <v>0.33214009866600203</v>
      </c>
      <c r="N1275">
        <v>-1.1055106067729801</v>
      </c>
      <c r="O1275">
        <v>0.52360924914718898</v>
      </c>
      <c r="P1275" t="s">
        <v>3988</v>
      </c>
      <c r="Q1275">
        <v>7.5683686E-2</v>
      </c>
      <c r="R1275">
        <v>-0.41073163400000001</v>
      </c>
      <c r="S1275" t="s">
        <v>3989</v>
      </c>
    </row>
    <row r="1276" spans="1:19" x14ac:dyDescent="0.25">
      <c r="A1276" t="s">
        <v>8279</v>
      </c>
      <c r="B1276">
        <v>27.869435962885799</v>
      </c>
      <c r="C1276">
        <v>27.742899788418601</v>
      </c>
      <c r="D1276">
        <v>28.101258243076401</v>
      </c>
      <c r="E1276">
        <v>27.941422666226099</v>
      </c>
      <c r="F1276">
        <v>27.076094513462699</v>
      </c>
      <c r="G1276">
        <v>27.529584389778101</v>
      </c>
      <c r="H1276">
        <v>30.558737630166</v>
      </c>
      <c r="I1276" t="s">
        <v>4948</v>
      </c>
      <c r="J1276" t="s">
        <v>6042</v>
      </c>
      <c r="K1276" t="s">
        <v>6039</v>
      </c>
      <c r="L1276" t="s">
        <v>6040</v>
      </c>
      <c r="M1276">
        <v>0.25691739586907603</v>
      </c>
      <c r="N1276">
        <v>-0.38883080830462502</v>
      </c>
      <c r="O1276">
        <v>0.43729008087450399</v>
      </c>
      <c r="P1276" t="s">
        <v>3988</v>
      </c>
      <c r="Q1276">
        <v>7.5683686E-2</v>
      </c>
      <c r="R1276">
        <v>-0.41073163400000001</v>
      </c>
      <c r="S1276" t="s">
        <v>3989</v>
      </c>
    </row>
    <row r="1277" spans="1:19" x14ac:dyDescent="0.25">
      <c r="A1277" t="s">
        <v>8280</v>
      </c>
      <c r="B1277">
        <v>28.504368366504199</v>
      </c>
      <c r="C1277">
        <v>28.704045744568301</v>
      </c>
      <c r="D1277">
        <v>28.9375622041326</v>
      </c>
      <c r="E1277">
        <v>29.719885752632699</v>
      </c>
      <c r="F1277">
        <v>29.136745391495001</v>
      </c>
      <c r="G1277">
        <v>29.837743817633999</v>
      </c>
      <c r="H1277">
        <v>31.6929120254248</v>
      </c>
      <c r="I1277" t="s">
        <v>4948</v>
      </c>
      <c r="J1277" t="s">
        <v>8240</v>
      </c>
      <c r="K1277" t="s">
        <v>8241</v>
      </c>
      <c r="L1277" t="s">
        <v>8242</v>
      </c>
      <c r="M1277">
        <v>3.8648557084797398E-2</v>
      </c>
      <c r="N1277">
        <v>0.84946621551886603</v>
      </c>
      <c r="O1277">
        <v>0.190132322927384</v>
      </c>
      <c r="P1277">
        <v>2625295117</v>
      </c>
      <c r="Q1277">
        <v>0.31845458999999998</v>
      </c>
      <c r="R1277">
        <v>-0.60622151700000004</v>
      </c>
      <c r="S1277" t="s">
        <v>46</v>
      </c>
    </row>
    <row r="1278" spans="1:19" x14ac:dyDescent="0.25">
      <c r="A1278" t="s">
        <v>8281</v>
      </c>
      <c r="B1278">
        <v>28.504368366504199</v>
      </c>
      <c r="C1278">
        <v>28.704045744568301</v>
      </c>
      <c r="D1278">
        <v>28.9375622041326</v>
      </c>
      <c r="E1278">
        <v>29.719885752632699</v>
      </c>
      <c r="F1278">
        <v>29.136745391495001</v>
      </c>
      <c r="G1278">
        <v>29.837743817633999</v>
      </c>
      <c r="H1278">
        <v>31.6929120254248</v>
      </c>
      <c r="I1278" t="s">
        <v>4948</v>
      </c>
      <c r="J1278" t="s">
        <v>8240</v>
      </c>
      <c r="K1278" t="s">
        <v>8241</v>
      </c>
      <c r="L1278" t="s">
        <v>8242</v>
      </c>
      <c r="M1278">
        <v>3.8648557084797398E-2</v>
      </c>
      <c r="N1278">
        <v>0.84946621551886603</v>
      </c>
      <c r="O1278">
        <v>0.190132322927384</v>
      </c>
      <c r="P1278" t="s">
        <v>8283</v>
      </c>
      <c r="Q1278">
        <v>0.53424737600000005</v>
      </c>
      <c r="R1278">
        <v>9.2819213999999997E-2</v>
      </c>
      <c r="S1278" t="s">
        <v>8282</v>
      </c>
    </row>
    <row r="1279" spans="1:19" x14ac:dyDescent="0.25">
      <c r="A1279" t="s">
        <v>8284</v>
      </c>
      <c r="B1279">
        <v>27.230079113651499</v>
      </c>
      <c r="C1279">
        <v>26.947146424012399</v>
      </c>
      <c r="D1279">
        <v>25.460759774321399</v>
      </c>
      <c r="E1279">
        <v>28.7410369680229</v>
      </c>
      <c r="F1279">
        <v>28.325007074535499</v>
      </c>
      <c r="G1279">
        <v>28.790119142106299</v>
      </c>
      <c r="H1279">
        <v>30.8213006688942</v>
      </c>
      <c r="I1279" t="s">
        <v>4948</v>
      </c>
      <c r="J1279" t="s">
        <v>6050</v>
      </c>
      <c r="K1279" t="s">
        <v>6051</v>
      </c>
      <c r="L1279" t="s">
        <v>6052</v>
      </c>
      <c r="M1279">
        <v>5.5033589824585699E-2</v>
      </c>
      <c r="N1279">
        <v>2.0727259575597801</v>
      </c>
      <c r="O1279">
        <v>0.21108860351376699</v>
      </c>
      <c r="P1279" t="s">
        <v>3991</v>
      </c>
      <c r="Q1279">
        <v>7.6094410000000001E-2</v>
      </c>
      <c r="R1279">
        <v>0.26557159400000002</v>
      </c>
      <c r="S1279" t="s">
        <v>3992</v>
      </c>
    </row>
    <row r="1280" spans="1:19" x14ac:dyDescent="0.25">
      <c r="A1280" t="s">
        <v>8285</v>
      </c>
      <c r="B1280">
        <v>26.5582547716443</v>
      </c>
      <c r="C1280">
        <v>26.5559446371924</v>
      </c>
      <c r="D1280">
        <v>26.3097562127906</v>
      </c>
      <c r="E1280">
        <v>27.675697666536902</v>
      </c>
      <c r="F1280">
        <v>27.0308036005557</v>
      </c>
      <c r="G1280" t="s">
        <v>4947</v>
      </c>
      <c r="H1280">
        <v>29.070531468644798</v>
      </c>
      <c r="I1280" t="s">
        <v>4948</v>
      </c>
      <c r="J1280" t="s">
        <v>6054</v>
      </c>
      <c r="K1280" t="s">
        <v>1404</v>
      </c>
      <c r="L1280" t="s">
        <v>6055</v>
      </c>
      <c r="M1280">
        <v>0.206320024630579</v>
      </c>
      <c r="N1280">
        <v>0.87859875967052803</v>
      </c>
      <c r="O1280">
        <v>0.39160083622317099</v>
      </c>
      <c r="P1280" t="s">
        <v>8287</v>
      </c>
      <c r="Q1280">
        <v>9.7524255000000004E-2</v>
      </c>
      <c r="R1280">
        <v>0.22500292499999999</v>
      </c>
      <c r="S1280" t="s">
        <v>8286</v>
      </c>
    </row>
    <row r="1281" spans="1:19" x14ac:dyDescent="0.25">
      <c r="A1281" t="s">
        <v>8288</v>
      </c>
      <c r="B1281">
        <v>28.1722915846108</v>
      </c>
      <c r="C1281">
        <v>27.736497592050199</v>
      </c>
      <c r="D1281">
        <v>28.330570337736599</v>
      </c>
      <c r="E1281">
        <v>28.634517453815999</v>
      </c>
      <c r="F1281">
        <v>28.050094742153199</v>
      </c>
      <c r="G1281">
        <v>28.962025538257802</v>
      </c>
      <c r="H1281">
        <v>30.768060820169101</v>
      </c>
      <c r="I1281" t="s">
        <v>4948</v>
      </c>
      <c r="J1281" t="s">
        <v>6058</v>
      </c>
      <c r="K1281" t="s">
        <v>6059</v>
      </c>
      <c r="L1281" t="s">
        <v>6060</v>
      </c>
      <c r="M1281">
        <v>0.22718292549696101</v>
      </c>
      <c r="N1281">
        <v>0.46909273994307898</v>
      </c>
      <c r="O1281">
        <v>0.412215559785366</v>
      </c>
      <c r="P1281" t="s">
        <v>8290</v>
      </c>
      <c r="Q1281" t="s">
        <v>4947</v>
      </c>
      <c r="R1281" t="s">
        <v>4947</v>
      </c>
      <c r="S1281" t="s">
        <v>8289</v>
      </c>
    </row>
    <row r="1282" spans="1:19" x14ac:dyDescent="0.25">
      <c r="A1282" t="s">
        <v>8291</v>
      </c>
      <c r="B1282">
        <v>28.4978827867638</v>
      </c>
      <c r="C1282">
        <v>28.347596255875299</v>
      </c>
      <c r="D1282">
        <v>29.136818482538001</v>
      </c>
      <c r="E1282">
        <v>27.260070896151799</v>
      </c>
      <c r="F1282">
        <v>28.106815473438498</v>
      </c>
      <c r="G1282">
        <v>26.863269310620598</v>
      </c>
      <c r="H1282">
        <v>30.566379619495901</v>
      </c>
      <c r="I1282" t="s">
        <v>4948</v>
      </c>
      <c r="J1282" t="s">
        <v>6063</v>
      </c>
      <c r="K1282" t="s">
        <v>6064</v>
      </c>
      <c r="L1282" t="s">
        <v>6065</v>
      </c>
      <c r="M1282">
        <v>5.5119612240452198E-2</v>
      </c>
      <c r="N1282">
        <v>-1.2507139483220699</v>
      </c>
      <c r="O1282">
        <v>0.21108860351376699</v>
      </c>
      <c r="P1282" t="s">
        <v>3995</v>
      </c>
      <c r="Q1282">
        <v>0.98898076899999998</v>
      </c>
      <c r="R1282">
        <v>-0.305123647</v>
      </c>
      <c r="S1282" t="s">
        <v>3996</v>
      </c>
    </row>
    <row r="1283" spans="1:19" x14ac:dyDescent="0.25">
      <c r="A1283" t="s">
        <v>8292</v>
      </c>
      <c r="B1283">
        <v>28.504368366504199</v>
      </c>
      <c r="C1283">
        <v>28.704045744568301</v>
      </c>
      <c r="D1283">
        <v>28.9375622041326</v>
      </c>
      <c r="E1283">
        <v>29.719885752632699</v>
      </c>
      <c r="F1283">
        <v>29.136745391495001</v>
      </c>
      <c r="G1283">
        <v>29.837743817633999</v>
      </c>
      <c r="H1283">
        <v>31.6929120254248</v>
      </c>
      <c r="I1283" t="s">
        <v>4948</v>
      </c>
      <c r="J1283" t="s">
        <v>8240</v>
      </c>
      <c r="K1283" t="s">
        <v>8241</v>
      </c>
      <c r="L1283" t="s">
        <v>8242</v>
      </c>
      <c r="M1283">
        <v>3.8648557084797398E-2</v>
      </c>
      <c r="N1283">
        <v>0.84946621551886603</v>
      </c>
      <c r="O1283">
        <v>0.190132322927384</v>
      </c>
      <c r="P1283" t="s">
        <v>8293</v>
      </c>
      <c r="Q1283">
        <v>0.53424737600000005</v>
      </c>
      <c r="R1283">
        <v>9.2819213999999997E-2</v>
      </c>
      <c r="S1283" t="s">
        <v>8282</v>
      </c>
    </row>
    <row r="1284" spans="1:19" x14ac:dyDescent="0.25">
      <c r="A1284" t="s">
        <v>8294</v>
      </c>
      <c r="B1284">
        <v>27.909754904466698</v>
      </c>
      <c r="C1284">
        <v>27.577773144915401</v>
      </c>
      <c r="D1284">
        <v>27.890592570026101</v>
      </c>
      <c r="E1284">
        <v>28.9409269100777</v>
      </c>
      <c r="F1284">
        <v>28.538972681117102</v>
      </c>
      <c r="G1284">
        <v>28.394568210453599</v>
      </c>
      <c r="H1284">
        <v>31.130013610776501</v>
      </c>
      <c r="I1284" t="s">
        <v>4948</v>
      </c>
      <c r="J1284" t="s">
        <v>8295</v>
      </c>
      <c r="K1284" t="s">
        <v>5306</v>
      </c>
      <c r="L1284" t="s">
        <v>5307</v>
      </c>
      <c r="M1284">
        <v>1.7835666659764399E-2</v>
      </c>
      <c r="N1284">
        <v>0.83211572741340201</v>
      </c>
      <c r="O1284">
        <v>0.13484562638827699</v>
      </c>
      <c r="P1284">
        <v>2625288063</v>
      </c>
      <c r="Q1284">
        <v>0.38496267899999997</v>
      </c>
      <c r="R1284">
        <v>9.4842275000000004E-2</v>
      </c>
      <c r="S1284" t="s">
        <v>580</v>
      </c>
    </row>
    <row r="1285" spans="1:19" x14ac:dyDescent="0.25">
      <c r="A1285" t="s">
        <v>8296</v>
      </c>
      <c r="B1285">
        <v>27.909754904466698</v>
      </c>
      <c r="C1285">
        <v>27.577773144915401</v>
      </c>
      <c r="D1285">
        <v>27.890592570026101</v>
      </c>
      <c r="E1285">
        <v>28.9409269100777</v>
      </c>
      <c r="F1285">
        <v>28.538972681117102</v>
      </c>
      <c r="G1285">
        <v>28.394568210453599</v>
      </c>
      <c r="H1285">
        <v>31.130013610776501</v>
      </c>
      <c r="I1285" t="s">
        <v>4948</v>
      </c>
      <c r="J1285" t="s">
        <v>8295</v>
      </c>
      <c r="K1285" t="s">
        <v>5306</v>
      </c>
      <c r="L1285" t="s">
        <v>5307</v>
      </c>
      <c r="M1285">
        <v>1.7835666659764399E-2</v>
      </c>
      <c r="N1285">
        <v>0.83211572741340201</v>
      </c>
      <c r="O1285">
        <v>0.13484562638827699</v>
      </c>
      <c r="P1285" t="s">
        <v>3599</v>
      </c>
      <c r="Q1285">
        <v>0.20282229199999999</v>
      </c>
      <c r="R1285">
        <v>-0.23980712900000001</v>
      </c>
      <c r="S1285" t="s">
        <v>3600</v>
      </c>
    </row>
    <row r="1286" spans="1:19" x14ac:dyDescent="0.25">
      <c r="A1286" t="s">
        <v>8297</v>
      </c>
      <c r="B1286">
        <v>28.5444207951412</v>
      </c>
      <c r="C1286">
        <v>28.272483138823802</v>
      </c>
      <c r="D1286">
        <v>28.272483138823802</v>
      </c>
      <c r="E1286">
        <v>29.5883114249269</v>
      </c>
      <c r="F1286">
        <v>28.871282483033699</v>
      </c>
      <c r="G1286">
        <v>29.099798933192702</v>
      </c>
      <c r="H1286">
        <v>31.2749208681151</v>
      </c>
      <c r="I1286" t="s">
        <v>4948</v>
      </c>
      <c r="J1286" t="s">
        <v>8298</v>
      </c>
      <c r="K1286" t="s">
        <v>8299</v>
      </c>
      <c r="L1286" t="s">
        <v>8300</v>
      </c>
      <c r="M1286">
        <v>4.3914026257546201E-2</v>
      </c>
      <c r="N1286">
        <v>0.82333525612152403</v>
      </c>
      <c r="O1286">
        <v>0.198643341883427</v>
      </c>
      <c r="P1286">
        <v>2625292685</v>
      </c>
      <c r="Q1286" t="s">
        <v>4947</v>
      </c>
      <c r="R1286" t="s">
        <v>4947</v>
      </c>
      <c r="S1286" t="s">
        <v>981</v>
      </c>
    </row>
    <row r="1287" spans="1:19" x14ac:dyDescent="0.25">
      <c r="A1287" t="s">
        <v>8301</v>
      </c>
      <c r="B1287">
        <v>28.0124240660945</v>
      </c>
      <c r="C1287">
        <v>27.1238000396819</v>
      </c>
      <c r="D1287">
        <v>28.066544238618398</v>
      </c>
      <c r="E1287">
        <v>28.8079461781515</v>
      </c>
      <c r="F1287">
        <v>28.2098451762708</v>
      </c>
      <c r="G1287">
        <v>29.425704636074801</v>
      </c>
      <c r="H1287">
        <v>30.942019748072699</v>
      </c>
      <c r="I1287" t="s">
        <v>4948</v>
      </c>
      <c r="J1287" t="s">
        <v>6079</v>
      </c>
      <c r="K1287" t="s">
        <v>6080</v>
      </c>
      <c r="L1287" t="s">
        <v>6081</v>
      </c>
      <c r="M1287">
        <v>8.2289115094082196E-2</v>
      </c>
      <c r="N1287">
        <v>1.0802425487008001</v>
      </c>
      <c r="O1287">
        <v>0.25211054553602902</v>
      </c>
      <c r="P1287" t="s">
        <v>4003</v>
      </c>
      <c r="Q1287">
        <v>1</v>
      </c>
      <c r="R1287">
        <v>0</v>
      </c>
      <c r="S1287" t="s">
        <v>4004</v>
      </c>
    </row>
    <row r="1288" spans="1:19" x14ac:dyDescent="0.25">
      <c r="A1288" t="s">
        <v>8302</v>
      </c>
      <c r="B1288">
        <v>23.423259018306499</v>
      </c>
      <c r="C1288">
        <v>23.925847428927302</v>
      </c>
      <c r="D1288">
        <v>24.3742018992242</v>
      </c>
      <c r="E1288">
        <v>25.435081398113901</v>
      </c>
      <c r="F1288">
        <v>24.582425688767302</v>
      </c>
      <c r="G1288" t="s">
        <v>4947</v>
      </c>
      <c r="H1288">
        <v>27.093556995043901</v>
      </c>
      <c r="I1288" t="s">
        <v>4948</v>
      </c>
      <c r="J1288" t="s">
        <v>6087</v>
      </c>
      <c r="K1288" t="s">
        <v>4007</v>
      </c>
      <c r="L1288" t="s">
        <v>6088</v>
      </c>
      <c r="M1288">
        <v>0.172790101559368</v>
      </c>
      <c r="N1288">
        <v>1.1009840946212499</v>
      </c>
      <c r="O1288">
        <v>0.359810719149386</v>
      </c>
      <c r="P1288" t="s">
        <v>8304</v>
      </c>
      <c r="Q1288">
        <v>1</v>
      </c>
      <c r="R1288">
        <v>0</v>
      </c>
      <c r="S1288" t="s">
        <v>8303</v>
      </c>
    </row>
    <row r="1289" spans="1:19" x14ac:dyDescent="0.25">
      <c r="A1289" t="s">
        <v>8305</v>
      </c>
      <c r="B1289">
        <v>28.4687024834463</v>
      </c>
      <c r="C1289">
        <v>28.506778499886099</v>
      </c>
      <c r="D1289">
        <v>28.338817282845699</v>
      </c>
      <c r="E1289">
        <v>28.898859090283299</v>
      </c>
      <c r="F1289">
        <v>28.4882970378933</v>
      </c>
      <c r="G1289">
        <v>28.9485739451254</v>
      </c>
      <c r="H1289">
        <v>30.968291675329699</v>
      </c>
      <c r="I1289" t="s">
        <v>4948</v>
      </c>
      <c r="J1289" t="s">
        <v>6093</v>
      </c>
      <c r="K1289" t="s">
        <v>1434</v>
      </c>
      <c r="L1289" t="s">
        <v>1435</v>
      </c>
      <c r="M1289">
        <v>0.133326095509545</v>
      </c>
      <c r="N1289">
        <v>0.34047726904130499</v>
      </c>
      <c r="O1289">
        <v>0.31571473505748598</v>
      </c>
      <c r="P1289" t="s">
        <v>8307</v>
      </c>
      <c r="Q1289">
        <v>3.6370920000000001E-2</v>
      </c>
      <c r="R1289">
        <v>1.083545049</v>
      </c>
      <c r="S1289" t="s">
        <v>8306</v>
      </c>
    </row>
    <row r="1290" spans="1:19" x14ac:dyDescent="0.25">
      <c r="A1290" t="s">
        <v>8308</v>
      </c>
      <c r="B1290">
        <v>26.554435318734502</v>
      </c>
      <c r="C1290">
        <v>25.959507879237002</v>
      </c>
      <c r="D1290" t="s">
        <v>4947</v>
      </c>
      <c r="E1290">
        <v>27.414171567208399</v>
      </c>
      <c r="F1290">
        <v>26.270466067514199</v>
      </c>
      <c r="G1290">
        <v>27.506658986230899</v>
      </c>
      <c r="H1290">
        <v>29.029153031469601</v>
      </c>
      <c r="I1290" t="s">
        <v>4948</v>
      </c>
      <c r="J1290" t="s">
        <v>6096</v>
      </c>
      <c r="K1290" t="s">
        <v>1436</v>
      </c>
      <c r="L1290" t="s">
        <v>1437</v>
      </c>
      <c r="M1290">
        <v>0.202915912579306</v>
      </c>
      <c r="N1290">
        <v>0.80679394133205695</v>
      </c>
      <c r="O1290">
        <v>0.386410830225279</v>
      </c>
      <c r="P1290" t="s">
        <v>8309</v>
      </c>
      <c r="Q1290">
        <v>1</v>
      </c>
      <c r="R1290">
        <v>0.29463068599999997</v>
      </c>
      <c r="S1290" t="s">
        <v>3361</v>
      </c>
    </row>
    <row r="1291" spans="1:19" x14ac:dyDescent="0.25">
      <c r="A1291" t="s">
        <v>8310</v>
      </c>
      <c r="B1291">
        <v>23.1924401157898</v>
      </c>
      <c r="C1291">
        <v>23.219028363267501</v>
      </c>
      <c r="D1291" t="s">
        <v>4947</v>
      </c>
      <c r="E1291">
        <v>22.945278085000702</v>
      </c>
      <c r="F1291" t="s">
        <v>4947</v>
      </c>
      <c r="G1291">
        <v>23.4242399728668</v>
      </c>
      <c r="H1291">
        <v>25.241945047720101</v>
      </c>
      <c r="I1291" t="s">
        <v>4948</v>
      </c>
      <c r="J1291" t="s">
        <v>6098</v>
      </c>
      <c r="K1291" t="s">
        <v>6099</v>
      </c>
      <c r="L1291" t="s">
        <v>539</v>
      </c>
      <c r="M1291">
        <v>0.94440169139861097</v>
      </c>
      <c r="N1291">
        <v>-2.0975210594855302E-2</v>
      </c>
      <c r="O1291">
        <v>0.96445978041946601</v>
      </c>
      <c r="P1291" t="s">
        <v>8311</v>
      </c>
      <c r="Q1291" t="s">
        <v>4947</v>
      </c>
      <c r="R1291" t="s">
        <v>4947</v>
      </c>
      <c r="S1291" t="s">
        <v>4374</v>
      </c>
    </row>
    <row r="1292" spans="1:19" x14ac:dyDescent="0.25">
      <c r="A1292" t="s">
        <v>8312</v>
      </c>
      <c r="B1292">
        <v>28.5444207951412</v>
      </c>
      <c r="C1292">
        <v>28.272483138823802</v>
      </c>
      <c r="D1292">
        <v>28.272483138823802</v>
      </c>
      <c r="E1292">
        <v>29.5883114249269</v>
      </c>
      <c r="F1292">
        <v>28.871282483033699</v>
      </c>
      <c r="G1292">
        <v>29.099798933192702</v>
      </c>
      <c r="H1292">
        <v>31.2749208681151</v>
      </c>
      <c r="I1292" t="s">
        <v>4948</v>
      </c>
      <c r="J1292" t="s">
        <v>8298</v>
      </c>
      <c r="K1292" t="s">
        <v>8299</v>
      </c>
      <c r="L1292" t="s">
        <v>8300</v>
      </c>
      <c r="M1292">
        <v>4.3914026257546201E-2</v>
      </c>
      <c r="N1292">
        <v>0.82333525612152403</v>
      </c>
      <c r="O1292">
        <v>0.198643341883427</v>
      </c>
      <c r="P1292" t="s">
        <v>4661</v>
      </c>
      <c r="Q1292">
        <v>0.89094966399999997</v>
      </c>
      <c r="R1292">
        <v>5.6641260999999998E-2</v>
      </c>
      <c r="S1292" t="s">
        <v>3361</v>
      </c>
    </row>
    <row r="1293" spans="1:19" x14ac:dyDescent="0.25">
      <c r="A1293" t="s">
        <v>8313</v>
      </c>
      <c r="B1293">
        <v>25.3755842943022</v>
      </c>
      <c r="C1293">
        <v>25.2772443111079</v>
      </c>
      <c r="D1293">
        <v>25.902331530850599</v>
      </c>
      <c r="E1293">
        <v>26.573081449590699</v>
      </c>
      <c r="F1293">
        <v>26.0844048106941</v>
      </c>
      <c r="G1293">
        <v>26.1660946577265</v>
      </c>
      <c r="H1293">
        <v>28.812835511818101</v>
      </c>
      <c r="I1293" t="s">
        <v>4948</v>
      </c>
      <c r="J1293" t="s">
        <v>8314</v>
      </c>
      <c r="K1293">
        <v>2625294673</v>
      </c>
      <c r="L1293" t="s">
        <v>1661</v>
      </c>
      <c r="M1293">
        <v>4.0132311718609003E-2</v>
      </c>
      <c r="N1293">
        <v>0.75614026058353501</v>
      </c>
      <c r="O1293">
        <v>0.19190340216826601</v>
      </c>
      <c r="P1293">
        <v>2625294673</v>
      </c>
      <c r="Q1293">
        <v>3.5715782000000001E-2</v>
      </c>
      <c r="R1293">
        <v>-0.34904988599999998</v>
      </c>
      <c r="S1293" t="s">
        <v>1661</v>
      </c>
    </row>
    <row r="1294" spans="1:19" x14ac:dyDescent="0.25">
      <c r="A1294" t="s">
        <v>8315</v>
      </c>
      <c r="B1294">
        <v>31.204718057035802</v>
      </c>
      <c r="C1294">
        <v>30.924243825616202</v>
      </c>
      <c r="D1294">
        <v>31.220216993502099</v>
      </c>
      <c r="E1294">
        <v>32.133228030154697</v>
      </c>
      <c r="F1294">
        <v>31.689198659097801</v>
      </c>
      <c r="G1294">
        <v>31.748354251298501</v>
      </c>
      <c r="H1294">
        <v>34.357243438941303</v>
      </c>
      <c r="I1294" t="s">
        <v>4948</v>
      </c>
      <c r="J1294" t="s">
        <v>8316</v>
      </c>
      <c r="K1294" t="s">
        <v>1241</v>
      </c>
      <c r="L1294" t="s">
        <v>8317</v>
      </c>
      <c r="M1294">
        <v>1.54148446048771E-2</v>
      </c>
      <c r="N1294">
        <v>0.74053402146562397</v>
      </c>
      <c r="O1294">
        <v>0.13321724126022799</v>
      </c>
      <c r="P1294">
        <v>2625289414</v>
      </c>
      <c r="Q1294">
        <v>3.542857E-3</v>
      </c>
      <c r="R1294">
        <v>0.91495513900000003</v>
      </c>
      <c r="S1294" t="s">
        <v>8318</v>
      </c>
    </row>
    <row r="1295" spans="1:19" x14ac:dyDescent="0.25">
      <c r="A1295" t="s">
        <v>8319</v>
      </c>
      <c r="B1295">
        <v>27.513301491274198</v>
      </c>
      <c r="C1295">
        <v>27.1468394831311</v>
      </c>
      <c r="D1295">
        <v>27.6875592673779</v>
      </c>
      <c r="E1295">
        <v>26.0986452179196</v>
      </c>
      <c r="F1295" t="s">
        <v>4947</v>
      </c>
      <c r="G1295">
        <v>25.465118574383499</v>
      </c>
      <c r="H1295">
        <v>29.211689748520701</v>
      </c>
      <c r="I1295" t="s">
        <v>4948</v>
      </c>
      <c r="J1295" t="s">
        <v>6107</v>
      </c>
      <c r="K1295" t="s">
        <v>1464</v>
      </c>
      <c r="L1295" t="s">
        <v>1465</v>
      </c>
      <c r="M1295">
        <v>6.9691644273754003E-2</v>
      </c>
      <c r="N1295">
        <v>-1.6673515177762199</v>
      </c>
      <c r="O1295">
        <v>0.23700635803117501</v>
      </c>
      <c r="P1295" t="s">
        <v>8321</v>
      </c>
      <c r="Q1295">
        <v>2.4963860000000002E-3</v>
      </c>
      <c r="R1295">
        <v>0.69540087399999995</v>
      </c>
      <c r="S1295" t="s">
        <v>8320</v>
      </c>
    </row>
    <row r="1296" spans="1:19" x14ac:dyDescent="0.25">
      <c r="A1296" t="s">
        <v>8322</v>
      </c>
      <c r="B1296">
        <v>28.289000312915501</v>
      </c>
      <c r="C1296">
        <v>28.123040460024502</v>
      </c>
      <c r="D1296">
        <v>28.1865587602862</v>
      </c>
      <c r="E1296">
        <v>28.739024517030099</v>
      </c>
      <c r="F1296">
        <v>28.321962864505998</v>
      </c>
      <c r="G1296">
        <v>28.466940043190899</v>
      </c>
      <c r="H1296">
        <v>31.2163348449414</v>
      </c>
      <c r="I1296" t="s">
        <v>4948</v>
      </c>
      <c r="J1296" t="s">
        <v>6110</v>
      </c>
      <c r="K1296" t="s">
        <v>6111</v>
      </c>
      <c r="L1296" t="s">
        <v>6112</v>
      </c>
      <c r="M1296">
        <v>0.112657153556009</v>
      </c>
      <c r="N1296">
        <v>0.30977596383359401</v>
      </c>
      <c r="O1296">
        <v>0.28657157727278998</v>
      </c>
      <c r="P1296" t="s">
        <v>8323</v>
      </c>
      <c r="Q1296" t="s">
        <v>4947</v>
      </c>
      <c r="R1296" t="s">
        <v>4947</v>
      </c>
      <c r="S1296" t="s">
        <v>32</v>
      </c>
    </row>
    <row r="1297" spans="1:19" x14ac:dyDescent="0.25">
      <c r="A1297" t="s">
        <v>8324</v>
      </c>
      <c r="B1297">
        <v>26.849222785368799</v>
      </c>
      <c r="C1297">
        <v>25.844748875270401</v>
      </c>
      <c r="D1297">
        <v>26.9389693136361</v>
      </c>
      <c r="E1297">
        <v>28.4605812928157</v>
      </c>
      <c r="F1297">
        <v>26.325196171092699</v>
      </c>
      <c r="G1297">
        <v>28.193589635205001</v>
      </c>
      <c r="H1297">
        <v>30.032099509354701</v>
      </c>
      <c r="I1297" t="s">
        <v>4962</v>
      </c>
      <c r="J1297" t="s">
        <v>6114</v>
      </c>
      <c r="K1297" t="s">
        <v>6115</v>
      </c>
      <c r="L1297" t="s">
        <v>6116</v>
      </c>
      <c r="M1297">
        <v>0.23697269926084799</v>
      </c>
      <c r="N1297">
        <v>1.11547537494603</v>
      </c>
      <c r="O1297">
        <v>0.42158246908584601</v>
      </c>
      <c r="P1297" t="s">
        <v>4023</v>
      </c>
      <c r="Q1297">
        <v>0.22150077500000001</v>
      </c>
      <c r="R1297">
        <v>-0.61994616199999997</v>
      </c>
      <c r="S1297" t="s">
        <v>3687</v>
      </c>
    </row>
    <row r="1298" spans="1:19" x14ac:dyDescent="0.25">
      <c r="A1298" t="s">
        <v>8325</v>
      </c>
      <c r="B1298">
        <v>29.0749673988871</v>
      </c>
      <c r="C1298">
        <v>28.6774447441856</v>
      </c>
      <c r="D1298">
        <v>28.8195856065981</v>
      </c>
      <c r="E1298">
        <v>30.244281346037798</v>
      </c>
      <c r="F1298">
        <v>29.016631325301901</v>
      </c>
      <c r="G1298">
        <v>29.604754572237599</v>
      </c>
      <c r="H1298">
        <v>31.700992797615601</v>
      </c>
      <c r="I1298" t="s">
        <v>4948</v>
      </c>
      <c r="J1298" t="s">
        <v>6118</v>
      </c>
      <c r="K1298" t="s">
        <v>6115</v>
      </c>
      <c r="L1298" t="s">
        <v>6116</v>
      </c>
      <c r="M1298">
        <v>0.15413156710555101</v>
      </c>
      <c r="N1298">
        <v>0.76455649796882996</v>
      </c>
      <c r="O1298">
        <v>0.344260313109302</v>
      </c>
      <c r="P1298" t="s">
        <v>4023</v>
      </c>
      <c r="Q1298">
        <v>0.22150077500000001</v>
      </c>
      <c r="R1298">
        <v>-0.61994616199999997</v>
      </c>
      <c r="S1298" t="s">
        <v>3687</v>
      </c>
    </row>
    <row r="1299" spans="1:19" x14ac:dyDescent="0.25">
      <c r="A1299" t="s">
        <v>8326</v>
      </c>
      <c r="B1299">
        <v>28.991411365697601</v>
      </c>
      <c r="C1299">
        <v>28.560349962469399</v>
      </c>
      <c r="D1299">
        <v>28.644354308247799</v>
      </c>
      <c r="E1299">
        <v>29.508078923259699</v>
      </c>
      <c r="F1299">
        <v>28.8518983983409</v>
      </c>
      <c r="G1299">
        <v>29.914971739495499</v>
      </c>
      <c r="H1299">
        <v>31.560743019438199</v>
      </c>
      <c r="I1299" t="s">
        <v>4948</v>
      </c>
      <c r="J1299" t="s">
        <v>6120</v>
      </c>
      <c r="K1299" t="s">
        <v>6115</v>
      </c>
      <c r="L1299" t="s">
        <v>6116</v>
      </c>
      <c r="M1299">
        <v>0.14162653788551499</v>
      </c>
      <c r="N1299">
        <v>0.69294447489380295</v>
      </c>
      <c r="O1299">
        <v>0.326874049439769</v>
      </c>
      <c r="P1299" t="s">
        <v>4023</v>
      </c>
      <c r="Q1299">
        <v>0.22150077500000001</v>
      </c>
      <c r="R1299">
        <v>-0.61994616199999997</v>
      </c>
      <c r="S1299" t="s">
        <v>3687</v>
      </c>
    </row>
    <row r="1300" spans="1:19" x14ac:dyDescent="0.25">
      <c r="A1300" t="s">
        <v>8327</v>
      </c>
      <c r="B1300">
        <v>28.423208840276899</v>
      </c>
      <c r="C1300">
        <v>28.212568173800999</v>
      </c>
      <c r="D1300">
        <v>28.6068735964026</v>
      </c>
      <c r="E1300">
        <v>30.3179082556751</v>
      </c>
      <c r="F1300">
        <v>28.829799322417799</v>
      </c>
      <c r="G1300">
        <v>29.504331306819999</v>
      </c>
      <c r="H1300">
        <v>31.853026472078199</v>
      </c>
      <c r="I1300" t="s">
        <v>4948</v>
      </c>
      <c r="J1300" t="s">
        <v>6122</v>
      </c>
      <c r="K1300" t="s">
        <v>6115</v>
      </c>
      <c r="L1300" t="s">
        <v>6116</v>
      </c>
      <c r="M1300">
        <v>0.110024608482932</v>
      </c>
      <c r="N1300">
        <v>1.13646275814414</v>
      </c>
      <c r="O1300">
        <v>0.283993252695799</v>
      </c>
      <c r="P1300" t="s">
        <v>4023</v>
      </c>
      <c r="Q1300">
        <v>0.22150077500000001</v>
      </c>
      <c r="R1300">
        <v>-0.61994616199999997</v>
      </c>
      <c r="S1300" t="s">
        <v>3687</v>
      </c>
    </row>
    <row r="1301" spans="1:19" x14ac:dyDescent="0.25">
      <c r="A1301" t="s">
        <v>8328</v>
      </c>
      <c r="B1301">
        <v>29.334566465399501</v>
      </c>
      <c r="C1301">
        <v>28.997746483991602</v>
      </c>
      <c r="D1301">
        <v>29.544627453407799</v>
      </c>
      <c r="E1301">
        <v>29.6435183645827</v>
      </c>
      <c r="F1301">
        <v>29.2162708468144</v>
      </c>
      <c r="G1301">
        <v>29.6575693916079</v>
      </c>
      <c r="H1301">
        <v>31.838308876371599</v>
      </c>
      <c r="I1301" t="s">
        <v>4948</v>
      </c>
      <c r="J1301" t="s">
        <v>6124</v>
      </c>
      <c r="K1301" t="s">
        <v>1476</v>
      </c>
      <c r="L1301" t="s">
        <v>6125</v>
      </c>
      <c r="M1301">
        <v>0.37796860475557797</v>
      </c>
      <c r="N1301">
        <v>0.21347273340201101</v>
      </c>
      <c r="O1301">
        <v>0.56043789638723895</v>
      </c>
      <c r="P1301" t="s">
        <v>8330</v>
      </c>
      <c r="Q1301">
        <v>1.4574574999999999E-2</v>
      </c>
      <c r="R1301">
        <v>0.406204224</v>
      </c>
      <c r="S1301" t="s">
        <v>8329</v>
      </c>
    </row>
    <row r="1302" spans="1:19" x14ac:dyDescent="0.25">
      <c r="A1302" t="s">
        <v>8331</v>
      </c>
      <c r="B1302">
        <v>31.204718057035802</v>
      </c>
      <c r="C1302">
        <v>30.924243825616202</v>
      </c>
      <c r="D1302">
        <v>31.220216993502099</v>
      </c>
      <c r="E1302">
        <v>32.133228030154697</v>
      </c>
      <c r="F1302">
        <v>31.689198659097801</v>
      </c>
      <c r="G1302">
        <v>31.748354251298501</v>
      </c>
      <c r="H1302">
        <v>34.357243438941303</v>
      </c>
      <c r="I1302" t="s">
        <v>4948</v>
      </c>
      <c r="J1302" t="s">
        <v>8316</v>
      </c>
      <c r="K1302" t="s">
        <v>1241</v>
      </c>
      <c r="L1302" t="s">
        <v>8317</v>
      </c>
      <c r="M1302">
        <v>1.54148446048771E-2</v>
      </c>
      <c r="N1302">
        <v>0.74053402146562397</v>
      </c>
      <c r="O1302">
        <v>0.13321724126022799</v>
      </c>
      <c r="P1302" t="s">
        <v>8333</v>
      </c>
      <c r="Q1302">
        <v>3.542857E-3</v>
      </c>
      <c r="R1302">
        <v>0.91495513900000003</v>
      </c>
      <c r="S1302" t="s">
        <v>8332</v>
      </c>
    </row>
    <row r="1303" spans="1:19" x14ac:dyDescent="0.25">
      <c r="A1303" t="s">
        <v>8334</v>
      </c>
      <c r="B1303">
        <v>28.170552446245999</v>
      </c>
      <c r="C1303">
        <v>25.699268883833899</v>
      </c>
      <c r="D1303">
        <v>25.470521609247601</v>
      </c>
      <c r="E1303">
        <v>27.838146884604999</v>
      </c>
      <c r="F1303">
        <v>26.264778437840601</v>
      </c>
      <c r="G1303">
        <v>26.8191256942298</v>
      </c>
      <c r="H1303">
        <v>29.883960382864299</v>
      </c>
      <c r="I1303" t="s">
        <v>4948</v>
      </c>
      <c r="J1303" t="s">
        <v>6130</v>
      </c>
      <c r="K1303" t="s">
        <v>6131</v>
      </c>
      <c r="L1303" t="s">
        <v>6132</v>
      </c>
      <c r="M1303">
        <v>0.62719159662526303</v>
      </c>
      <c r="N1303">
        <v>0.52723602578268103</v>
      </c>
      <c r="O1303">
        <v>0.76943207211788101</v>
      </c>
      <c r="P1303" t="s">
        <v>4028</v>
      </c>
      <c r="Q1303">
        <v>1</v>
      </c>
      <c r="R1303">
        <v>0</v>
      </c>
      <c r="S1303" t="s">
        <v>4029</v>
      </c>
    </row>
    <row r="1304" spans="1:19" x14ac:dyDescent="0.25">
      <c r="A1304" t="s">
        <v>8335</v>
      </c>
      <c r="B1304">
        <v>27.269086445101099</v>
      </c>
      <c r="C1304">
        <v>26.931798752438301</v>
      </c>
      <c r="D1304">
        <v>27.283417970645601</v>
      </c>
      <c r="E1304">
        <v>28.1449733380515</v>
      </c>
      <c r="F1304">
        <v>27.4121802693893</v>
      </c>
      <c r="G1304" t="s">
        <v>4947</v>
      </c>
      <c r="H1304">
        <v>29.625160066154798</v>
      </c>
      <c r="I1304" t="s">
        <v>4948</v>
      </c>
      <c r="J1304" t="s">
        <v>6134</v>
      </c>
      <c r="K1304" t="s">
        <v>1496</v>
      </c>
      <c r="L1304" t="s">
        <v>6135</v>
      </c>
      <c r="M1304">
        <v>0.32276199079468398</v>
      </c>
      <c r="N1304">
        <v>0.61714241432540695</v>
      </c>
      <c r="O1304">
        <v>0.51069561797586704</v>
      </c>
      <c r="P1304" t="s">
        <v>8337</v>
      </c>
      <c r="Q1304">
        <v>0.517846578</v>
      </c>
      <c r="R1304">
        <v>-0.47630628000000003</v>
      </c>
      <c r="S1304" t="s">
        <v>8336</v>
      </c>
    </row>
    <row r="1305" spans="1:19" x14ac:dyDescent="0.25">
      <c r="A1305" t="s">
        <v>8338</v>
      </c>
      <c r="B1305">
        <v>25.713747255778699</v>
      </c>
      <c r="C1305">
        <v>25.1798961967948</v>
      </c>
      <c r="D1305">
        <v>26.238794949704101</v>
      </c>
      <c r="E1305">
        <v>26.155849260051301</v>
      </c>
      <c r="F1305">
        <v>24.4425929721471</v>
      </c>
      <c r="G1305">
        <v>26.133945484264899</v>
      </c>
      <c r="H1305">
        <v>28.617578777016998</v>
      </c>
      <c r="I1305" t="s">
        <v>4948</v>
      </c>
      <c r="J1305" t="s">
        <v>6138</v>
      </c>
      <c r="K1305" t="s">
        <v>1500</v>
      </c>
      <c r="L1305" t="s">
        <v>6139</v>
      </c>
      <c r="M1305">
        <v>0.84906301012121299</v>
      </c>
      <c r="N1305">
        <v>-0.13335022860474799</v>
      </c>
      <c r="O1305">
        <v>0.92693577239482905</v>
      </c>
      <c r="P1305" t="s">
        <v>8340</v>
      </c>
      <c r="Q1305">
        <v>0.83598810499999998</v>
      </c>
      <c r="R1305">
        <v>-3.2496134000000003E-2</v>
      </c>
      <c r="S1305" t="s">
        <v>8339</v>
      </c>
    </row>
    <row r="1306" spans="1:19" x14ac:dyDescent="0.25">
      <c r="A1306" t="s">
        <v>8341</v>
      </c>
      <c r="B1306">
        <v>26.946121695726301</v>
      </c>
      <c r="C1306">
        <v>27.758345051347501</v>
      </c>
      <c r="D1306">
        <v>27.635963141349201</v>
      </c>
      <c r="E1306">
        <v>28.8598877630046</v>
      </c>
      <c r="F1306">
        <v>27.437226767208799</v>
      </c>
      <c r="G1306" t="s">
        <v>4947</v>
      </c>
      <c r="H1306">
        <v>30.082965716328602</v>
      </c>
      <c r="I1306" t="s">
        <v>4948</v>
      </c>
      <c r="J1306" t="s">
        <v>6142</v>
      </c>
      <c r="K1306" t="s">
        <v>6143</v>
      </c>
      <c r="L1306" t="s">
        <v>6144</v>
      </c>
      <c r="M1306">
        <v>0.496072730946921</v>
      </c>
      <c r="N1306">
        <v>0.70174730229900795</v>
      </c>
      <c r="O1306">
        <v>0.67442798365524503</v>
      </c>
      <c r="P1306" t="s">
        <v>8343</v>
      </c>
      <c r="Q1306" t="s">
        <v>4947</v>
      </c>
      <c r="R1306" t="s">
        <v>4947</v>
      </c>
      <c r="S1306" t="s">
        <v>8342</v>
      </c>
    </row>
    <row r="1307" spans="1:19" x14ac:dyDescent="0.25">
      <c r="A1307" t="s">
        <v>8344</v>
      </c>
      <c r="B1307">
        <v>27.265182914607401</v>
      </c>
      <c r="C1307">
        <v>27.3344921894222</v>
      </c>
      <c r="D1307">
        <v>28.206542530143</v>
      </c>
      <c r="E1307">
        <v>27.450275576871199</v>
      </c>
      <c r="F1307">
        <v>26.389308503477402</v>
      </c>
      <c r="G1307">
        <v>27.653631147026001</v>
      </c>
      <c r="H1307">
        <v>30.326459935766799</v>
      </c>
      <c r="I1307" t="s">
        <v>4962</v>
      </c>
      <c r="J1307" t="s">
        <v>6146</v>
      </c>
      <c r="K1307" t="s">
        <v>6147</v>
      </c>
      <c r="L1307" t="s">
        <v>6148</v>
      </c>
      <c r="M1307">
        <v>0.42980853771194699</v>
      </c>
      <c r="N1307">
        <v>-0.437667468932677</v>
      </c>
      <c r="O1307">
        <v>0.61446743488718902</v>
      </c>
      <c r="P1307" t="s">
        <v>8345</v>
      </c>
      <c r="Q1307" t="s">
        <v>4947</v>
      </c>
      <c r="R1307" t="s">
        <v>4947</v>
      </c>
      <c r="S1307" t="s">
        <v>3567</v>
      </c>
    </row>
    <row r="1308" spans="1:19" x14ac:dyDescent="0.25">
      <c r="A1308" t="s">
        <v>8346</v>
      </c>
      <c r="B1308">
        <v>28.127914538206699</v>
      </c>
      <c r="C1308">
        <v>28.203435164823901</v>
      </c>
      <c r="D1308">
        <v>28.539613260571102</v>
      </c>
      <c r="E1308">
        <v>28.513056364259601</v>
      </c>
      <c r="F1308">
        <v>26.176694731254301</v>
      </c>
      <c r="G1308">
        <v>27.488497155740799</v>
      </c>
      <c r="H1308">
        <v>30.493324288130101</v>
      </c>
      <c r="I1308" t="s">
        <v>4948</v>
      </c>
      <c r="J1308" t="s">
        <v>6150</v>
      </c>
      <c r="K1308" t="s">
        <v>6147</v>
      </c>
      <c r="L1308" t="s">
        <v>6148</v>
      </c>
      <c r="M1308">
        <v>0.31459351247276601</v>
      </c>
      <c r="N1308">
        <v>-0.89757157078229399</v>
      </c>
      <c r="O1308">
        <v>0.50005635453660102</v>
      </c>
      <c r="P1308" t="s">
        <v>8345</v>
      </c>
      <c r="Q1308" t="s">
        <v>4947</v>
      </c>
      <c r="R1308" t="s">
        <v>4947</v>
      </c>
      <c r="S1308" t="s">
        <v>3567</v>
      </c>
    </row>
    <row r="1309" spans="1:19" x14ac:dyDescent="0.25">
      <c r="A1309" t="s">
        <v>8347</v>
      </c>
      <c r="B1309">
        <v>28.189134985086799</v>
      </c>
      <c r="C1309">
        <v>28.597059016992201</v>
      </c>
      <c r="D1309">
        <v>29.1281813990492</v>
      </c>
      <c r="E1309">
        <v>28.394661663457399</v>
      </c>
      <c r="F1309">
        <v>27.215035292323101</v>
      </c>
      <c r="G1309">
        <v>28.3598723735529</v>
      </c>
      <c r="H1309">
        <v>30.8854739844503</v>
      </c>
      <c r="I1309" t="s">
        <v>4952</v>
      </c>
      <c r="J1309" t="s">
        <v>6152</v>
      </c>
      <c r="K1309" t="s">
        <v>6153</v>
      </c>
      <c r="L1309" t="s">
        <v>6154</v>
      </c>
      <c r="M1309">
        <v>0.25037180402312798</v>
      </c>
      <c r="N1309">
        <v>-0.64826869059828196</v>
      </c>
      <c r="O1309">
        <v>0.43364756256595099</v>
      </c>
      <c r="P1309" t="s">
        <v>8348</v>
      </c>
      <c r="Q1309" t="s">
        <v>4947</v>
      </c>
      <c r="R1309" t="s">
        <v>4947</v>
      </c>
      <c r="S1309" t="s">
        <v>1524</v>
      </c>
    </row>
    <row r="1310" spans="1:19" x14ac:dyDescent="0.25">
      <c r="A1310" t="s">
        <v>8349</v>
      </c>
      <c r="B1310">
        <v>24.894985445136399</v>
      </c>
      <c r="C1310">
        <v>24.7892117370859</v>
      </c>
      <c r="D1310">
        <v>25.612494524093801</v>
      </c>
      <c r="E1310">
        <v>25.528465902388</v>
      </c>
      <c r="F1310" t="s">
        <v>4947</v>
      </c>
      <c r="G1310">
        <v>26.0748713994045</v>
      </c>
      <c r="H1310">
        <v>28.042808589856602</v>
      </c>
      <c r="I1310" t="s">
        <v>4948</v>
      </c>
      <c r="J1310" t="s">
        <v>8350</v>
      </c>
      <c r="K1310" t="s">
        <v>4044</v>
      </c>
      <c r="L1310" t="s">
        <v>4045</v>
      </c>
      <c r="M1310">
        <v>0.173934993102104</v>
      </c>
      <c r="N1310">
        <v>0.70277141545755795</v>
      </c>
      <c r="O1310">
        <v>0.359810719149386</v>
      </c>
      <c r="P1310" t="s">
        <v>4044</v>
      </c>
      <c r="Q1310">
        <v>6.8301790000000001E-2</v>
      </c>
      <c r="R1310">
        <v>0.46357345599999999</v>
      </c>
      <c r="S1310" t="s">
        <v>4045</v>
      </c>
    </row>
    <row r="1311" spans="1:19" x14ac:dyDescent="0.25">
      <c r="A1311" t="s">
        <v>8351</v>
      </c>
      <c r="B1311">
        <v>21.445444622777899</v>
      </c>
      <c r="C1311">
        <v>26.983411946192</v>
      </c>
      <c r="D1311">
        <v>21.959111152975499</v>
      </c>
      <c r="E1311">
        <v>25.295645944400398</v>
      </c>
      <c r="F1311">
        <v>23.5173760924222</v>
      </c>
      <c r="G1311">
        <v>25.7568547075869</v>
      </c>
      <c r="H1311">
        <v>27.9721870722658</v>
      </c>
      <c r="I1311" t="s">
        <v>4948</v>
      </c>
      <c r="J1311" t="s">
        <v>6156</v>
      </c>
      <c r="K1311" t="s">
        <v>6157</v>
      </c>
      <c r="L1311" t="s">
        <v>6158</v>
      </c>
      <c r="M1311">
        <v>0.52278555239720903</v>
      </c>
      <c r="N1311">
        <v>1.3939696741547101</v>
      </c>
      <c r="O1311">
        <v>0.694429836696002</v>
      </c>
      <c r="P1311" t="s">
        <v>4049</v>
      </c>
      <c r="Q1311">
        <v>1</v>
      </c>
      <c r="R1311">
        <v>0</v>
      </c>
      <c r="S1311" t="s">
        <v>4050</v>
      </c>
    </row>
    <row r="1312" spans="1:19" x14ac:dyDescent="0.25">
      <c r="A1312" t="s">
        <v>8352</v>
      </c>
      <c r="B1312">
        <v>28.884073403019599</v>
      </c>
      <c r="C1312">
        <v>29.139623051194501</v>
      </c>
      <c r="D1312">
        <v>29.087270096744</v>
      </c>
      <c r="E1312">
        <v>29.813261610780099</v>
      </c>
      <c r="F1312" t="s">
        <v>4947</v>
      </c>
      <c r="G1312">
        <v>28.591364009135901</v>
      </c>
      <c r="H1312">
        <v>31.240931231133199</v>
      </c>
      <c r="I1312" t="s">
        <v>4948</v>
      </c>
      <c r="J1312" t="s">
        <v>6161</v>
      </c>
      <c r="K1312" t="s">
        <v>6157</v>
      </c>
      <c r="L1312" t="s">
        <v>6158</v>
      </c>
      <c r="M1312">
        <v>0.83196204605480795</v>
      </c>
      <c r="N1312">
        <v>0.165323959638602</v>
      </c>
      <c r="O1312">
        <v>0.91807334885502201</v>
      </c>
      <c r="P1312" t="s">
        <v>4049</v>
      </c>
      <c r="Q1312">
        <v>1</v>
      </c>
      <c r="R1312">
        <v>0</v>
      </c>
      <c r="S1312" t="s">
        <v>4050</v>
      </c>
    </row>
    <row r="1313" spans="1:19" x14ac:dyDescent="0.25">
      <c r="A1313" t="s">
        <v>8353</v>
      </c>
      <c r="B1313">
        <v>27.222618437269599</v>
      </c>
      <c r="C1313">
        <v>27.247267157131901</v>
      </c>
      <c r="D1313">
        <v>28.4453592769575</v>
      </c>
      <c r="E1313">
        <v>26.3988061376436</v>
      </c>
      <c r="F1313">
        <v>25.839419772401399</v>
      </c>
      <c r="G1313">
        <v>26.741308166847499</v>
      </c>
      <c r="H1313">
        <v>30.039047215950799</v>
      </c>
      <c r="I1313" t="s">
        <v>4948</v>
      </c>
      <c r="J1313" t="s">
        <v>6163</v>
      </c>
      <c r="K1313" t="s">
        <v>6164</v>
      </c>
      <c r="L1313" t="s">
        <v>6165</v>
      </c>
      <c r="M1313">
        <v>6.2236909125213201E-2</v>
      </c>
      <c r="N1313">
        <v>-1.3119035981555001</v>
      </c>
      <c r="O1313">
        <v>0.21764058524392699</v>
      </c>
      <c r="P1313" t="s">
        <v>8355</v>
      </c>
      <c r="Q1313">
        <v>0.93978790400000001</v>
      </c>
      <c r="R1313">
        <v>-2.0303089999999999E-2</v>
      </c>
      <c r="S1313" t="s">
        <v>8354</v>
      </c>
    </row>
    <row r="1314" spans="1:19" x14ac:dyDescent="0.25">
      <c r="A1314" t="s">
        <v>8356</v>
      </c>
      <c r="B1314">
        <v>26.6440598848117</v>
      </c>
      <c r="C1314">
        <v>26.5282540742154</v>
      </c>
      <c r="D1314">
        <v>27.810434204340901</v>
      </c>
      <c r="E1314">
        <v>25.540956458154799</v>
      </c>
      <c r="F1314">
        <v>23.166383817827199</v>
      </c>
      <c r="G1314">
        <v>25.053736671637001</v>
      </c>
      <c r="H1314">
        <v>29.018447849719699</v>
      </c>
      <c r="I1314" t="s">
        <v>4948</v>
      </c>
      <c r="J1314" t="s">
        <v>8357</v>
      </c>
      <c r="K1314" t="s">
        <v>8358</v>
      </c>
      <c r="L1314" t="s">
        <v>1537</v>
      </c>
      <c r="M1314">
        <v>5.8993966764309201E-2</v>
      </c>
      <c r="N1314">
        <v>-2.40722373858301</v>
      </c>
      <c r="O1314">
        <v>0.21348960093624</v>
      </c>
      <c r="P1314" t="s">
        <v>8358</v>
      </c>
      <c r="Q1314" t="s">
        <v>4947</v>
      </c>
      <c r="R1314" t="s">
        <v>4947</v>
      </c>
      <c r="S1314" t="s">
        <v>1537</v>
      </c>
    </row>
    <row r="1315" spans="1:19" x14ac:dyDescent="0.25">
      <c r="A1315" t="s">
        <v>8359</v>
      </c>
      <c r="B1315">
        <v>25.863930096480502</v>
      </c>
      <c r="C1315">
        <v>26.082436221328798</v>
      </c>
      <c r="D1315">
        <v>26.363475476057001</v>
      </c>
      <c r="E1315">
        <v>26.724515896430201</v>
      </c>
      <c r="F1315">
        <v>26.231815650903599</v>
      </c>
      <c r="G1315">
        <v>26.424128020579499</v>
      </c>
      <c r="H1315">
        <v>28.774610234893998</v>
      </c>
      <c r="I1315" t="s">
        <v>4948</v>
      </c>
      <c r="J1315" t="s">
        <v>8360</v>
      </c>
      <c r="K1315" t="s">
        <v>4052</v>
      </c>
      <c r="L1315" t="s">
        <v>3361</v>
      </c>
      <c r="M1315">
        <v>0.15453224918285</v>
      </c>
      <c r="N1315">
        <v>0.35687259134899202</v>
      </c>
      <c r="O1315">
        <v>0.34471046821586798</v>
      </c>
      <c r="P1315" t="s">
        <v>4052</v>
      </c>
      <c r="Q1315">
        <v>1.1726456999999999E-2</v>
      </c>
      <c r="R1315">
        <v>-0.41327921499999998</v>
      </c>
      <c r="S1315" t="s">
        <v>3361</v>
      </c>
    </row>
    <row r="1316" spans="1:19" x14ac:dyDescent="0.25">
      <c r="A1316" t="s">
        <v>8361</v>
      </c>
      <c r="B1316">
        <v>27.181105604953</v>
      </c>
      <c r="C1316">
        <v>27.393859373149301</v>
      </c>
      <c r="D1316">
        <v>27.924433701342799</v>
      </c>
      <c r="E1316">
        <v>26.4599754558139</v>
      </c>
      <c r="F1316" t="s">
        <v>4947</v>
      </c>
      <c r="G1316">
        <v>27.549538864208401</v>
      </c>
      <c r="H1316">
        <v>29.455973158151799</v>
      </c>
      <c r="I1316" t="s">
        <v>4962</v>
      </c>
      <c r="J1316" t="s">
        <v>6172</v>
      </c>
      <c r="K1316" t="s">
        <v>6173</v>
      </c>
      <c r="L1316" t="s">
        <v>6174</v>
      </c>
      <c r="M1316">
        <v>0.52353029282974095</v>
      </c>
      <c r="N1316">
        <v>-0.49504239980388898</v>
      </c>
      <c r="O1316">
        <v>0.694429836696002</v>
      </c>
      <c r="P1316" t="s">
        <v>4057</v>
      </c>
      <c r="Q1316">
        <v>1</v>
      </c>
      <c r="R1316">
        <v>0</v>
      </c>
      <c r="S1316" t="s">
        <v>8362</v>
      </c>
    </row>
    <row r="1317" spans="1:19" x14ac:dyDescent="0.25">
      <c r="A1317" t="s">
        <v>8363</v>
      </c>
      <c r="B1317">
        <v>28.6557918211887</v>
      </c>
      <c r="C1317">
        <v>28.707267092249602</v>
      </c>
      <c r="D1317">
        <v>29.163413225151899</v>
      </c>
      <c r="E1317">
        <v>28.5156235308338</v>
      </c>
      <c r="F1317">
        <v>27.477090137663801</v>
      </c>
      <c r="G1317" t="s">
        <v>4947</v>
      </c>
      <c r="H1317">
        <v>30.7558113518899</v>
      </c>
      <c r="I1317" t="s">
        <v>4948</v>
      </c>
      <c r="J1317" t="s">
        <v>6176</v>
      </c>
      <c r="K1317" t="s">
        <v>6173</v>
      </c>
      <c r="L1317" t="s">
        <v>6174</v>
      </c>
      <c r="M1317">
        <v>0.333131650020278</v>
      </c>
      <c r="N1317">
        <v>-0.84580054528123205</v>
      </c>
      <c r="O1317">
        <v>0.52375194022261595</v>
      </c>
      <c r="P1317" t="s">
        <v>4057</v>
      </c>
      <c r="Q1317">
        <v>1</v>
      </c>
      <c r="R1317">
        <v>0</v>
      </c>
      <c r="S1317" t="s">
        <v>8362</v>
      </c>
    </row>
    <row r="1318" spans="1:19" x14ac:dyDescent="0.25">
      <c r="A1318" t="s">
        <v>8364</v>
      </c>
      <c r="B1318">
        <v>27.844270371383601</v>
      </c>
      <c r="C1318">
        <v>28.162142321199401</v>
      </c>
      <c r="D1318">
        <v>27.8650147574124</v>
      </c>
      <c r="E1318">
        <v>27.298743165229801</v>
      </c>
      <c r="F1318" t="s">
        <v>4947</v>
      </c>
      <c r="G1318">
        <v>26.96378698961</v>
      </c>
      <c r="H1318">
        <v>30.047522560282001</v>
      </c>
      <c r="I1318" t="s">
        <v>4948</v>
      </c>
      <c r="J1318" t="s">
        <v>6178</v>
      </c>
      <c r="K1318" t="s">
        <v>1549</v>
      </c>
      <c r="L1318" t="s">
        <v>6179</v>
      </c>
      <c r="M1318">
        <v>6.4330027193527498E-2</v>
      </c>
      <c r="N1318">
        <v>-0.82587740591188596</v>
      </c>
      <c r="O1318">
        <v>0.22185833046176701</v>
      </c>
      <c r="P1318" t="s">
        <v>8366</v>
      </c>
      <c r="Q1318">
        <v>2.7675762E-2</v>
      </c>
      <c r="R1318">
        <v>-0.89360491399999997</v>
      </c>
      <c r="S1318" t="s">
        <v>8365</v>
      </c>
    </row>
    <row r="1319" spans="1:19" x14ac:dyDescent="0.25">
      <c r="A1319" t="s">
        <v>8367</v>
      </c>
      <c r="B1319">
        <v>26.2344428028034</v>
      </c>
      <c r="C1319">
        <v>26.3126058805348</v>
      </c>
      <c r="D1319">
        <v>26.285230776631298</v>
      </c>
      <c r="E1319">
        <v>29.055013297387902</v>
      </c>
      <c r="F1319">
        <v>25.899009256543501</v>
      </c>
      <c r="G1319">
        <v>28.851854886259002</v>
      </c>
      <c r="H1319">
        <v>30.085247258777098</v>
      </c>
      <c r="I1319" t="s">
        <v>4948</v>
      </c>
      <c r="J1319" t="s">
        <v>6182</v>
      </c>
      <c r="K1319" t="s">
        <v>6183</v>
      </c>
      <c r="L1319" t="s">
        <v>6184</v>
      </c>
      <c r="M1319">
        <v>0.245495638225464</v>
      </c>
      <c r="N1319">
        <v>1.6578659934069699</v>
      </c>
      <c r="O1319">
        <v>0.43364756256595099</v>
      </c>
      <c r="P1319" t="s">
        <v>4059</v>
      </c>
      <c r="Q1319">
        <v>6.6610879999999999E-3</v>
      </c>
      <c r="R1319">
        <v>-0.58867899599999995</v>
      </c>
      <c r="S1319" t="s">
        <v>4060</v>
      </c>
    </row>
    <row r="1320" spans="1:19" x14ac:dyDescent="0.25">
      <c r="A1320" t="s">
        <v>8368</v>
      </c>
      <c r="B1320">
        <v>26.3718180700746</v>
      </c>
      <c r="C1320">
        <v>26.275208356177</v>
      </c>
      <c r="D1320">
        <v>29.037193091860299</v>
      </c>
      <c r="E1320">
        <v>26.868531231269301</v>
      </c>
      <c r="F1320">
        <v>25.819853934035201</v>
      </c>
      <c r="G1320">
        <v>28.4323907099369</v>
      </c>
      <c r="H1320">
        <v>30.4617798026241</v>
      </c>
      <c r="I1320" t="s">
        <v>4948</v>
      </c>
      <c r="J1320" t="s">
        <v>6186</v>
      </c>
      <c r="K1320" t="s">
        <v>6183</v>
      </c>
      <c r="L1320" t="s">
        <v>6184</v>
      </c>
      <c r="M1320">
        <v>0.88159012055557495</v>
      </c>
      <c r="N1320">
        <v>-0.18781454762351399</v>
      </c>
      <c r="O1320">
        <v>0.936136794751944</v>
      </c>
      <c r="P1320" t="s">
        <v>4059</v>
      </c>
      <c r="Q1320">
        <v>6.6610879999999999E-3</v>
      </c>
      <c r="R1320">
        <v>-0.58867899599999995</v>
      </c>
      <c r="S1320" t="s">
        <v>4060</v>
      </c>
    </row>
    <row r="1321" spans="1:19" x14ac:dyDescent="0.25">
      <c r="A1321" t="s">
        <v>8369</v>
      </c>
      <c r="B1321" t="s">
        <v>4947</v>
      </c>
      <c r="C1321">
        <v>25.630045176783401</v>
      </c>
      <c r="D1321">
        <v>25.800698218011402</v>
      </c>
      <c r="E1321">
        <v>26.303199973914001</v>
      </c>
      <c r="F1321">
        <v>26.412200578791801</v>
      </c>
      <c r="G1321">
        <v>26.553148117770998</v>
      </c>
      <c r="H1321">
        <v>28.564087634883499</v>
      </c>
      <c r="I1321" t="s">
        <v>4948</v>
      </c>
      <c r="J1321" t="s">
        <v>8370</v>
      </c>
      <c r="K1321" t="s">
        <v>4695</v>
      </c>
      <c r="L1321" t="s">
        <v>4696</v>
      </c>
      <c r="M1321">
        <v>1.59793358556931E-2</v>
      </c>
      <c r="N1321">
        <v>0.70747785942820895</v>
      </c>
      <c r="O1321">
        <v>0.13321724126022799</v>
      </c>
      <c r="P1321" t="s">
        <v>4695</v>
      </c>
      <c r="Q1321">
        <v>4.427767E-3</v>
      </c>
      <c r="R1321">
        <v>1.427748998</v>
      </c>
      <c r="S1321" t="s">
        <v>4696</v>
      </c>
    </row>
    <row r="1322" spans="1:19" x14ac:dyDescent="0.25">
      <c r="A1322" t="s">
        <v>8371</v>
      </c>
      <c r="B1322">
        <v>29.399084623319801</v>
      </c>
      <c r="C1322">
        <v>29.234663929067899</v>
      </c>
      <c r="D1322">
        <v>29.4394312256136</v>
      </c>
      <c r="E1322">
        <v>30.149665094298399</v>
      </c>
      <c r="F1322">
        <v>29.712494582778501</v>
      </c>
      <c r="G1322">
        <v>30.2938578961815</v>
      </c>
      <c r="H1322">
        <v>32.572536479774101</v>
      </c>
      <c r="I1322" t="s">
        <v>4948</v>
      </c>
      <c r="J1322" t="s">
        <v>8372</v>
      </c>
      <c r="K1322" t="s">
        <v>608</v>
      </c>
      <c r="L1322" t="s">
        <v>5361</v>
      </c>
      <c r="M1322">
        <v>4.5147770260631701E-2</v>
      </c>
      <c r="N1322">
        <v>0.69427926508570403</v>
      </c>
      <c r="O1322">
        <v>0.19987414404387099</v>
      </c>
      <c r="P1322">
        <v>2625288128</v>
      </c>
      <c r="Q1322">
        <v>7.8013554999999998E-2</v>
      </c>
      <c r="R1322">
        <v>-0.18135833700000001</v>
      </c>
      <c r="S1322" t="s">
        <v>5362</v>
      </c>
    </row>
    <row r="1323" spans="1:19" x14ac:dyDescent="0.25">
      <c r="A1323" t="s">
        <v>8373</v>
      </c>
      <c r="B1323">
        <v>25.399159951609199</v>
      </c>
      <c r="C1323">
        <v>25.852592348064</v>
      </c>
      <c r="D1323">
        <v>26.338599339733499</v>
      </c>
      <c r="E1323">
        <v>26.5198012142118</v>
      </c>
      <c r="F1323" t="s">
        <v>4947</v>
      </c>
      <c r="G1323">
        <v>25.877080110714601</v>
      </c>
      <c r="H1323">
        <v>28.409407770106</v>
      </c>
      <c r="I1323" t="s">
        <v>4962</v>
      </c>
      <c r="J1323" t="s">
        <v>6194</v>
      </c>
      <c r="K1323" t="s">
        <v>6195</v>
      </c>
      <c r="L1323" t="s">
        <v>6196</v>
      </c>
      <c r="M1323">
        <v>0.49852744905791602</v>
      </c>
      <c r="N1323">
        <v>0.33499011599433398</v>
      </c>
      <c r="O1323">
        <v>0.67442798365524503</v>
      </c>
      <c r="P1323" t="s">
        <v>4061</v>
      </c>
      <c r="Q1323">
        <v>0.18424191000000001</v>
      </c>
      <c r="R1323">
        <v>-0.29397646599999999</v>
      </c>
      <c r="S1323" t="s">
        <v>4062</v>
      </c>
    </row>
    <row r="1324" spans="1:19" x14ac:dyDescent="0.25">
      <c r="A1324" t="s">
        <v>8374</v>
      </c>
      <c r="B1324">
        <v>27.1759356346689</v>
      </c>
      <c r="C1324">
        <v>27.204770293367499</v>
      </c>
      <c r="D1324">
        <v>27.779574855468201</v>
      </c>
      <c r="E1324" t="s">
        <v>4947</v>
      </c>
      <c r="F1324">
        <v>27.049450797516901</v>
      </c>
      <c r="G1324">
        <v>28.179053162823202</v>
      </c>
      <c r="H1324">
        <v>29.915964241054301</v>
      </c>
      <c r="I1324" t="s">
        <v>4948</v>
      </c>
      <c r="J1324" t="s">
        <v>8375</v>
      </c>
      <c r="K1324" t="s">
        <v>4061</v>
      </c>
      <c r="L1324" t="s">
        <v>4062</v>
      </c>
      <c r="M1324">
        <v>0.75823708329881001</v>
      </c>
      <c r="N1324">
        <v>0.22749171900182899</v>
      </c>
      <c r="O1324">
        <v>0.86739089684637205</v>
      </c>
      <c r="P1324" t="s">
        <v>4061</v>
      </c>
      <c r="Q1324">
        <v>0.18424191000000001</v>
      </c>
      <c r="R1324">
        <v>-0.29397646599999999</v>
      </c>
      <c r="S1324" t="s">
        <v>4062</v>
      </c>
    </row>
    <row r="1325" spans="1:19" x14ac:dyDescent="0.25">
      <c r="A1325" t="s">
        <v>8376</v>
      </c>
      <c r="B1325">
        <v>25.7115982758298</v>
      </c>
      <c r="C1325">
        <v>26.3112282345658</v>
      </c>
      <c r="D1325">
        <v>25.8512222341203</v>
      </c>
      <c r="E1325">
        <v>25.105455405036299</v>
      </c>
      <c r="F1325">
        <v>25.645266319759401</v>
      </c>
      <c r="G1325" t="s">
        <v>4947</v>
      </c>
      <c r="H1325">
        <v>28.134916572303901</v>
      </c>
      <c r="I1325" t="s">
        <v>4948</v>
      </c>
      <c r="J1325" t="s">
        <v>8377</v>
      </c>
      <c r="K1325" t="s">
        <v>8378</v>
      </c>
      <c r="L1325" t="s">
        <v>8379</v>
      </c>
      <c r="M1325">
        <v>0.220818539688939</v>
      </c>
      <c r="N1325">
        <v>-0.58265538577408205</v>
      </c>
      <c r="O1325">
        <v>0.40577164777234898</v>
      </c>
      <c r="P1325" t="s">
        <v>8378</v>
      </c>
      <c r="Q1325" t="s">
        <v>4947</v>
      </c>
      <c r="R1325" t="s">
        <v>4947</v>
      </c>
      <c r="S1325" t="s">
        <v>8379</v>
      </c>
    </row>
    <row r="1326" spans="1:19" x14ac:dyDescent="0.25">
      <c r="A1326" t="s">
        <v>8380</v>
      </c>
      <c r="B1326">
        <v>26.014481975516102</v>
      </c>
      <c r="C1326">
        <v>25.322534047013502</v>
      </c>
      <c r="D1326">
        <v>25.6546952962223</v>
      </c>
      <c r="E1326">
        <v>25.559219751634199</v>
      </c>
      <c r="F1326">
        <v>24.680605876355301</v>
      </c>
      <c r="G1326">
        <v>26.097583707120901</v>
      </c>
      <c r="H1326">
        <v>28.247759576188599</v>
      </c>
      <c r="I1326" t="s">
        <v>4948</v>
      </c>
      <c r="J1326" t="s">
        <v>6202</v>
      </c>
      <c r="K1326" t="s">
        <v>6203</v>
      </c>
      <c r="L1326" t="s">
        <v>6204</v>
      </c>
      <c r="M1326">
        <v>0.66812444961425499</v>
      </c>
      <c r="N1326">
        <v>-0.21810066121382801</v>
      </c>
      <c r="O1326">
        <v>0.80367278110468499</v>
      </c>
      <c r="P1326" t="s">
        <v>4063</v>
      </c>
      <c r="Q1326">
        <v>0.98788474299999995</v>
      </c>
      <c r="R1326">
        <v>-0.97620010400000001</v>
      </c>
      <c r="S1326" t="s">
        <v>4064</v>
      </c>
    </row>
    <row r="1327" spans="1:19" x14ac:dyDescent="0.25">
      <c r="A1327" t="s">
        <v>8381</v>
      </c>
      <c r="B1327" t="s">
        <v>4947</v>
      </c>
      <c r="C1327">
        <v>27.426519778733802</v>
      </c>
      <c r="D1327">
        <v>27.8840388653731</v>
      </c>
      <c r="E1327" t="s">
        <v>4947</v>
      </c>
      <c r="F1327">
        <v>27.149324395983101</v>
      </c>
      <c r="G1327">
        <v>27.4494440426467</v>
      </c>
      <c r="H1327">
        <v>29.258042999517201</v>
      </c>
      <c r="I1327" t="s">
        <v>4948</v>
      </c>
      <c r="J1327" t="s">
        <v>6206</v>
      </c>
      <c r="K1327" t="s">
        <v>6203</v>
      </c>
      <c r="L1327" t="s">
        <v>6204</v>
      </c>
      <c r="M1327">
        <v>0.34003793250842901</v>
      </c>
      <c r="N1327">
        <v>-0.35589510273854003</v>
      </c>
      <c r="O1327">
        <v>0.53075769522278904</v>
      </c>
      <c r="P1327" t="s">
        <v>4063</v>
      </c>
      <c r="Q1327">
        <v>0.98788474299999995</v>
      </c>
      <c r="R1327">
        <v>-0.97620010400000001</v>
      </c>
      <c r="S1327" t="s">
        <v>4064</v>
      </c>
    </row>
    <row r="1328" spans="1:19" x14ac:dyDescent="0.25">
      <c r="A1328" t="s">
        <v>8382</v>
      </c>
      <c r="B1328">
        <v>29.399084623319801</v>
      </c>
      <c r="C1328">
        <v>29.234663929067899</v>
      </c>
      <c r="D1328">
        <v>29.4394312256136</v>
      </c>
      <c r="E1328">
        <v>30.149665094298399</v>
      </c>
      <c r="F1328">
        <v>29.712494582778501</v>
      </c>
      <c r="G1328">
        <v>30.2938578961815</v>
      </c>
      <c r="H1328">
        <v>32.572536479774101</v>
      </c>
      <c r="I1328" t="s">
        <v>4948</v>
      </c>
      <c r="J1328" t="s">
        <v>8372</v>
      </c>
      <c r="K1328" t="s">
        <v>608</v>
      </c>
      <c r="L1328" t="s">
        <v>5361</v>
      </c>
      <c r="M1328">
        <v>4.5147770260631701E-2</v>
      </c>
      <c r="N1328">
        <v>0.69427926508570403</v>
      </c>
      <c r="O1328">
        <v>0.19987414404387099</v>
      </c>
      <c r="P1328" t="s">
        <v>7893</v>
      </c>
      <c r="Q1328">
        <v>7.8013554999999998E-2</v>
      </c>
      <c r="R1328">
        <v>-0.18135833700000001</v>
      </c>
      <c r="S1328" t="s">
        <v>7892</v>
      </c>
    </row>
    <row r="1329" spans="1:19" x14ac:dyDescent="0.25">
      <c r="A1329" t="s">
        <v>8383</v>
      </c>
      <c r="B1329">
        <v>27.895756424468502</v>
      </c>
      <c r="C1329">
        <v>28.0265967343814</v>
      </c>
      <c r="D1329">
        <v>28.079807189930499</v>
      </c>
      <c r="E1329">
        <v>28.0565101077223</v>
      </c>
      <c r="F1329">
        <v>27.943609036025599</v>
      </c>
      <c r="G1329">
        <v>29.300199104886602</v>
      </c>
      <c r="H1329">
        <v>31.163269768353199</v>
      </c>
      <c r="I1329" t="s">
        <v>4948</v>
      </c>
      <c r="J1329" t="s">
        <v>6215</v>
      </c>
      <c r="K1329" t="s">
        <v>6216</v>
      </c>
      <c r="L1329" t="s">
        <v>1561</v>
      </c>
      <c r="M1329">
        <v>0.42459904875583199</v>
      </c>
      <c r="N1329">
        <v>0.432719299951351</v>
      </c>
      <c r="O1329">
        <v>0.61197414937247696</v>
      </c>
      <c r="P1329" t="s">
        <v>4067</v>
      </c>
      <c r="Q1329">
        <v>2.2289160000000001E-3</v>
      </c>
      <c r="R1329">
        <v>-2.045001348</v>
      </c>
      <c r="S1329" t="s">
        <v>4068</v>
      </c>
    </row>
    <row r="1330" spans="1:19" x14ac:dyDescent="0.25">
      <c r="A1330" t="s">
        <v>8384</v>
      </c>
      <c r="B1330">
        <v>30.145706706722901</v>
      </c>
      <c r="C1330">
        <v>30.067740793306299</v>
      </c>
      <c r="D1330">
        <v>30.457983823370402</v>
      </c>
      <c r="E1330">
        <v>29.723403882809802</v>
      </c>
      <c r="F1330">
        <v>29.0911383003743</v>
      </c>
      <c r="G1330">
        <v>29.9433045416624</v>
      </c>
      <c r="H1330">
        <v>32.430243285945501</v>
      </c>
      <c r="I1330" t="s">
        <v>4948</v>
      </c>
      <c r="J1330" t="s">
        <v>6219</v>
      </c>
      <c r="K1330" t="s">
        <v>6216</v>
      </c>
      <c r="L1330" t="s">
        <v>1561</v>
      </c>
      <c r="M1330">
        <v>0.113874760154976</v>
      </c>
      <c r="N1330">
        <v>-0.63786153285098701</v>
      </c>
      <c r="O1330">
        <v>0.28657157727278998</v>
      </c>
      <c r="P1330" t="s">
        <v>4067</v>
      </c>
      <c r="Q1330">
        <v>2.2289160000000001E-3</v>
      </c>
      <c r="R1330">
        <v>-2.045001348</v>
      </c>
      <c r="S1330" t="s">
        <v>4068</v>
      </c>
    </row>
    <row r="1331" spans="1:19" x14ac:dyDescent="0.25">
      <c r="A1331" t="s">
        <v>8385</v>
      </c>
      <c r="B1331">
        <v>26.929654461904398</v>
      </c>
      <c r="C1331">
        <v>26.751057158447701</v>
      </c>
      <c r="D1331">
        <v>27.6238695595049</v>
      </c>
      <c r="E1331">
        <v>28.087419704153799</v>
      </c>
      <c r="F1331">
        <v>27.317474525696799</v>
      </c>
      <c r="G1331">
        <v>28.700686835808401</v>
      </c>
      <c r="H1331">
        <v>30.5777672357931</v>
      </c>
      <c r="I1331" t="s">
        <v>4948</v>
      </c>
      <c r="J1331" t="s">
        <v>6221</v>
      </c>
      <c r="K1331" t="s">
        <v>6216</v>
      </c>
      <c r="L1331" t="s">
        <v>1561</v>
      </c>
      <c r="M1331">
        <v>0.13453597812059201</v>
      </c>
      <c r="N1331">
        <v>0.93366662860072203</v>
      </c>
      <c r="O1331">
        <v>0.31681165479795298</v>
      </c>
      <c r="P1331" t="s">
        <v>4067</v>
      </c>
      <c r="Q1331">
        <v>2.2289160000000001E-3</v>
      </c>
      <c r="R1331">
        <v>-2.045001348</v>
      </c>
      <c r="S1331" t="s">
        <v>4068</v>
      </c>
    </row>
    <row r="1332" spans="1:19" x14ac:dyDescent="0.25">
      <c r="A1332" t="s">
        <v>8386</v>
      </c>
      <c r="B1332">
        <v>27.939461551554899</v>
      </c>
      <c r="C1332">
        <v>27.8329513971245</v>
      </c>
      <c r="D1332">
        <v>28.179213465508798</v>
      </c>
      <c r="E1332">
        <v>28.671296367976002</v>
      </c>
      <c r="F1332">
        <v>27.654102711017899</v>
      </c>
      <c r="G1332">
        <v>28.580903301636301</v>
      </c>
      <c r="H1332">
        <v>31.0051746098991</v>
      </c>
      <c r="I1332" t="s">
        <v>4948</v>
      </c>
      <c r="J1332" t="s">
        <v>6223</v>
      </c>
      <c r="K1332" t="s">
        <v>6224</v>
      </c>
      <c r="L1332" t="s">
        <v>6225</v>
      </c>
      <c r="M1332">
        <v>0.43474656124786498</v>
      </c>
      <c r="N1332">
        <v>0.31822532214737698</v>
      </c>
      <c r="O1332">
        <v>0.616841227475454</v>
      </c>
      <c r="P1332" t="s">
        <v>4069</v>
      </c>
      <c r="Q1332">
        <v>1.1805869E-2</v>
      </c>
      <c r="R1332">
        <v>-0.76135953300000003</v>
      </c>
      <c r="S1332" t="s">
        <v>3361</v>
      </c>
    </row>
    <row r="1333" spans="1:19" x14ac:dyDescent="0.25">
      <c r="A1333" t="s">
        <v>8387</v>
      </c>
      <c r="B1333">
        <v>26.367365634809602</v>
      </c>
      <c r="C1333">
        <v>26.973419302907399</v>
      </c>
      <c r="D1333">
        <v>27.202943092550399</v>
      </c>
      <c r="E1333">
        <v>28.472881289700201</v>
      </c>
      <c r="F1333">
        <v>27.4175901832382</v>
      </c>
      <c r="G1333">
        <v>28.737000418515699</v>
      </c>
      <c r="H1333">
        <v>30.1098599392807</v>
      </c>
      <c r="I1333" t="s">
        <v>4948</v>
      </c>
      <c r="J1333" t="s">
        <v>6227</v>
      </c>
      <c r="K1333" t="s">
        <v>1565</v>
      </c>
      <c r="L1333" t="s">
        <v>6228</v>
      </c>
      <c r="M1333">
        <v>5.6345424862421799E-2</v>
      </c>
      <c r="N1333">
        <v>1.3612479537289099</v>
      </c>
      <c r="O1333">
        <v>0.212030283558374</v>
      </c>
      <c r="P1333" t="s">
        <v>8388</v>
      </c>
      <c r="Q1333">
        <v>1</v>
      </c>
      <c r="R1333">
        <v>0</v>
      </c>
      <c r="S1333" t="s">
        <v>3361</v>
      </c>
    </row>
    <row r="1334" spans="1:19" x14ac:dyDescent="0.25">
      <c r="A1334" t="s">
        <v>8389</v>
      </c>
      <c r="B1334">
        <v>26.852996151008</v>
      </c>
      <c r="C1334">
        <v>26.208510347600502</v>
      </c>
      <c r="D1334">
        <v>25.660561344318399</v>
      </c>
      <c r="E1334">
        <v>27.121550765247399</v>
      </c>
      <c r="F1334">
        <v>27.343652207948502</v>
      </c>
      <c r="G1334">
        <v>28.9716780248304</v>
      </c>
      <c r="H1334">
        <v>29.910136038684598</v>
      </c>
      <c r="I1334" t="s">
        <v>4948</v>
      </c>
      <c r="J1334" t="s">
        <v>6230</v>
      </c>
      <c r="K1334" t="s">
        <v>6231</v>
      </c>
      <c r="L1334" t="s">
        <v>6232</v>
      </c>
      <c r="M1334">
        <v>9.6469406473460098E-2</v>
      </c>
      <c r="N1334">
        <v>1.57160438503315</v>
      </c>
      <c r="O1334">
        <v>0.26590532262031802</v>
      </c>
      <c r="P1334" t="s">
        <v>4070</v>
      </c>
      <c r="Q1334">
        <v>6.1724770999999998E-2</v>
      </c>
      <c r="R1334">
        <v>0.21105130499999999</v>
      </c>
      <c r="S1334" t="s">
        <v>3361</v>
      </c>
    </row>
    <row r="1335" spans="1:19" x14ac:dyDescent="0.25">
      <c r="A1335" t="s">
        <v>8390</v>
      </c>
      <c r="B1335">
        <v>27.4491997003561</v>
      </c>
      <c r="C1335">
        <v>27.670481870972299</v>
      </c>
      <c r="D1335">
        <v>27.838495577270098</v>
      </c>
      <c r="E1335">
        <v>28.3813286080578</v>
      </c>
      <c r="F1335" t="s">
        <v>4947</v>
      </c>
      <c r="G1335">
        <v>28.267585357627301</v>
      </c>
      <c r="H1335">
        <v>30.1213931282042</v>
      </c>
      <c r="I1335" t="s">
        <v>4948</v>
      </c>
      <c r="J1335" t="s">
        <v>8391</v>
      </c>
      <c r="K1335" t="s">
        <v>2090</v>
      </c>
      <c r="L1335" t="s">
        <v>2091</v>
      </c>
      <c r="M1335">
        <v>1.5609188334160799E-2</v>
      </c>
      <c r="N1335">
        <v>0.67173126664305405</v>
      </c>
      <c r="O1335">
        <v>0.13321724126022799</v>
      </c>
      <c r="P1335">
        <v>2625291428</v>
      </c>
      <c r="Q1335">
        <v>5.5886970000000001E-3</v>
      </c>
      <c r="R1335">
        <v>-0.13626925200000001</v>
      </c>
      <c r="S1335" t="s">
        <v>6641</v>
      </c>
    </row>
    <row r="1336" spans="1:19" x14ac:dyDescent="0.25">
      <c r="A1336" t="s">
        <v>8392</v>
      </c>
      <c r="B1336" t="s">
        <v>4947</v>
      </c>
      <c r="C1336">
        <v>28.057977103477999</v>
      </c>
      <c r="D1336">
        <v>28.143773772961101</v>
      </c>
      <c r="E1336">
        <v>29.0045208660467</v>
      </c>
      <c r="F1336">
        <v>27.728227065796599</v>
      </c>
      <c r="G1336">
        <v>28.668890704830101</v>
      </c>
      <c r="H1336">
        <v>30.550779805674299</v>
      </c>
      <c r="I1336" t="s">
        <v>4948</v>
      </c>
      <c r="J1336" t="s">
        <v>6237</v>
      </c>
      <c r="K1336" t="s">
        <v>6238</v>
      </c>
      <c r="L1336" t="s">
        <v>6239</v>
      </c>
      <c r="M1336">
        <v>0.43903618107083497</v>
      </c>
      <c r="N1336">
        <v>0.36633744067162899</v>
      </c>
      <c r="O1336">
        <v>0.618869405076234</v>
      </c>
      <c r="P1336" t="s">
        <v>4073</v>
      </c>
      <c r="Q1336">
        <v>1</v>
      </c>
      <c r="R1336">
        <v>0</v>
      </c>
      <c r="S1336" t="s">
        <v>4074</v>
      </c>
    </row>
    <row r="1337" spans="1:19" x14ac:dyDescent="0.25">
      <c r="A1337" t="s">
        <v>8393</v>
      </c>
      <c r="B1337">
        <v>27.730717875251301</v>
      </c>
      <c r="C1337">
        <v>26.548488124721001</v>
      </c>
      <c r="D1337">
        <v>28.751716408191999</v>
      </c>
      <c r="E1337">
        <v>29.4168063490328</v>
      </c>
      <c r="F1337">
        <v>27.704079611195802</v>
      </c>
      <c r="G1337">
        <v>28.978246492076401</v>
      </c>
      <c r="H1337">
        <v>31.097510019912601</v>
      </c>
      <c r="I1337" t="s">
        <v>4948</v>
      </c>
      <c r="J1337" t="s">
        <v>6241</v>
      </c>
      <c r="K1337" t="s">
        <v>1597</v>
      </c>
      <c r="L1337" t="s">
        <v>6242</v>
      </c>
      <c r="M1337">
        <v>0.28214261959322101</v>
      </c>
      <c r="N1337">
        <v>1.0227366813802301</v>
      </c>
      <c r="O1337">
        <v>0.466465018639796</v>
      </c>
      <c r="P1337" t="s">
        <v>8395</v>
      </c>
      <c r="Q1337">
        <v>1.0078431000000001E-2</v>
      </c>
      <c r="R1337">
        <v>0.55475616500000002</v>
      </c>
      <c r="S1337" t="s">
        <v>8394</v>
      </c>
    </row>
    <row r="1338" spans="1:19" x14ac:dyDescent="0.25">
      <c r="A1338" t="s">
        <v>8396</v>
      </c>
      <c r="B1338">
        <v>32.140885325992897</v>
      </c>
      <c r="C1338">
        <v>31.796543733606899</v>
      </c>
      <c r="D1338">
        <v>32.178177270031398</v>
      </c>
      <c r="E1338">
        <v>31.745543374187701</v>
      </c>
      <c r="F1338">
        <v>31.5366470841359</v>
      </c>
      <c r="G1338">
        <v>32.091429912344701</v>
      </c>
      <c r="H1338">
        <v>34.349739934143301</v>
      </c>
      <c r="I1338" t="s">
        <v>6245</v>
      </c>
      <c r="J1338" t="s">
        <v>6246</v>
      </c>
      <c r="K1338" t="s">
        <v>1599</v>
      </c>
      <c r="L1338" t="s">
        <v>6247</v>
      </c>
      <c r="M1338">
        <v>0.29340414535777898</v>
      </c>
      <c r="N1338">
        <v>-0.24732865298760101</v>
      </c>
      <c r="O1338">
        <v>0.48004024160143199</v>
      </c>
      <c r="P1338" t="s">
        <v>8398</v>
      </c>
      <c r="Q1338">
        <v>6.156028E-3</v>
      </c>
      <c r="R1338">
        <v>-0.25759379100000002</v>
      </c>
      <c r="S1338" t="s">
        <v>8397</v>
      </c>
    </row>
    <row r="1339" spans="1:19" x14ac:dyDescent="0.25">
      <c r="A1339" t="s">
        <v>8399</v>
      </c>
      <c r="B1339">
        <v>26.226844817413699</v>
      </c>
      <c r="C1339">
        <v>26.0649924336387</v>
      </c>
      <c r="D1339">
        <v>26.808786744552599</v>
      </c>
      <c r="E1339">
        <v>26.529584389778101</v>
      </c>
      <c r="F1339">
        <v>26.046356241129299</v>
      </c>
      <c r="G1339">
        <v>26.343317305223302</v>
      </c>
      <c r="H1339">
        <v>29.174932995017802</v>
      </c>
      <c r="I1339" t="s">
        <v>4948</v>
      </c>
      <c r="J1339" t="s">
        <v>6250</v>
      </c>
      <c r="K1339" t="s">
        <v>6251</v>
      </c>
      <c r="L1339" t="s">
        <v>6252</v>
      </c>
      <c r="M1339">
        <v>0.83344348941873403</v>
      </c>
      <c r="N1339">
        <v>-6.0455353158129603E-2</v>
      </c>
      <c r="O1339">
        <v>0.91807334885502201</v>
      </c>
      <c r="P1339" t="s">
        <v>8400</v>
      </c>
      <c r="Q1339" t="s">
        <v>4947</v>
      </c>
      <c r="R1339" t="s">
        <v>4947</v>
      </c>
      <c r="S1339" t="s">
        <v>1607</v>
      </c>
    </row>
    <row r="1340" spans="1:19" x14ac:dyDescent="0.25">
      <c r="A1340" t="s">
        <v>8401</v>
      </c>
      <c r="B1340">
        <v>27.4491997003561</v>
      </c>
      <c r="C1340">
        <v>27.670481870972299</v>
      </c>
      <c r="D1340">
        <v>27.838495577270098</v>
      </c>
      <c r="E1340">
        <v>28.3813286080578</v>
      </c>
      <c r="F1340" t="s">
        <v>4947</v>
      </c>
      <c r="G1340">
        <v>28.267585357627301</v>
      </c>
      <c r="H1340">
        <v>30.1213931282042</v>
      </c>
      <c r="I1340" t="s">
        <v>4948</v>
      </c>
      <c r="J1340" t="s">
        <v>8391</v>
      </c>
      <c r="K1340" t="s">
        <v>2090</v>
      </c>
      <c r="L1340" t="s">
        <v>2091</v>
      </c>
      <c r="M1340">
        <v>1.5609188334160799E-2</v>
      </c>
      <c r="N1340">
        <v>0.67173126664305405</v>
      </c>
      <c r="O1340">
        <v>0.13321724126022799</v>
      </c>
      <c r="P1340" t="s">
        <v>8403</v>
      </c>
      <c r="Q1340">
        <v>5.5886970000000001E-3</v>
      </c>
      <c r="R1340">
        <v>-0.13626925200000001</v>
      </c>
      <c r="S1340" t="s">
        <v>8402</v>
      </c>
    </row>
    <row r="1341" spans="1:19" x14ac:dyDescent="0.25">
      <c r="A1341" t="s">
        <v>8404</v>
      </c>
      <c r="B1341">
        <v>26.237885155451799</v>
      </c>
      <c r="C1341">
        <v>25.9577713958377</v>
      </c>
      <c r="D1341" t="s">
        <v>4947</v>
      </c>
      <c r="E1341">
        <v>28.567499096018999</v>
      </c>
      <c r="F1341">
        <v>26.076738540187399</v>
      </c>
      <c r="G1341">
        <v>28.418822366779299</v>
      </c>
      <c r="H1341">
        <v>29.690824290848202</v>
      </c>
      <c r="I1341" t="s">
        <v>4962</v>
      </c>
      <c r="J1341" t="s">
        <v>6257</v>
      </c>
      <c r="K1341" t="s">
        <v>4077</v>
      </c>
      <c r="L1341" t="s">
        <v>4078</v>
      </c>
      <c r="M1341">
        <v>0.18446331369587099</v>
      </c>
      <c r="N1341">
        <v>1.5898583920171501</v>
      </c>
      <c r="O1341">
        <v>0.37042458933590799</v>
      </c>
      <c r="P1341" t="s">
        <v>7650</v>
      </c>
      <c r="Q1341">
        <v>1.220077E-3</v>
      </c>
      <c r="R1341">
        <v>1.7385018670000001</v>
      </c>
      <c r="S1341" t="s">
        <v>6258</v>
      </c>
    </row>
    <row r="1342" spans="1:19" x14ac:dyDescent="0.25">
      <c r="A1342" t="s">
        <v>8405</v>
      </c>
      <c r="B1342">
        <v>25.203693479039199</v>
      </c>
      <c r="C1342">
        <v>25.716142616813698</v>
      </c>
      <c r="D1342">
        <v>25.995305927017199</v>
      </c>
      <c r="E1342">
        <v>27.570221189678801</v>
      </c>
      <c r="F1342">
        <v>25.546155250530301</v>
      </c>
      <c r="G1342">
        <v>27.0494419675661</v>
      </c>
      <c r="H1342">
        <v>28.863960509392701</v>
      </c>
      <c r="I1342" t="s">
        <v>4948</v>
      </c>
      <c r="J1342" t="s">
        <v>6260</v>
      </c>
      <c r="K1342" t="s">
        <v>4077</v>
      </c>
      <c r="L1342" t="s">
        <v>4078</v>
      </c>
      <c r="M1342">
        <v>0.208805686743299</v>
      </c>
      <c r="N1342">
        <v>1.0835587949683301</v>
      </c>
      <c r="O1342">
        <v>0.39526971945797101</v>
      </c>
      <c r="P1342" t="s">
        <v>7650</v>
      </c>
      <c r="Q1342">
        <v>1.220077E-3</v>
      </c>
      <c r="R1342">
        <v>1.7385018670000001</v>
      </c>
      <c r="S1342" t="s">
        <v>6258</v>
      </c>
    </row>
    <row r="1343" spans="1:19" x14ac:dyDescent="0.25">
      <c r="A1343" t="s">
        <v>8406</v>
      </c>
      <c r="B1343">
        <v>28.5110120178202</v>
      </c>
      <c r="C1343">
        <v>28.004831374349202</v>
      </c>
      <c r="D1343">
        <v>28.295674030841798</v>
      </c>
      <c r="E1343">
        <v>28.841360483615301</v>
      </c>
      <c r="F1343">
        <v>28.514648880578001</v>
      </c>
      <c r="G1343">
        <v>29.266693450842599</v>
      </c>
      <c r="H1343">
        <v>31.096915275012801</v>
      </c>
      <c r="I1343" t="s">
        <v>4948</v>
      </c>
      <c r="J1343" t="s">
        <v>6262</v>
      </c>
      <c r="K1343" t="s">
        <v>6263</v>
      </c>
      <c r="L1343" t="s">
        <v>31</v>
      </c>
      <c r="M1343">
        <v>9.2296516550600699E-2</v>
      </c>
      <c r="N1343">
        <v>0.60372846400820601</v>
      </c>
      <c r="O1343">
        <v>0.26306292611630899</v>
      </c>
      <c r="P1343" t="s">
        <v>4080</v>
      </c>
      <c r="Q1343">
        <v>0.132676617</v>
      </c>
      <c r="R1343">
        <v>-1.059005419</v>
      </c>
      <c r="S1343" t="s">
        <v>32</v>
      </c>
    </row>
    <row r="1344" spans="1:19" x14ac:dyDescent="0.25">
      <c r="A1344" t="s">
        <v>8407</v>
      </c>
      <c r="B1344">
        <v>29.002039285663699</v>
      </c>
      <c r="C1344">
        <v>28.974381112020499</v>
      </c>
      <c r="D1344">
        <v>29.3494988319055</v>
      </c>
      <c r="E1344">
        <v>29.882551063553901</v>
      </c>
      <c r="F1344">
        <v>29.009994117183599</v>
      </c>
      <c r="G1344">
        <v>29.3158631275214</v>
      </c>
      <c r="H1344">
        <v>31.760815612245398</v>
      </c>
      <c r="I1344" t="s">
        <v>4948</v>
      </c>
      <c r="J1344" t="s">
        <v>6265</v>
      </c>
      <c r="K1344" t="s">
        <v>6263</v>
      </c>
      <c r="L1344" t="s">
        <v>31</v>
      </c>
      <c r="M1344">
        <v>0.37815797976908999</v>
      </c>
      <c r="N1344">
        <v>0.29416302622304602</v>
      </c>
      <c r="O1344">
        <v>0.56043789638723895</v>
      </c>
      <c r="P1344" t="s">
        <v>4080</v>
      </c>
      <c r="Q1344">
        <v>0.132676617</v>
      </c>
      <c r="R1344">
        <v>-1.059005419</v>
      </c>
      <c r="S1344" t="s">
        <v>32</v>
      </c>
    </row>
    <row r="1345" spans="1:19" x14ac:dyDescent="0.25">
      <c r="A1345" t="s">
        <v>8408</v>
      </c>
      <c r="B1345">
        <v>29.6271493979485</v>
      </c>
      <c r="C1345">
        <v>29.374387432918301</v>
      </c>
      <c r="D1345">
        <v>29.857604674826</v>
      </c>
      <c r="E1345">
        <v>30.402022822537901</v>
      </c>
      <c r="F1345">
        <v>29.7864742433812</v>
      </c>
      <c r="G1345">
        <v>30.188547471943</v>
      </c>
      <c r="H1345">
        <v>32.725842271219499</v>
      </c>
      <c r="I1345" t="s">
        <v>4948</v>
      </c>
      <c r="J1345" t="s">
        <v>6267</v>
      </c>
      <c r="K1345" t="s">
        <v>6268</v>
      </c>
      <c r="L1345" t="s">
        <v>6269</v>
      </c>
      <c r="M1345">
        <v>9.5081449072147703E-2</v>
      </c>
      <c r="N1345">
        <v>0.50596767738977999</v>
      </c>
      <c r="O1345">
        <v>0.26536422726975301</v>
      </c>
      <c r="P1345" t="s">
        <v>4081</v>
      </c>
      <c r="Q1345">
        <v>6.3143228999999995E-2</v>
      </c>
      <c r="R1345">
        <v>0.99259122200000005</v>
      </c>
      <c r="S1345" t="s">
        <v>4082</v>
      </c>
    </row>
    <row r="1346" spans="1:19" x14ac:dyDescent="0.25">
      <c r="A1346" t="s">
        <v>8409</v>
      </c>
      <c r="B1346">
        <v>27.3067361389461</v>
      </c>
      <c r="C1346">
        <v>27.074438997304799</v>
      </c>
      <c r="D1346">
        <v>27.6247551534079</v>
      </c>
      <c r="E1346">
        <v>28.169614714388299</v>
      </c>
      <c r="F1346" t="s">
        <v>4947</v>
      </c>
      <c r="G1346">
        <v>27.053008091235501</v>
      </c>
      <c r="H1346">
        <v>30.059305012913001</v>
      </c>
      <c r="I1346" t="s">
        <v>4948</v>
      </c>
      <c r="J1346" t="s">
        <v>6271</v>
      </c>
      <c r="K1346" t="s">
        <v>6268</v>
      </c>
      <c r="L1346" t="s">
        <v>6269</v>
      </c>
      <c r="M1346">
        <v>0.708209234358677</v>
      </c>
      <c r="N1346">
        <v>0.27600130625895503</v>
      </c>
      <c r="O1346">
        <v>0.8294385552604</v>
      </c>
      <c r="P1346" t="s">
        <v>4081</v>
      </c>
      <c r="Q1346">
        <v>6.3143228999999995E-2</v>
      </c>
      <c r="R1346">
        <v>0.99259122200000005</v>
      </c>
      <c r="S1346" t="s">
        <v>4082</v>
      </c>
    </row>
    <row r="1347" spans="1:19" x14ac:dyDescent="0.25">
      <c r="A1347" t="s">
        <v>8410</v>
      </c>
      <c r="B1347">
        <v>26.221423236932999</v>
      </c>
      <c r="C1347">
        <v>26.193179372780399</v>
      </c>
      <c r="D1347">
        <v>26.424662418300599</v>
      </c>
      <c r="E1347">
        <v>26.9717329262795</v>
      </c>
      <c r="F1347" t="s">
        <v>4947</v>
      </c>
      <c r="G1347">
        <v>26.848359781967599</v>
      </c>
      <c r="H1347">
        <v>28.646294905205298</v>
      </c>
      <c r="I1347" t="s">
        <v>4948</v>
      </c>
      <c r="J1347" t="s">
        <v>8411</v>
      </c>
      <c r="K1347" t="s">
        <v>290</v>
      </c>
      <c r="L1347" t="s">
        <v>8412</v>
      </c>
      <c r="M1347">
        <v>7.7951373742210202E-3</v>
      </c>
      <c r="N1347">
        <v>0.63029134478554405</v>
      </c>
      <c r="O1347">
        <v>0.104671498803041</v>
      </c>
      <c r="P1347">
        <v>2625287488</v>
      </c>
      <c r="Q1347">
        <v>1</v>
      </c>
      <c r="R1347">
        <v>0</v>
      </c>
      <c r="S1347" t="s">
        <v>8413</v>
      </c>
    </row>
    <row r="1348" spans="1:19" x14ac:dyDescent="0.25">
      <c r="A1348" t="s">
        <v>8414</v>
      </c>
      <c r="B1348">
        <v>28.762072540706601</v>
      </c>
      <c r="C1348">
        <v>28.749225882208801</v>
      </c>
      <c r="D1348">
        <v>29.080363057086299</v>
      </c>
      <c r="E1348">
        <v>29.104149683937798</v>
      </c>
      <c r="F1348">
        <v>28.660891937050501</v>
      </c>
      <c r="G1348">
        <v>29.256123531292001</v>
      </c>
      <c r="H1348">
        <v>31.574161848334001</v>
      </c>
      <c r="I1348" t="s">
        <v>4948</v>
      </c>
      <c r="J1348" t="s">
        <v>6274</v>
      </c>
      <c r="K1348" t="s">
        <v>6275</v>
      </c>
      <c r="L1348" t="s">
        <v>6276</v>
      </c>
      <c r="M1348">
        <v>0.53812042881536404</v>
      </c>
      <c r="N1348">
        <v>0.14316789075955699</v>
      </c>
      <c r="O1348">
        <v>0.70492246246053003</v>
      </c>
      <c r="P1348" t="s">
        <v>4084</v>
      </c>
      <c r="Q1348">
        <v>2.7230050000000001E-3</v>
      </c>
      <c r="R1348">
        <v>0.35617446899999999</v>
      </c>
      <c r="S1348" t="s">
        <v>4085</v>
      </c>
    </row>
    <row r="1349" spans="1:19" x14ac:dyDescent="0.25">
      <c r="A1349" t="s">
        <v>8415</v>
      </c>
      <c r="B1349">
        <v>28.736641156506799</v>
      </c>
      <c r="C1349" t="s">
        <v>4947</v>
      </c>
      <c r="D1349">
        <v>29.119422520419899</v>
      </c>
      <c r="E1349">
        <v>29.5783148757993</v>
      </c>
      <c r="F1349">
        <v>28.657242336698499</v>
      </c>
      <c r="G1349" t="s">
        <v>4947</v>
      </c>
      <c r="H1349">
        <v>31.107554667191099</v>
      </c>
      <c r="I1349" t="s">
        <v>4948</v>
      </c>
      <c r="J1349" t="s">
        <v>6278</v>
      </c>
      <c r="K1349" t="s">
        <v>6279</v>
      </c>
      <c r="L1349" t="s">
        <v>6280</v>
      </c>
      <c r="M1349">
        <v>0.75526746683448898</v>
      </c>
      <c r="N1349">
        <v>0.189746767785611</v>
      </c>
      <c r="O1349">
        <v>0.86739089684637205</v>
      </c>
      <c r="P1349" t="s">
        <v>4090</v>
      </c>
      <c r="Q1349">
        <v>8.3089806000000002E-2</v>
      </c>
      <c r="R1349">
        <v>-0.57767359399999996</v>
      </c>
      <c r="S1349" t="s">
        <v>4091</v>
      </c>
    </row>
    <row r="1350" spans="1:19" x14ac:dyDescent="0.25">
      <c r="A1350" t="s">
        <v>8416</v>
      </c>
      <c r="B1350">
        <v>28.398789407072201</v>
      </c>
      <c r="C1350">
        <v>28.186676955942101</v>
      </c>
      <c r="D1350">
        <v>28.660168578852002</v>
      </c>
      <c r="E1350">
        <v>28.69333355354</v>
      </c>
      <c r="F1350">
        <v>27.4259968976571</v>
      </c>
      <c r="G1350">
        <v>28.362300137518801</v>
      </c>
      <c r="H1350">
        <v>31.1902523694311</v>
      </c>
      <c r="I1350" t="s">
        <v>4948</v>
      </c>
      <c r="J1350" t="s">
        <v>6282</v>
      </c>
      <c r="K1350" t="s">
        <v>6279</v>
      </c>
      <c r="L1350" t="s">
        <v>6280</v>
      </c>
      <c r="M1350">
        <v>0.58057920593506696</v>
      </c>
      <c r="N1350">
        <v>-0.25466811771681103</v>
      </c>
      <c r="O1350">
        <v>0.73630440411103903</v>
      </c>
      <c r="P1350" t="s">
        <v>4090</v>
      </c>
      <c r="Q1350">
        <v>8.3089806000000002E-2</v>
      </c>
      <c r="R1350">
        <v>-0.57767359399999996</v>
      </c>
      <c r="S1350" t="s">
        <v>4091</v>
      </c>
    </row>
    <row r="1351" spans="1:19" x14ac:dyDescent="0.25">
      <c r="A1351" t="s">
        <v>8417</v>
      </c>
      <c r="B1351">
        <v>29.608076693614802</v>
      </c>
      <c r="C1351">
        <v>29.152963117585099</v>
      </c>
      <c r="D1351">
        <v>29.284160597090899</v>
      </c>
      <c r="E1351">
        <v>29.635413570888499</v>
      </c>
      <c r="F1351">
        <v>29.099348969823499</v>
      </c>
      <c r="G1351">
        <v>29.666329760850299</v>
      </c>
      <c r="H1351">
        <v>31.8465515858814</v>
      </c>
      <c r="I1351" t="s">
        <v>4948</v>
      </c>
      <c r="J1351" t="s">
        <v>6284</v>
      </c>
      <c r="K1351" t="s">
        <v>6285</v>
      </c>
      <c r="L1351" t="s">
        <v>6286</v>
      </c>
      <c r="M1351">
        <v>0.63321099286174998</v>
      </c>
      <c r="N1351">
        <v>0.11863063109047201</v>
      </c>
      <c r="O1351">
        <v>0.77352733143520702</v>
      </c>
      <c r="P1351" t="s">
        <v>8419</v>
      </c>
      <c r="Q1351" t="s">
        <v>4947</v>
      </c>
      <c r="R1351" t="s">
        <v>4947</v>
      </c>
      <c r="S1351" t="s">
        <v>8418</v>
      </c>
    </row>
    <row r="1352" spans="1:19" x14ac:dyDescent="0.25">
      <c r="A1352" t="s">
        <v>8420</v>
      </c>
      <c r="B1352">
        <v>26.322939911134601</v>
      </c>
      <c r="C1352">
        <v>26.097863094209199</v>
      </c>
      <c r="D1352">
        <v>26.4697980839039</v>
      </c>
      <c r="E1352" t="s">
        <v>4947</v>
      </c>
      <c r="F1352">
        <v>25.300782258623201</v>
      </c>
      <c r="G1352">
        <v>26.827942195015702</v>
      </c>
      <c r="H1352">
        <v>28.442925910021302</v>
      </c>
      <c r="I1352" t="s">
        <v>4948</v>
      </c>
      <c r="J1352" t="s">
        <v>6288</v>
      </c>
      <c r="K1352" t="s">
        <v>1640</v>
      </c>
      <c r="L1352" t="s">
        <v>6289</v>
      </c>
      <c r="M1352">
        <v>0.81207716161649601</v>
      </c>
      <c r="N1352">
        <v>-0.2325048029298</v>
      </c>
      <c r="O1352">
        <v>0.90457243678131005</v>
      </c>
      <c r="P1352" t="s">
        <v>8422</v>
      </c>
      <c r="Q1352">
        <v>0</v>
      </c>
      <c r="R1352">
        <v>-1.201398849</v>
      </c>
      <c r="S1352" t="s">
        <v>8421</v>
      </c>
    </row>
    <row r="1353" spans="1:19" x14ac:dyDescent="0.25">
      <c r="A1353" t="s">
        <v>8423</v>
      </c>
      <c r="B1353">
        <v>26.221423236932999</v>
      </c>
      <c r="C1353">
        <v>26.193179372780399</v>
      </c>
      <c r="D1353">
        <v>26.424662418300599</v>
      </c>
      <c r="E1353">
        <v>26.9717329262795</v>
      </c>
      <c r="F1353" t="s">
        <v>4947</v>
      </c>
      <c r="G1353">
        <v>26.848359781967599</v>
      </c>
      <c r="H1353">
        <v>28.646294905205298</v>
      </c>
      <c r="I1353" t="s">
        <v>4948</v>
      </c>
      <c r="J1353" t="s">
        <v>8411</v>
      </c>
      <c r="K1353" t="s">
        <v>290</v>
      </c>
      <c r="L1353" t="s">
        <v>8412</v>
      </c>
      <c r="M1353">
        <v>7.7951373742210202E-3</v>
      </c>
      <c r="N1353">
        <v>0.63029134478554405</v>
      </c>
      <c r="O1353">
        <v>0.104671498803041</v>
      </c>
      <c r="P1353" t="s">
        <v>8425</v>
      </c>
      <c r="Q1353">
        <v>1</v>
      </c>
      <c r="R1353">
        <v>0</v>
      </c>
      <c r="S1353" t="s">
        <v>8424</v>
      </c>
    </row>
    <row r="1354" spans="1:19" x14ac:dyDescent="0.25">
      <c r="A1354" t="s">
        <v>8426</v>
      </c>
      <c r="B1354">
        <v>28.4935776999714</v>
      </c>
      <c r="C1354">
        <v>28.317040611285801</v>
      </c>
      <c r="D1354">
        <v>28.498875606050799</v>
      </c>
      <c r="E1354">
        <v>27.435450773320198</v>
      </c>
      <c r="F1354" t="s">
        <v>4947</v>
      </c>
      <c r="G1354">
        <v>26.647028608776701</v>
      </c>
      <c r="H1354">
        <v>30.195072526029801</v>
      </c>
      <c r="I1354" t="s">
        <v>4948</v>
      </c>
      <c r="J1354" t="s">
        <v>6293</v>
      </c>
      <c r="K1354" t="s">
        <v>4094</v>
      </c>
      <c r="L1354" t="s">
        <v>6294</v>
      </c>
      <c r="M1354">
        <v>0.168408398798197</v>
      </c>
      <c r="N1354">
        <v>-1.39525828138759</v>
      </c>
      <c r="O1354">
        <v>0.35681143001184701</v>
      </c>
      <c r="P1354" t="s">
        <v>8428</v>
      </c>
      <c r="Q1354">
        <v>0.29720496299999999</v>
      </c>
      <c r="R1354">
        <v>-0.19392458600000001</v>
      </c>
      <c r="S1354" t="s">
        <v>8427</v>
      </c>
    </row>
    <row r="1355" spans="1:19" x14ac:dyDescent="0.25">
      <c r="A1355" t="s">
        <v>8429</v>
      </c>
      <c r="B1355">
        <v>26.894681086043899</v>
      </c>
      <c r="C1355">
        <v>26.798916577769202</v>
      </c>
      <c r="D1355">
        <v>27.103369585214701</v>
      </c>
      <c r="E1355">
        <v>26.878585484162699</v>
      </c>
      <c r="F1355" t="s">
        <v>4947</v>
      </c>
      <c r="G1355">
        <v>28.394241098482102</v>
      </c>
      <c r="H1355">
        <v>29.7197159091433</v>
      </c>
      <c r="I1355" t="s">
        <v>4948</v>
      </c>
      <c r="J1355" t="s">
        <v>8430</v>
      </c>
      <c r="K1355" t="s">
        <v>8428</v>
      </c>
      <c r="L1355" t="s">
        <v>8427</v>
      </c>
      <c r="M1355">
        <v>0.52218784489971803</v>
      </c>
      <c r="N1355">
        <v>0.70409087497979395</v>
      </c>
      <c r="O1355">
        <v>0.694429836696002</v>
      </c>
      <c r="P1355" t="s">
        <v>8428</v>
      </c>
      <c r="Q1355">
        <v>0.29720496299999999</v>
      </c>
      <c r="R1355">
        <v>-0.19392458600000001</v>
      </c>
      <c r="S1355" t="s">
        <v>8427</v>
      </c>
    </row>
    <row r="1356" spans="1:19" x14ac:dyDescent="0.25">
      <c r="A1356" t="s">
        <v>8431</v>
      </c>
      <c r="B1356">
        <v>32.129987075375901</v>
      </c>
      <c r="C1356">
        <v>32.205737407247902</v>
      </c>
      <c r="D1356">
        <v>32.518741033094798</v>
      </c>
      <c r="E1356">
        <v>32.659250871781097</v>
      </c>
      <c r="F1356">
        <v>32.0975364216592</v>
      </c>
      <c r="G1356">
        <v>32.700503000394299</v>
      </c>
      <c r="H1356">
        <v>35.0785389100296</v>
      </c>
      <c r="I1356" t="s">
        <v>4948</v>
      </c>
      <c r="J1356" t="s">
        <v>6297</v>
      </c>
      <c r="K1356" t="s">
        <v>1651</v>
      </c>
      <c r="L1356" t="s">
        <v>6298</v>
      </c>
      <c r="M1356">
        <v>0.43738873525899702</v>
      </c>
      <c r="N1356">
        <v>0.20094159270534101</v>
      </c>
      <c r="O1356">
        <v>0.618869405076234</v>
      </c>
      <c r="P1356" t="s">
        <v>8433</v>
      </c>
      <c r="Q1356">
        <v>6.8548818999999997E-2</v>
      </c>
      <c r="R1356">
        <v>0.19104639700000001</v>
      </c>
      <c r="S1356" t="s">
        <v>8432</v>
      </c>
    </row>
    <row r="1357" spans="1:19" x14ac:dyDescent="0.25">
      <c r="A1357" t="s">
        <v>8434</v>
      </c>
      <c r="B1357">
        <v>32.364216239490098</v>
      </c>
      <c r="C1357">
        <v>32.404364351460202</v>
      </c>
      <c r="D1357">
        <v>32.580407362411201</v>
      </c>
      <c r="E1357">
        <v>33.199933692695602</v>
      </c>
      <c r="F1357">
        <v>32.577943684434302</v>
      </c>
      <c r="G1357">
        <v>32.870000360232702</v>
      </c>
      <c r="H1357">
        <v>35.163952019521403</v>
      </c>
      <c r="I1357" t="s">
        <v>4948</v>
      </c>
      <c r="J1357" t="s">
        <v>6301</v>
      </c>
      <c r="K1357" t="s">
        <v>1651</v>
      </c>
      <c r="L1357" t="s">
        <v>6298</v>
      </c>
      <c r="M1357">
        <v>0.12498047051243701</v>
      </c>
      <c r="N1357">
        <v>0.43296326133369001</v>
      </c>
      <c r="O1357">
        <v>0.30384999221492798</v>
      </c>
      <c r="P1357" t="s">
        <v>8433</v>
      </c>
      <c r="Q1357">
        <v>6.8548818999999997E-2</v>
      </c>
      <c r="R1357">
        <v>0.19104639700000001</v>
      </c>
      <c r="S1357" t="s">
        <v>8432</v>
      </c>
    </row>
    <row r="1358" spans="1:19" x14ac:dyDescent="0.25">
      <c r="A1358" t="s">
        <v>8435</v>
      </c>
      <c r="B1358">
        <v>27.092919887951702</v>
      </c>
      <c r="C1358">
        <v>26.983496375595301</v>
      </c>
      <c r="D1358">
        <v>27.3006272606778</v>
      </c>
      <c r="E1358">
        <v>27.637666553678699</v>
      </c>
      <c r="F1358" t="s">
        <v>4947</v>
      </c>
      <c r="G1358">
        <v>27.820234511147799</v>
      </c>
      <c r="H1358">
        <v>29.4804867826487</v>
      </c>
      <c r="I1358" t="s">
        <v>4948</v>
      </c>
      <c r="J1358" t="s">
        <v>8436</v>
      </c>
      <c r="K1358" t="s">
        <v>8437</v>
      </c>
      <c r="L1358" t="s">
        <v>31</v>
      </c>
      <c r="M1358">
        <v>2.3854705745243E-2</v>
      </c>
      <c r="N1358">
        <v>0.60326935767165701</v>
      </c>
      <c r="O1358">
        <v>0.145396111426111</v>
      </c>
      <c r="P1358">
        <v>2625288861</v>
      </c>
      <c r="Q1358">
        <v>1.8270662999999999E-2</v>
      </c>
      <c r="R1358">
        <v>0.94341691299999997</v>
      </c>
      <c r="S1358" t="s">
        <v>32</v>
      </c>
    </row>
    <row r="1359" spans="1:19" x14ac:dyDescent="0.25">
      <c r="A1359" t="s">
        <v>8438</v>
      </c>
      <c r="B1359">
        <v>26.901621632819602</v>
      </c>
      <c r="C1359">
        <v>26.5221885399339</v>
      </c>
      <c r="D1359">
        <v>27.507257701805599</v>
      </c>
      <c r="E1359">
        <v>28.461059322372702</v>
      </c>
      <c r="F1359">
        <v>26.633261459124199</v>
      </c>
      <c r="G1359">
        <v>27.8539192463201</v>
      </c>
      <c r="H1359">
        <v>30.334154327556799</v>
      </c>
      <c r="I1359" t="s">
        <v>4948</v>
      </c>
      <c r="J1359" t="s">
        <v>6309</v>
      </c>
      <c r="K1359" t="s">
        <v>6310</v>
      </c>
      <c r="L1359" t="s">
        <v>6311</v>
      </c>
      <c r="M1359">
        <v>0.349020108413443</v>
      </c>
      <c r="N1359">
        <v>0.67239071775262405</v>
      </c>
      <c r="O1359">
        <v>0.54135645847999003</v>
      </c>
      <c r="P1359" t="s">
        <v>4105</v>
      </c>
      <c r="Q1359">
        <v>0.93372496900000002</v>
      </c>
      <c r="R1359">
        <v>-0.10739135700000001</v>
      </c>
      <c r="S1359" t="s">
        <v>32</v>
      </c>
    </row>
    <row r="1360" spans="1:19" x14ac:dyDescent="0.25">
      <c r="A1360" t="s">
        <v>8439</v>
      </c>
      <c r="B1360">
        <v>24.426528388009299</v>
      </c>
      <c r="C1360">
        <v>24.401269995253401</v>
      </c>
      <c r="D1360">
        <v>24.8715460130447</v>
      </c>
      <c r="E1360">
        <v>25.080345450882401</v>
      </c>
      <c r="F1360">
        <v>23.690351759308101</v>
      </c>
      <c r="G1360" t="s">
        <v>4947</v>
      </c>
      <c r="H1360">
        <v>26.7253344266338</v>
      </c>
      <c r="I1360" t="s">
        <v>4948</v>
      </c>
      <c r="J1360" t="s">
        <v>6313</v>
      </c>
      <c r="K1360" t="s">
        <v>6314</v>
      </c>
      <c r="L1360" t="s">
        <v>539</v>
      </c>
      <c r="M1360">
        <v>0.83841133992545103</v>
      </c>
      <c r="N1360">
        <v>-0.181099527007234</v>
      </c>
      <c r="O1360">
        <v>0.91970217326423098</v>
      </c>
      <c r="P1360" t="s">
        <v>8440</v>
      </c>
      <c r="Q1360" t="s">
        <v>4947</v>
      </c>
      <c r="R1360" t="s">
        <v>4947</v>
      </c>
      <c r="S1360" t="s">
        <v>4374</v>
      </c>
    </row>
    <row r="1361" spans="1:19" x14ac:dyDescent="0.25">
      <c r="A1361" t="s">
        <v>8441</v>
      </c>
      <c r="B1361">
        <v>29.2233565751804</v>
      </c>
      <c r="C1361">
        <v>29.3352684756257</v>
      </c>
      <c r="D1361">
        <v>29.356129962109701</v>
      </c>
      <c r="E1361">
        <v>23.924511701334598</v>
      </c>
      <c r="F1361" t="s">
        <v>4947</v>
      </c>
      <c r="G1361">
        <v>29.609228258121</v>
      </c>
      <c r="H1361">
        <v>31.432957951792599</v>
      </c>
      <c r="I1361" t="s">
        <v>4948</v>
      </c>
      <c r="J1361" t="s">
        <v>6316</v>
      </c>
      <c r="K1361" t="s">
        <v>6317</v>
      </c>
      <c r="L1361" t="s">
        <v>6318</v>
      </c>
      <c r="M1361">
        <v>0.53595100330822698</v>
      </c>
      <c r="N1361">
        <v>-2.5380483579108</v>
      </c>
      <c r="O1361">
        <v>0.70492246246053003</v>
      </c>
      <c r="P1361" t="s">
        <v>8443</v>
      </c>
      <c r="Q1361" t="s">
        <v>4947</v>
      </c>
      <c r="R1361" t="s">
        <v>4947</v>
      </c>
      <c r="S1361" t="s">
        <v>8442</v>
      </c>
    </row>
    <row r="1362" spans="1:19" x14ac:dyDescent="0.25">
      <c r="A1362" t="s">
        <v>8444</v>
      </c>
      <c r="B1362">
        <v>28.061021473756899</v>
      </c>
      <c r="C1362">
        <v>28.080893467548101</v>
      </c>
      <c r="D1362">
        <v>27.9831680004996</v>
      </c>
      <c r="E1362">
        <v>27.444014719830001</v>
      </c>
      <c r="F1362">
        <v>26.573860940399801</v>
      </c>
      <c r="G1362">
        <v>28.321286623426801</v>
      </c>
      <c r="H1362">
        <v>30.313003368400999</v>
      </c>
      <c r="I1362" t="s">
        <v>4948</v>
      </c>
      <c r="J1362" t="s">
        <v>6322</v>
      </c>
      <c r="K1362" t="s">
        <v>6317</v>
      </c>
      <c r="L1362" t="s">
        <v>6318</v>
      </c>
      <c r="M1362">
        <v>0.35923916271114598</v>
      </c>
      <c r="N1362">
        <v>-0.59530688604932902</v>
      </c>
      <c r="O1362">
        <v>0.549908918249573</v>
      </c>
      <c r="P1362" t="s">
        <v>8443</v>
      </c>
      <c r="Q1362" t="s">
        <v>4947</v>
      </c>
      <c r="R1362" t="s">
        <v>4947</v>
      </c>
      <c r="S1362" t="s">
        <v>8442</v>
      </c>
    </row>
    <row r="1363" spans="1:19" x14ac:dyDescent="0.25">
      <c r="A1363" t="s">
        <v>8445</v>
      </c>
      <c r="B1363">
        <v>29.514906992716401</v>
      </c>
      <c r="C1363">
        <v>26.814731204892698</v>
      </c>
      <c r="D1363">
        <v>29.498288395074599</v>
      </c>
      <c r="E1363">
        <v>28.892393911861401</v>
      </c>
      <c r="F1363">
        <v>28.928485284083301</v>
      </c>
      <c r="G1363">
        <v>29.158134250723499</v>
      </c>
      <c r="H1363">
        <v>31.3547895517586</v>
      </c>
      <c r="I1363" t="s">
        <v>4948</v>
      </c>
      <c r="J1363" t="s">
        <v>6324</v>
      </c>
      <c r="K1363" t="s">
        <v>6325</v>
      </c>
      <c r="L1363" t="s">
        <v>6326</v>
      </c>
      <c r="M1363">
        <v>0.71108879960892002</v>
      </c>
      <c r="N1363">
        <v>0.38369561799482099</v>
      </c>
      <c r="O1363">
        <v>0.831685616299351</v>
      </c>
      <c r="P1363" t="s">
        <v>4117</v>
      </c>
      <c r="Q1363">
        <v>3.636364E-3</v>
      </c>
      <c r="R1363">
        <v>-1.3430404659999999</v>
      </c>
      <c r="S1363" t="s">
        <v>4118</v>
      </c>
    </row>
    <row r="1364" spans="1:19" x14ac:dyDescent="0.25">
      <c r="A1364" t="s">
        <v>8446</v>
      </c>
      <c r="B1364">
        <v>30.332197976694701</v>
      </c>
      <c r="C1364">
        <v>29.7834430486317</v>
      </c>
      <c r="D1364">
        <v>30.3172587310602</v>
      </c>
      <c r="E1364">
        <v>29.463190204470301</v>
      </c>
      <c r="F1364">
        <v>28.6664223678968</v>
      </c>
      <c r="G1364">
        <v>27.078407126787301</v>
      </c>
      <c r="H1364">
        <v>32.458605662272198</v>
      </c>
      <c r="I1364" t="s">
        <v>4948</v>
      </c>
      <c r="J1364" t="s">
        <v>6328</v>
      </c>
      <c r="K1364" t="s">
        <v>6325</v>
      </c>
      <c r="L1364" t="s">
        <v>6326</v>
      </c>
      <c r="M1364">
        <v>0.123167046507229</v>
      </c>
      <c r="N1364">
        <v>-1.7416266857440701</v>
      </c>
      <c r="O1364">
        <v>0.30028472887889301</v>
      </c>
      <c r="P1364" t="s">
        <v>4117</v>
      </c>
      <c r="Q1364">
        <v>3.636364E-3</v>
      </c>
      <c r="R1364">
        <v>-1.3430404659999999</v>
      </c>
      <c r="S1364" t="s">
        <v>4118</v>
      </c>
    </row>
    <row r="1365" spans="1:19" x14ac:dyDescent="0.25">
      <c r="A1365" t="s">
        <v>8447</v>
      </c>
      <c r="B1365">
        <v>29.709119856142099</v>
      </c>
      <c r="C1365">
        <v>29.167959940223302</v>
      </c>
      <c r="D1365">
        <v>29.471297073712201</v>
      </c>
      <c r="E1365">
        <v>28.958269821948299</v>
      </c>
      <c r="F1365">
        <v>28.795570012128199</v>
      </c>
      <c r="G1365">
        <v>29.321454479119499</v>
      </c>
      <c r="H1365">
        <v>31.904390439828301</v>
      </c>
      <c r="I1365" t="s">
        <v>4948</v>
      </c>
      <c r="J1365" t="s">
        <v>6330</v>
      </c>
      <c r="K1365" t="s">
        <v>6331</v>
      </c>
      <c r="L1365" t="s">
        <v>6332</v>
      </c>
      <c r="M1365">
        <v>0.12680305701891101</v>
      </c>
      <c r="N1365">
        <v>-0.42436085229391901</v>
      </c>
      <c r="O1365">
        <v>0.305358726960474</v>
      </c>
      <c r="P1365" t="s">
        <v>4121</v>
      </c>
      <c r="Q1365">
        <v>5.8880479999999999E-3</v>
      </c>
      <c r="R1365">
        <v>-1.227475484</v>
      </c>
      <c r="S1365" t="s">
        <v>4122</v>
      </c>
    </row>
    <row r="1366" spans="1:19" x14ac:dyDescent="0.25">
      <c r="A1366" t="s">
        <v>8448</v>
      </c>
      <c r="B1366" t="s">
        <v>4947</v>
      </c>
      <c r="C1366">
        <v>20.172064460652599</v>
      </c>
      <c r="D1366">
        <v>21.6960766435711</v>
      </c>
      <c r="E1366">
        <v>22.938715688336199</v>
      </c>
      <c r="F1366">
        <v>21.904140973256201</v>
      </c>
      <c r="G1366">
        <v>24.098151593222799</v>
      </c>
      <c r="H1366">
        <v>25.0769607176302</v>
      </c>
      <c r="I1366" t="s">
        <v>4948</v>
      </c>
      <c r="J1366" t="s">
        <v>6334</v>
      </c>
      <c r="K1366" t="s">
        <v>6335</v>
      </c>
      <c r="L1366" t="s">
        <v>6336</v>
      </c>
      <c r="M1366">
        <v>0.15764159713069101</v>
      </c>
      <c r="N1366">
        <v>2.0462655328265398</v>
      </c>
      <c r="O1366">
        <v>0.34881290686043098</v>
      </c>
      <c r="P1366" t="s">
        <v>8449</v>
      </c>
      <c r="Q1366" t="s">
        <v>4947</v>
      </c>
      <c r="R1366" t="s">
        <v>4947</v>
      </c>
      <c r="S1366" t="s">
        <v>3757</v>
      </c>
    </row>
    <row r="1367" spans="1:19" x14ac:dyDescent="0.25">
      <c r="A1367" t="s">
        <v>8450</v>
      </c>
      <c r="B1367">
        <v>28.676809136001101</v>
      </c>
      <c r="C1367">
        <v>28.589256164462402</v>
      </c>
      <c r="D1367">
        <v>28.784023953389799</v>
      </c>
      <c r="E1367">
        <v>28.888185120420399</v>
      </c>
      <c r="F1367">
        <v>28.4315072048486</v>
      </c>
      <c r="G1367" t="s">
        <v>4947</v>
      </c>
      <c r="H1367">
        <v>31.0412033693536</v>
      </c>
      <c r="I1367" t="s">
        <v>4948</v>
      </c>
      <c r="J1367" t="s">
        <v>6338</v>
      </c>
      <c r="K1367" t="s">
        <v>6339</v>
      </c>
      <c r="L1367" t="s">
        <v>6340</v>
      </c>
      <c r="M1367">
        <v>0.93515592147815896</v>
      </c>
      <c r="N1367">
        <v>-2.3516921983269198E-2</v>
      </c>
      <c r="O1367">
        <v>0.96125587890658704</v>
      </c>
      <c r="P1367" t="s">
        <v>4129</v>
      </c>
      <c r="Q1367">
        <v>5.0839674000000001E-2</v>
      </c>
      <c r="R1367">
        <v>0.30509440100000002</v>
      </c>
      <c r="S1367" t="s">
        <v>4130</v>
      </c>
    </row>
    <row r="1368" spans="1:19" x14ac:dyDescent="0.25">
      <c r="A1368" t="s">
        <v>8451</v>
      </c>
      <c r="B1368">
        <v>29.832435799868801</v>
      </c>
      <c r="C1368">
        <v>29.4836945641459</v>
      </c>
      <c r="D1368">
        <v>30.041324776005801</v>
      </c>
      <c r="E1368">
        <v>29.6842083108012</v>
      </c>
      <c r="F1368" t="s">
        <v>4947</v>
      </c>
      <c r="G1368">
        <v>26.227519263496202</v>
      </c>
      <c r="H1368">
        <v>32.032986220274097</v>
      </c>
      <c r="I1368" t="s">
        <v>4948</v>
      </c>
      <c r="J1368" t="s">
        <v>6342</v>
      </c>
      <c r="K1368" t="s">
        <v>1718</v>
      </c>
      <c r="L1368" t="s">
        <v>6343</v>
      </c>
      <c r="M1368">
        <v>0.48080378179447902</v>
      </c>
      <c r="N1368">
        <v>-1.82995459285814</v>
      </c>
      <c r="O1368">
        <v>0.65844252079607901</v>
      </c>
      <c r="P1368" t="s">
        <v>8452</v>
      </c>
      <c r="Q1368">
        <v>9.7270064000000003E-2</v>
      </c>
      <c r="R1368">
        <v>-0.184216817</v>
      </c>
      <c r="S1368" t="s">
        <v>4093</v>
      </c>
    </row>
    <row r="1369" spans="1:19" x14ac:dyDescent="0.25">
      <c r="A1369" t="s">
        <v>8453</v>
      </c>
      <c r="B1369">
        <v>27.092919887951702</v>
      </c>
      <c r="C1369">
        <v>26.983496375595301</v>
      </c>
      <c r="D1369">
        <v>27.3006272606778</v>
      </c>
      <c r="E1369">
        <v>27.637666553678699</v>
      </c>
      <c r="F1369" t="s">
        <v>4947</v>
      </c>
      <c r="G1369">
        <v>27.820234511147799</v>
      </c>
      <c r="H1369">
        <v>29.4804867826487</v>
      </c>
      <c r="I1369" t="s">
        <v>4948</v>
      </c>
      <c r="J1369" t="s">
        <v>8436</v>
      </c>
      <c r="K1369" t="s">
        <v>8437</v>
      </c>
      <c r="L1369" t="s">
        <v>31</v>
      </c>
      <c r="M1369">
        <v>2.3854705745243E-2</v>
      </c>
      <c r="N1369">
        <v>0.60326935767165701</v>
      </c>
      <c r="O1369">
        <v>0.145396111426111</v>
      </c>
      <c r="P1369" t="s">
        <v>3789</v>
      </c>
      <c r="Q1369">
        <v>1.3531827999999999E-2</v>
      </c>
      <c r="R1369">
        <v>-1.009356181</v>
      </c>
      <c r="S1369" t="s">
        <v>32</v>
      </c>
    </row>
    <row r="1370" spans="1:19" x14ac:dyDescent="0.25">
      <c r="A1370" t="s">
        <v>8454</v>
      </c>
      <c r="B1370">
        <v>28.251319026780799</v>
      </c>
      <c r="C1370">
        <v>27.8363067079922</v>
      </c>
      <c r="D1370">
        <v>28.127108667633401</v>
      </c>
      <c r="E1370">
        <v>27.967182253624401</v>
      </c>
      <c r="F1370">
        <v>26.428330007854001</v>
      </c>
      <c r="G1370">
        <v>27.7840677948249</v>
      </c>
      <c r="H1370">
        <v>30.6816893154292</v>
      </c>
      <c r="I1370" t="s">
        <v>4948</v>
      </c>
      <c r="J1370" t="s">
        <v>6349</v>
      </c>
      <c r="K1370" t="s">
        <v>6350</v>
      </c>
      <c r="L1370" t="s">
        <v>6351</v>
      </c>
      <c r="M1370">
        <v>0.295133323379762</v>
      </c>
      <c r="N1370">
        <v>-0.67838478203438901</v>
      </c>
      <c r="O1370">
        <v>0.48195828563242299</v>
      </c>
      <c r="P1370" t="s">
        <v>8456</v>
      </c>
      <c r="Q1370" t="s">
        <v>4947</v>
      </c>
      <c r="R1370" t="s">
        <v>4947</v>
      </c>
      <c r="S1370" t="s">
        <v>8455</v>
      </c>
    </row>
    <row r="1371" spans="1:19" x14ac:dyDescent="0.25">
      <c r="A1371" t="s">
        <v>8457</v>
      </c>
      <c r="B1371">
        <v>26.591206566481599</v>
      </c>
      <c r="C1371">
        <v>26.475114507494201</v>
      </c>
      <c r="D1371">
        <v>26.2954888223091</v>
      </c>
      <c r="E1371">
        <v>27.040792766452999</v>
      </c>
      <c r="F1371">
        <v>26.941963949869098</v>
      </c>
      <c r="G1371">
        <v>27.1346752778995</v>
      </c>
      <c r="H1371">
        <v>29.152503067855701</v>
      </c>
      <c r="I1371" t="s">
        <v>4948</v>
      </c>
      <c r="J1371" t="s">
        <v>8458</v>
      </c>
      <c r="K1371">
        <v>2625293206</v>
      </c>
      <c r="L1371" t="s">
        <v>574</v>
      </c>
      <c r="M1371">
        <v>7.3527701781559802E-3</v>
      </c>
      <c r="N1371">
        <v>0.58520736597890299</v>
      </c>
      <c r="O1371">
        <v>0.10432496047859</v>
      </c>
      <c r="P1371">
        <v>2625293206</v>
      </c>
      <c r="Q1371">
        <v>1.8419354999999998E-2</v>
      </c>
      <c r="R1371">
        <v>-1.569180171</v>
      </c>
      <c r="S1371" t="s">
        <v>574</v>
      </c>
    </row>
    <row r="1372" spans="1:19" x14ac:dyDescent="0.25">
      <c r="A1372" t="s">
        <v>8459</v>
      </c>
      <c r="B1372">
        <v>23.7552980465654</v>
      </c>
      <c r="C1372">
        <v>23.919682187104598</v>
      </c>
      <c r="D1372">
        <v>24.996118718746299</v>
      </c>
      <c r="E1372">
        <v>25.2929103579105</v>
      </c>
      <c r="F1372">
        <v>25.0347711344678</v>
      </c>
      <c r="G1372">
        <v>26.050333300260299</v>
      </c>
      <c r="H1372">
        <v>27.862897054217999</v>
      </c>
      <c r="I1372" t="s">
        <v>4948</v>
      </c>
      <c r="J1372" t="s">
        <v>6356</v>
      </c>
      <c r="K1372" t="s">
        <v>6357</v>
      </c>
      <c r="L1372" t="s">
        <v>6358</v>
      </c>
      <c r="M1372">
        <v>7.0340831984972305E-2</v>
      </c>
      <c r="N1372">
        <v>1.23563861340744</v>
      </c>
      <c r="O1372">
        <v>0.23726788237621099</v>
      </c>
      <c r="P1372" t="s">
        <v>8461</v>
      </c>
      <c r="Q1372" t="s">
        <v>4947</v>
      </c>
      <c r="R1372" t="s">
        <v>4947</v>
      </c>
      <c r="S1372" t="s">
        <v>8460</v>
      </c>
    </row>
    <row r="1373" spans="1:19" x14ac:dyDescent="0.25">
      <c r="A1373" t="s">
        <v>8462</v>
      </c>
      <c r="B1373">
        <v>24.108216009289201</v>
      </c>
      <c r="C1373">
        <v>28.386288552882998</v>
      </c>
      <c r="D1373">
        <v>28.874777339906402</v>
      </c>
      <c r="E1373">
        <v>30.436602167917702</v>
      </c>
      <c r="F1373" t="s">
        <v>4947</v>
      </c>
      <c r="G1373">
        <v>29.652541368716602</v>
      </c>
      <c r="H1373">
        <v>31.784137091046802</v>
      </c>
      <c r="I1373" t="s">
        <v>4948</v>
      </c>
      <c r="J1373" t="s">
        <v>6360</v>
      </c>
      <c r="K1373" t="s">
        <v>1732</v>
      </c>
      <c r="L1373" t="s">
        <v>5144</v>
      </c>
      <c r="M1373">
        <v>0.18806499175316699</v>
      </c>
      <c r="N1373">
        <v>2.9214778009576201</v>
      </c>
      <c r="O1373">
        <v>0.37375488028097797</v>
      </c>
      <c r="P1373" t="s">
        <v>8463</v>
      </c>
      <c r="Q1373">
        <v>1.2680942000000001E-2</v>
      </c>
      <c r="R1373">
        <v>0.64478937800000002</v>
      </c>
      <c r="S1373" t="s">
        <v>32</v>
      </c>
    </row>
    <row r="1374" spans="1:19" x14ac:dyDescent="0.25">
      <c r="A1374" t="s">
        <v>8464</v>
      </c>
      <c r="B1374">
        <v>28.2524714346814</v>
      </c>
      <c r="C1374">
        <v>28.456646063300202</v>
      </c>
      <c r="D1374">
        <v>28.782172634799501</v>
      </c>
      <c r="E1374">
        <v>28.043985886895999</v>
      </c>
      <c r="F1374">
        <v>27.479408626365199</v>
      </c>
      <c r="G1374">
        <v>27.9367704682269</v>
      </c>
      <c r="H1374">
        <v>30.683279984719999</v>
      </c>
      <c r="I1374" t="s">
        <v>4948</v>
      </c>
      <c r="J1374" t="s">
        <v>8465</v>
      </c>
      <c r="K1374" t="s">
        <v>5573</v>
      </c>
      <c r="L1374" t="s">
        <v>5574</v>
      </c>
      <c r="M1374">
        <v>4.3939383912057303E-2</v>
      </c>
      <c r="N1374">
        <v>-0.67704171709765504</v>
      </c>
      <c r="O1374">
        <v>0.198643341883427</v>
      </c>
      <c r="P1374">
        <v>2625288813</v>
      </c>
      <c r="Q1374">
        <v>0.22846248699999999</v>
      </c>
      <c r="R1374">
        <v>-0.17754364</v>
      </c>
      <c r="S1374" t="s">
        <v>894</v>
      </c>
    </row>
    <row r="1375" spans="1:19" x14ac:dyDescent="0.25">
      <c r="A1375" t="s">
        <v>8466</v>
      </c>
      <c r="B1375">
        <v>28.2524714346814</v>
      </c>
      <c r="C1375">
        <v>28.456646063300202</v>
      </c>
      <c r="D1375">
        <v>28.782172634799501</v>
      </c>
      <c r="E1375">
        <v>28.043985886895999</v>
      </c>
      <c r="F1375">
        <v>27.479408626365199</v>
      </c>
      <c r="G1375">
        <v>27.9367704682269</v>
      </c>
      <c r="H1375">
        <v>30.683279984719999</v>
      </c>
      <c r="I1375" t="s">
        <v>4948</v>
      </c>
      <c r="J1375" t="s">
        <v>8465</v>
      </c>
      <c r="K1375" t="s">
        <v>5573</v>
      </c>
      <c r="L1375" t="s">
        <v>5574</v>
      </c>
      <c r="M1375">
        <v>4.3939383912057303E-2</v>
      </c>
      <c r="N1375">
        <v>-0.67704171709765504</v>
      </c>
      <c r="O1375">
        <v>0.198643341883427</v>
      </c>
      <c r="P1375" t="s">
        <v>3773</v>
      </c>
      <c r="Q1375">
        <v>4.5327765999999999E-2</v>
      </c>
      <c r="R1375">
        <v>-0.24294916799999999</v>
      </c>
      <c r="S1375" t="s">
        <v>3774</v>
      </c>
    </row>
    <row r="1376" spans="1:19" x14ac:dyDescent="0.25">
      <c r="A1376" t="s">
        <v>8467</v>
      </c>
      <c r="B1376">
        <v>29.696002348820699</v>
      </c>
      <c r="C1376">
        <v>29.277264897238201</v>
      </c>
      <c r="D1376">
        <v>29.532991566249901</v>
      </c>
      <c r="E1376">
        <v>29.763568821822901</v>
      </c>
      <c r="F1376">
        <v>27.0190757526616</v>
      </c>
      <c r="G1376">
        <v>29.167014138809801</v>
      </c>
      <c r="H1376">
        <v>31.7130512345732</v>
      </c>
      <c r="I1376" t="s">
        <v>4948</v>
      </c>
      <c r="J1376" t="s">
        <v>6367</v>
      </c>
      <c r="K1376" t="s">
        <v>6368</v>
      </c>
      <c r="L1376" t="s">
        <v>6369</v>
      </c>
      <c r="M1376">
        <v>0.41437788864883401</v>
      </c>
      <c r="N1376">
        <v>-0.85220003300484504</v>
      </c>
      <c r="O1376">
        <v>0.60175178292880105</v>
      </c>
      <c r="P1376" t="s">
        <v>8468</v>
      </c>
      <c r="Q1376" t="s">
        <v>4947</v>
      </c>
      <c r="R1376" t="s">
        <v>4947</v>
      </c>
      <c r="S1376" t="s">
        <v>3703</v>
      </c>
    </row>
    <row r="1377" spans="1:19" x14ac:dyDescent="0.25">
      <c r="A1377" t="s">
        <v>8469</v>
      </c>
      <c r="B1377">
        <v>24.5625509323107</v>
      </c>
      <c r="C1377">
        <v>23.287818513341598</v>
      </c>
      <c r="D1377">
        <v>25.567532597257099</v>
      </c>
      <c r="E1377">
        <v>26.5130727073564</v>
      </c>
      <c r="F1377">
        <v>26.058873606917999</v>
      </c>
      <c r="G1377">
        <v>26.183323753493799</v>
      </c>
      <c r="H1377">
        <v>28.165475797831999</v>
      </c>
      <c r="I1377" t="s">
        <v>4948</v>
      </c>
      <c r="J1377" t="s">
        <v>6371</v>
      </c>
      <c r="K1377" t="s">
        <v>1745</v>
      </c>
      <c r="L1377" t="s">
        <v>1948</v>
      </c>
      <c r="M1377">
        <v>0.10887810100195899</v>
      </c>
      <c r="N1377">
        <v>1.7791226749529601</v>
      </c>
      <c r="O1377">
        <v>0.283057477356914</v>
      </c>
      <c r="P1377" t="s">
        <v>8470</v>
      </c>
      <c r="Q1377">
        <v>0</v>
      </c>
      <c r="R1377">
        <v>2.3980032599999999</v>
      </c>
      <c r="S1377" t="s">
        <v>3819</v>
      </c>
    </row>
    <row r="1378" spans="1:19" x14ac:dyDescent="0.25">
      <c r="A1378" t="s">
        <v>8471</v>
      </c>
      <c r="B1378">
        <v>29.633841396383598</v>
      </c>
      <c r="C1378">
        <v>29.898386460979399</v>
      </c>
      <c r="D1378">
        <v>30.008345660515701</v>
      </c>
      <c r="E1378">
        <v>29.261841848021302</v>
      </c>
      <c r="F1378">
        <v>28.9348913474936</v>
      </c>
      <c r="G1378">
        <v>29.289865326994999</v>
      </c>
      <c r="H1378">
        <v>31.973090836380301</v>
      </c>
      <c r="I1378" t="s">
        <v>4948</v>
      </c>
      <c r="J1378" t="s">
        <v>8472</v>
      </c>
      <c r="K1378" t="s">
        <v>5593</v>
      </c>
      <c r="L1378" t="s">
        <v>5594</v>
      </c>
      <c r="M1378">
        <v>1.26476729026519E-2</v>
      </c>
      <c r="N1378">
        <v>-0.68465833178959201</v>
      </c>
      <c r="O1378">
        <v>0.120291877991705</v>
      </c>
      <c r="P1378">
        <v>2625288840</v>
      </c>
      <c r="Q1378">
        <v>1.3679650000000001E-3</v>
      </c>
      <c r="R1378">
        <v>-0.60233815499999999</v>
      </c>
      <c r="S1378" t="s">
        <v>912</v>
      </c>
    </row>
    <row r="1379" spans="1:19" x14ac:dyDescent="0.25">
      <c r="A1379" t="s">
        <v>8473</v>
      </c>
      <c r="B1379">
        <v>29.633841396383598</v>
      </c>
      <c r="C1379">
        <v>29.898386460979399</v>
      </c>
      <c r="D1379">
        <v>30.008345660515701</v>
      </c>
      <c r="E1379">
        <v>29.261841848021302</v>
      </c>
      <c r="F1379">
        <v>28.9348913474936</v>
      </c>
      <c r="G1379">
        <v>29.289865326994999</v>
      </c>
      <c r="H1379">
        <v>31.973090836380301</v>
      </c>
      <c r="I1379" t="s">
        <v>4948</v>
      </c>
      <c r="J1379" t="s">
        <v>8472</v>
      </c>
      <c r="K1379" t="s">
        <v>5593</v>
      </c>
      <c r="L1379" t="s">
        <v>5594</v>
      </c>
      <c r="M1379">
        <v>1.26476729026519E-2</v>
      </c>
      <c r="N1379">
        <v>-0.68465833178959201</v>
      </c>
      <c r="O1379">
        <v>0.120291877991705</v>
      </c>
      <c r="P1379" t="s">
        <v>3778</v>
      </c>
      <c r="Q1379">
        <v>1</v>
      </c>
      <c r="R1379">
        <v>0</v>
      </c>
      <c r="S1379" t="s">
        <v>3779</v>
      </c>
    </row>
    <row r="1380" spans="1:19" x14ac:dyDescent="0.25">
      <c r="A1380" t="s">
        <v>8474</v>
      </c>
      <c r="B1380">
        <v>27.1962931842986</v>
      </c>
      <c r="C1380">
        <v>26.9901755312329</v>
      </c>
      <c r="D1380">
        <v>27.331502440055299</v>
      </c>
      <c r="E1380">
        <v>26.547380599822301</v>
      </c>
      <c r="F1380">
        <v>26.248203471518998</v>
      </c>
      <c r="G1380">
        <v>26.254640218662399</v>
      </c>
      <c r="H1380">
        <v>29.167175973934899</v>
      </c>
      <c r="I1380" t="s">
        <v>4948</v>
      </c>
      <c r="J1380" t="s">
        <v>8475</v>
      </c>
      <c r="K1380" t="s">
        <v>4059</v>
      </c>
      <c r="L1380" t="s">
        <v>4060</v>
      </c>
      <c r="M1380">
        <v>4.1861527683501199E-3</v>
      </c>
      <c r="N1380">
        <v>-0.82258228852774795</v>
      </c>
      <c r="O1380">
        <v>8.2343527750159795E-2</v>
      </c>
      <c r="P1380" t="s">
        <v>4059</v>
      </c>
      <c r="Q1380">
        <v>6.6610879999999999E-3</v>
      </c>
      <c r="R1380">
        <v>-0.58867899599999995</v>
      </c>
      <c r="S1380" t="s">
        <v>4060</v>
      </c>
    </row>
    <row r="1381" spans="1:19" x14ac:dyDescent="0.25">
      <c r="A1381" t="s">
        <v>8476</v>
      </c>
      <c r="B1381">
        <v>27.1963814476001</v>
      </c>
      <c r="C1381">
        <v>27.525170148012101</v>
      </c>
      <c r="D1381" t="s">
        <v>4947</v>
      </c>
      <c r="E1381">
        <v>28.390249134006801</v>
      </c>
      <c r="F1381">
        <v>27.4434616082976</v>
      </c>
      <c r="G1381">
        <v>27.827303854376801</v>
      </c>
      <c r="H1381">
        <v>30.096852457646602</v>
      </c>
      <c r="I1381" t="s">
        <v>4948</v>
      </c>
      <c r="J1381" t="s">
        <v>6380</v>
      </c>
      <c r="K1381" t="s">
        <v>1763</v>
      </c>
      <c r="L1381" t="s">
        <v>1764</v>
      </c>
      <c r="M1381">
        <v>0.20097516552032499</v>
      </c>
      <c r="N1381">
        <v>0.52622906775427203</v>
      </c>
      <c r="O1381">
        <v>0.383558998363488</v>
      </c>
      <c r="P1381" t="s">
        <v>8478</v>
      </c>
      <c r="Q1381">
        <v>1.2176796E-2</v>
      </c>
      <c r="R1381">
        <v>0.70309956900000004</v>
      </c>
      <c r="S1381" t="s">
        <v>8477</v>
      </c>
    </row>
    <row r="1382" spans="1:19" x14ac:dyDescent="0.25">
      <c r="A1382" t="s">
        <v>8479</v>
      </c>
      <c r="B1382">
        <v>25.8460584858658</v>
      </c>
      <c r="C1382">
        <v>28.396390442019701</v>
      </c>
      <c r="D1382">
        <v>28.9449712452938</v>
      </c>
      <c r="E1382">
        <v>27.8208108909899</v>
      </c>
      <c r="F1382">
        <v>26.980097178950299</v>
      </c>
      <c r="G1382">
        <v>27.8100095961723</v>
      </c>
      <c r="H1382">
        <v>30.398256860687599</v>
      </c>
      <c r="I1382" t="s">
        <v>4948</v>
      </c>
      <c r="J1382" t="s">
        <v>6383</v>
      </c>
      <c r="K1382" t="s">
        <v>1763</v>
      </c>
      <c r="L1382" t="s">
        <v>1764</v>
      </c>
      <c r="M1382">
        <v>0.86230193683496803</v>
      </c>
      <c r="N1382">
        <v>-0.19216750235559099</v>
      </c>
      <c r="O1382">
        <v>0.92762092913390504</v>
      </c>
      <c r="P1382" t="s">
        <v>8478</v>
      </c>
      <c r="Q1382">
        <v>1.2176796E-2</v>
      </c>
      <c r="R1382">
        <v>0.70309956900000004</v>
      </c>
      <c r="S1382" t="s">
        <v>8477</v>
      </c>
    </row>
    <row r="1383" spans="1:19" x14ac:dyDescent="0.25">
      <c r="A1383" t="s">
        <v>8480</v>
      </c>
      <c r="B1383">
        <v>25.1593200400313</v>
      </c>
      <c r="C1383">
        <v>24.437726772124499</v>
      </c>
      <c r="D1383">
        <v>25.309219969376802</v>
      </c>
      <c r="E1383">
        <v>26.316147443922599</v>
      </c>
      <c r="F1383">
        <v>25.1221932052363</v>
      </c>
      <c r="G1383" t="s">
        <v>4947</v>
      </c>
      <c r="H1383">
        <v>27.481160736765901</v>
      </c>
      <c r="I1383" t="s">
        <v>4948</v>
      </c>
      <c r="J1383" t="s">
        <v>6385</v>
      </c>
      <c r="K1383" t="s">
        <v>1785</v>
      </c>
      <c r="L1383" t="s">
        <v>6386</v>
      </c>
      <c r="M1383">
        <v>0.40915132151356198</v>
      </c>
      <c r="N1383">
        <v>0.750414730735255</v>
      </c>
      <c r="O1383">
        <v>0.59566100718248605</v>
      </c>
      <c r="P1383" t="s">
        <v>8482</v>
      </c>
      <c r="Q1383">
        <v>1.5263969E-2</v>
      </c>
      <c r="R1383">
        <v>0.30721219399999999</v>
      </c>
      <c r="S1383" t="s">
        <v>8481</v>
      </c>
    </row>
    <row r="1384" spans="1:19" x14ac:dyDescent="0.25">
      <c r="A1384" t="s">
        <v>8483</v>
      </c>
      <c r="B1384">
        <v>24.927368010978501</v>
      </c>
      <c r="C1384">
        <v>24.039802584505502</v>
      </c>
      <c r="D1384">
        <v>25.1175079093513</v>
      </c>
      <c r="E1384">
        <v>27.394246803843998</v>
      </c>
      <c r="F1384">
        <v>25.103407418999399</v>
      </c>
      <c r="G1384">
        <v>27.047581932115602</v>
      </c>
      <c r="H1384">
        <v>28.4583025329649</v>
      </c>
      <c r="I1384" t="s">
        <v>4962</v>
      </c>
      <c r="J1384" t="s">
        <v>6389</v>
      </c>
      <c r="K1384" t="s">
        <v>1785</v>
      </c>
      <c r="L1384" t="s">
        <v>6386</v>
      </c>
      <c r="M1384">
        <v>0.10890599648740899</v>
      </c>
      <c r="N1384">
        <v>1.8201858833745901</v>
      </c>
      <c r="O1384">
        <v>0.283057477356914</v>
      </c>
      <c r="P1384" t="s">
        <v>8482</v>
      </c>
      <c r="Q1384">
        <v>1.5263969E-2</v>
      </c>
      <c r="R1384">
        <v>0.30721219399999999</v>
      </c>
      <c r="S1384" t="s">
        <v>8481</v>
      </c>
    </row>
    <row r="1385" spans="1:19" x14ac:dyDescent="0.25">
      <c r="A1385" t="s">
        <v>8484</v>
      </c>
      <c r="B1385">
        <v>25.736164785417699</v>
      </c>
      <c r="C1385">
        <v>25.735875325927399</v>
      </c>
      <c r="D1385">
        <v>26.360150231876599</v>
      </c>
      <c r="E1385">
        <v>26.658482219383</v>
      </c>
      <c r="F1385">
        <v>26.2689063970478</v>
      </c>
      <c r="G1385">
        <v>26.477851938560001</v>
      </c>
      <c r="H1385">
        <v>28.6677336965599</v>
      </c>
      <c r="I1385" t="s">
        <v>4948</v>
      </c>
      <c r="J1385" t="s">
        <v>6391</v>
      </c>
      <c r="K1385" t="s">
        <v>1785</v>
      </c>
      <c r="L1385" t="s">
        <v>6386</v>
      </c>
      <c r="M1385">
        <v>0.11111017458023301</v>
      </c>
      <c r="N1385">
        <v>0.52435007058973004</v>
      </c>
      <c r="O1385">
        <v>0.285358623439738</v>
      </c>
      <c r="P1385" t="s">
        <v>8482</v>
      </c>
      <c r="Q1385">
        <v>1.5263969E-2</v>
      </c>
      <c r="R1385">
        <v>0.30721219399999999</v>
      </c>
      <c r="S1385" t="s">
        <v>8481</v>
      </c>
    </row>
    <row r="1386" spans="1:19" x14ac:dyDescent="0.25">
      <c r="A1386" t="s">
        <v>8485</v>
      </c>
      <c r="B1386">
        <v>28.374008191302</v>
      </c>
      <c r="C1386">
        <v>28.058141493236601</v>
      </c>
      <c r="D1386">
        <v>28.4645354471049</v>
      </c>
      <c r="E1386">
        <v>27.761269103517801</v>
      </c>
      <c r="F1386">
        <v>27.187759555714599</v>
      </c>
      <c r="G1386">
        <v>27.448922144597802</v>
      </c>
      <c r="H1386">
        <v>30.576956808822501</v>
      </c>
      <c r="I1386" t="s">
        <v>4948</v>
      </c>
      <c r="J1386" t="s">
        <v>8486</v>
      </c>
      <c r="K1386" t="s">
        <v>8487</v>
      </c>
      <c r="L1386" t="s">
        <v>8488</v>
      </c>
      <c r="M1386">
        <v>1.8387759912834499E-2</v>
      </c>
      <c r="N1386">
        <v>-0.83291144260444105</v>
      </c>
      <c r="O1386">
        <v>0.13838788003963701</v>
      </c>
      <c r="P1386" t="s">
        <v>8487</v>
      </c>
      <c r="Q1386">
        <v>1</v>
      </c>
      <c r="R1386">
        <v>0</v>
      </c>
      <c r="S1386" t="s">
        <v>8488</v>
      </c>
    </row>
    <row r="1387" spans="1:19" x14ac:dyDescent="0.25">
      <c r="A1387" t="s">
        <v>8489</v>
      </c>
      <c r="B1387">
        <v>28.155525271160698</v>
      </c>
      <c r="C1387">
        <v>28.101612819286899</v>
      </c>
      <c r="D1387">
        <v>28.5411004900065</v>
      </c>
      <c r="E1387">
        <v>29.3308390097508</v>
      </c>
      <c r="F1387">
        <v>28.424068168606102</v>
      </c>
      <c r="G1387">
        <v>28.261465717108699</v>
      </c>
      <c r="H1387">
        <v>31.157438746478899</v>
      </c>
      <c r="I1387" t="s">
        <v>4948</v>
      </c>
      <c r="J1387" t="s">
        <v>6395</v>
      </c>
      <c r="K1387" t="s">
        <v>6396</v>
      </c>
      <c r="L1387" t="s">
        <v>6397</v>
      </c>
      <c r="M1387">
        <v>0.35073520340354403</v>
      </c>
      <c r="N1387">
        <v>0.40604477167049402</v>
      </c>
      <c r="O1387">
        <v>0.54241022664940497</v>
      </c>
      <c r="P1387" t="s">
        <v>8491</v>
      </c>
      <c r="Q1387" t="s">
        <v>4947</v>
      </c>
      <c r="R1387" t="s">
        <v>4947</v>
      </c>
      <c r="S1387" t="s">
        <v>8490</v>
      </c>
    </row>
    <row r="1388" spans="1:19" x14ac:dyDescent="0.25">
      <c r="A1388" t="s">
        <v>8492</v>
      </c>
      <c r="B1388">
        <v>27.3492987385543</v>
      </c>
      <c r="C1388">
        <v>27.958404596257299</v>
      </c>
      <c r="D1388">
        <v>28.070118790181802</v>
      </c>
      <c r="E1388">
        <v>28.443191953312201</v>
      </c>
      <c r="F1388">
        <v>27.9522982273837</v>
      </c>
      <c r="G1388">
        <v>29.1702665194091</v>
      </c>
      <c r="H1388">
        <v>30.891932578201999</v>
      </c>
      <c r="I1388" t="s">
        <v>4948</v>
      </c>
      <c r="J1388" t="s">
        <v>6403</v>
      </c>
      <c r="K1388" t="s">
        <v>6404</v>
      </c>
      <c r="L1388" t="s">
        <v>6405</v>
      </c>
      <c r="M1388">
        <v>0.169492883203302</v>
      </c>
      <c r="N1388">
        <v>0.72931152503721497</v>
      </c>
      <c r="O1388">
        <v>0.35823221101943298</v>
      </c>
      <c r="P1388" t="s">
        <v>4164</v>
      </c>
      <c r="Q1388">
        <v>4.5296244999999999E-2</v>
      </c>
      <c r="R1388">
        <v>-0.57395172100000003</v>
      </c>
      <c r="S1388" t="s">
        <v>3361</v>
      </c>
    </row>
    <row r="1389" spans="1:19" x14ac:dyDescent="0.25">
      <c r="A1389" t="s">
        <v>8493</v>
      </c>
      <c r="B1389">
        <v>24.729712053802601</v>
      </c>
      <c r="C1389">
        <v>25.120039858787599</v>
      </c>
      <c r="D1389">
        <v>25.5099728161148</v>
      </c>
      <c r="E1389">
        <v>25.058207443907101</v>
      </c>
      <c r="F1389" t="s">
        <v>4947</v>
      </c>
      <c r="G1389">
        <v>24.053014892230699</v>
      </c>
      <c r="H1389">
        <v>27.048951936255701</v>
      </c>
      <c r="I1389" t="s">
        <v>4948</v>
      </c>
      <c r="J1389" t="s">
        <v>6407</v>
      </c>
      <c r="K1389" t="s">
        <v>6404</v>
      </c>
      <c r="L1389" t="s">
        <v>6405</v>
      </c>
      <c r="M1389">
        <v>0.44906438971778401</v>
      </c>
      <c r="N1389">
        <v>-0.56429707483274405</v>
      </c>
      <c r="O1389">
        <v>0.627892131342071</v>
      </c>
      <c r="P1389" t="s">
        <v>4164</v>
      </c>
      <c r="Q1389">
        <v>4.5296244999999999E-2</v>
      </c>
      <c r="R1389">
        <v>-0.57395172100000003</v>
      </c>
      <c r="S1389" t="s">
        <v>3361</v>
      </c>
    </row>
    <row r="1390" spans="1:19" x14ac:dyDescent="0.25">
      <c r="A1390" t="s">
        <v>8494</v>
      </c>
      <c r="B1390">
        <v>29.689116088290501</v>
      </c>
      <c r="C1390">
        <v>29.9212279265954</v>
      </c>
      <c r="D1390">
        <v>30.054737559526298</v>
      </c>
      <c r="E1390">
        <v>31.206119608119302</v>
      </c>
      <c r="F1390">
        <v>27.719394994944299</v>
      </c>
      <c r="G1390">
        <v>31.029721030864199</v>
      </c>
      <c r="H1390">
        <v>32.678693261498999</v>
      </c>
      <c r="I1390" t="s">
        <v>4948</v>
      </c>
      <c r="J1390" t="s">
        <v>6409</v>
      </c>
      <c r="K1390" t="s">
        <v>6404</v>
      </c>
      <c r="L1390" t="s">
        <v>6405</v>
      </c>
      <c r="M1390">
        <v>0.93994464127042199</v>
      </c>
      <c r="N1390">
        <v>9.6718019838497996E-2</v>
      </c>
      <c r="O1390">
        <v>0.962178695469604</v>
      </c>
      <c r="P1390" t="s">
        <v>4164</v>
      </c>
      <c r="Q1390">
        <v>4.5296244999999999E-2</v>
      </c>
      <c r="R1390">
        <v>-0.57395172100000003</v>
      </c>
      <c r="S1390" t="s">
        <v>3361</v>
      </c>
    </row>
    <row r="1391" spans="1:19" x14ac:dyDescent="0.25">
      <c r="A1391" t="s">
        <v>8495</v>
      </c>
      <c r="B1391">
        <v>28.728812121051899</v>
      </c>
      <c r="C1391">
        <v>28.727242769991399</v>
      </c>
      <c r="D1391">
        <v>29.4551218946078</v>
      </c>
      <c r="E1391">
        <v>26.392589532180601</v>
      </c>
      <c r="F1391" t="s">
        <v>4947</v>
      </c>
      <c r="G1391">
        <v>25.281527631328501</v>
      </c>
      <c r="H1391">
        <v>30.9702132559175</v>
      </c>
      <c r="I1391" t="s">
        <v>4948</v>
      </c>
      <c r="J1391" t="s">
        <v>8496</v>
      </c>
      <c r="K1391" t="s">
        <v>4410</v>
      </c>
      <c r="L1391" t="s">
        <v>4411</v>
      </c>
      <c r="M1391">
        <v>7.1280350198352702E-2</v>
      </c>
      <c r="N1391">
        <v>-3.1333336801291298</v>
      </c>
      <c r="O1391">
        <v>0.23728131960259299</v>
      </c>
      <c r="P1391" t="s">
        <v>8498</v>
      </c>
      <c r="Q1391">
        <v>2.3197489999999999E-3</v>
      </c>
      <c r="R1391">
        <v>-3.582951864</v>
      </c>
      <c r="S1391" t="s">
        <v>8497</v>
      </c>
    </row>
    <row r="1392" spans="1:19" x14ac:dyDescent="0.25">
      <c r="A1392" t="s">
        <v>8499</v>
      </c>
      <c r="B1392">
        <v>27.853652010056901</v>
      </c>
      <c r="C1392">
        <v>27.830505914015099</v>
      </c>
      <c r="D1392">
        <v>28.310821572325001</v>
      </c>
      <c r="E1392">
        <v>27.467414280632699</v>
      </c>
      <c r="F1392">
        <v>26.688622644473</v>
      </c>
      <c r="G1392">
        <v>27.250045474434302</v>
      </c>
      <c r="H1392">
        <v>29.9956376497097</v>
      </c>
      <c r="I1392" t="s">
        <v>4948</v>
      </c>
      <c r="J1392" t="s">
        <v>8500</v>
      </c>
      <c r="K1392" t="s">
        <v>8501</v>
      </c>
      <c r="L1392" t="s">
        <v>8502</v>
      </c>
      <c r="M1392">
        <v>4.3854363009002702E-2</v>
      </c>
      <c r="N1392">
        <v>-0.86296569895231601</v>
      </c>
      <c r="O1392">
        <v>0.198643341883427</v>
      </c>
      <c r="P1392">
        <v>2625291752</v>
      </c>
      <c r="Q1392">
        <v>6.8632653000000002E-2</v>
      </c>
      <c r="R1392">
        <v>-0.128728231</v>
      </c>
      <c r="S1392" t="s">
        <v>2304</v>
      </c>
    </row>
    <row r="1393" spans="1:19" x14ac:dyDescent="0.25">
      <c r="A1393" t="s">
        <v>8503</v>
      </c>
      <c r="B1393">
        <v>25.622013514735301</v>
      </c>
      <c r="C1393">
        <v>25.228965615918199</v>
      </c>
      <c r="D1393">
        <v>25.210667774997599</v>
      </c>
      <c r="E1393">
        <v>25.799499598994</v>
      </c>
      <c r="F1393">
        <v>25.911104288406701</v>
      </c>
      <c r="G1393">
        <v>27.522772053342301</v>
      </c>
      <c r="H1393">
        <v>28.561216613511601</v>
      </c>
      <c r="I1393" t="s">
        <v>4948</v>
      </c>
      <c r="J1393" t="s">
        <v>6412</v>
      </c>
      <c r="K1393" t="s">
        <v>6413</v>
      </c>
      <c r="L1393" t="s">
        <v>6414</v>
      </c>
      <c r="M1393">
        <v>0.19284711762286499</v>
      </c>
      <c r="N1393">
        <v>1.05724301169727</v>
      </c>
      <c r="O1393">
        <v>0.377622579870112</v>
      </c>
      <c r="P1393" t="s">
        <v>8505</v>
      </c>
      <c r="Q1393">
        <v>0</v>
      </c>
      <c r="R1393">
        <v>1.935511271</v>
      </c>
      <c r="S1393" t="s">
        <v>8504</v>
      </c>
    </row>
    <row r="1394" spans="1:19" x14ac:dyDescent="0.25">
      <c r="A1394" t="s">
        <v>8506</v>
      </c>
      <c r="B1394" t="s">
        <v>4947</v>
      </c>
      <c r="C1394">
        <v>26.525554809110499</v>
      </c>
      <c r="D1394">
        <v>26.938193087116801</v>
      </c>
      <c r="E1394">
        <v>26.2551542839112</v>
      </c>
      <c r="F1394" t="s">
        <v>4947</v>
      </c>
      <c r="G1394">
        <v>27.0879678772346</v>
      </c>
      <c r="H1394">
        <v>29.000857207787</v>
      </c>
      <c r="I1394" t="s">
        <v>4948</v>
      </c>
      <c r="J1394" t="s">
        <v>7497</v>
      </c>
      <c r="K1394" t="s">
        <v>3132</v>
      </c>
      <c r="L1394" t="s">
        <v>3133</v>
      </c>
      <c r="M1394">
        <v>0.91228888931932695</v>
      </c>
      <c r="N1394">
        <v>-6.0312867540723403E-2</v>
      </c>
      <c r="O1394">
        <v>0.95179888720671901</v>
      </c>
      <c r="P1394" t="s">
        <v>8508</v>
      </c>
      <c r="Q1394">
        <v>8.5058670000000003E-3</v>
      </c>
      <c r="R1394">
        <v>0.57529322299999996</v>
      </c>
      <c r="S1394" t="s">
        <v>8507</v>
      </c>
    </row>
    <row r="1395" spans="1:19" x14ac:dyDescent="0.25">
      <c r="A1395" t="s">
        <v>8509</v>
      </c>
      <c r="B1395">
        <v>26.304165959115501</v>
      </c>
      <c r="C1395">
        <v>26.711457856426399</v>
      </c>
      <c r="D1395">
        <v>26.646909543031501</v>
      </c>
      <c r="E1395">
        <v>25.937603136539</v>
      </c>
      <c r="F1395">
        <v>26.2267977512677</v>
      </c>
      <c r="G1395">
        <v>26.208117278231601</v>
      </c>
      <c r="H1395">
        <v>29.176431849654701</v>
      </c>
      <c r="I1395" t="s">
        <v>4948</v>
      </c>
      <c r="J1395" t="s">
        <v>6418</v>
      </c>
      <c r="K1395" t="s">
        <v>6419</v>
      </c>
      <c r="L1395" t="s">
        <v>5117</v>
      </c>
      <c r="M1395">
        <v>5.7062724289216001E-2</v>
      </c>
      <c r="N1395">
        <v>-0.43000506417836698</v>
      </c>
      <c r="O1395">
        <v>0.21348960093624</v>
      </c>
      <c r="P1395" t="s">
        <v>4174</v>
      </c>
      <c r="Q1395">
        <v>1</v>
      </c>
      <c r="R1395">
        <v>0</v>
      </c>
      <c r="S1395" t="s">
        <v>4175</v>
      </c>
    </row>
    <row r="1396" spans="1:19" x14ac:dyDescent="0.25">
      <c r="A1396" t="s">
        <v>8510</v>
      </c>
      <c r="B1396">
        <v>29.408437125439399</v>
      </c>
      <c r="C1396">
        <v>29.357787932841301</v>
      </c>
      <c r="D1396">
        <v>29.937667741170301</v>
      </c>
      <c r="E1396">
        <v>30.655250045369101</v>
      </c>
      <c r="F1396">
        <v>29.916127790395599</v>
      </c>
      <c r="G1396">
        <v>30.536654577993499</v>
      </c>
      <c r="H1396">
        <v>32.395680322757002</v>
      </c>
      <c r="I1396" t="s">
        <v>4948</v>
      </c>
      <c r="J1396" t="s">
        <v>6416</v>
      </c>
      <c r="K1396" t="s">
        <v>1805</v>
      </c>
      <c r="L1396" t="s">
        <v>31</v>
      </c>
      <c r="M1396">
        <v>5.5582844835615097E-2</v>
      </c>
      <c r="N1396">
        <v>0.80137987143570999</v>
      </c>
      <c r="O1396">
        <v>0.211459130572417</v>
      </c>
      <c r="P1396" t="s">
        <v>8511</v>
      </c>
      <c r="Q1396">
        <v>6.2716760000000003E-3</v>
      </c>
      <c r="R1396">
        <v>-2.0040124260000001</v>
      </c>
      <c r="S1396" t="s">
        <v>32</v>
      </c>
    </row>
    <row r="1397" spans="1:19" x14ac:dyDescent="0.25">
      <c r="A1397" t="s">
        <v>8512</v>
      </c>
      <c r="B1397">
        <v>29.894689152177101</v>
      </c>
      <c r="C1397">
        <v>29.815089370338999</v>
      </c>
      <c r="D1397">
        <v>29.881657526713902</v>
      </c>
      <c r="E1397">
        <v>29.307771998011098</v>
      </c>
      <c r="F1397">
        <v>27.160794686011901</v>
      </c>
      <c r="G1397">
        <v>27.939506150773799</v>
      </c>
      <c r="H1397">
        <v>31.670104212149798</v>
      </c>
      <c r="I1397" t="s">
        <v>4948</v>
      </c>
      <c r="J1397" t="s">
        <v>6421</v>
      </c>
      <c r="K1397" t="s">
        <v>6422</v>
      </c>
      <c r="L1397" t="s">
        <v>6423</v>
      </c>
      <c r="M1397">
        <v>0.110250413524886</v>
      </c>
      <c r="N1397">
        <v>-1.72778773814439</v>
      </c>
      <c r="O1397">
        <v>0.283993252695799</v>
      </c>
      <c r="P1397" t="s">
        <v>4183</v>
      </c>
      <c r="Q1397">
        <v>0.984611193</v>
      </c>
      <c r="R1397">
        <v>-1.3953755699999999</v>
      </c>
      <c r="S1397" t="s">
        <v>4184</v>
      </c>
    </row>
    <row r="1398" spans="1:19" x14ac:dyDescent="0.25">
      <c r="A1398" t="s">
        <v>8513</v>
      </c>
      <c r="B1398">
        <v>28.461820211039502</v>
      </c>
      <c r="C1398">
        <v>28.0322309706129</v>
      </c>
      <c r="D1398">
        <v>28.293629904783302</v>
      </c>
      <c r="E1398">
        <v>27.264025263548099</v>
      </c>
      <c r="F1398">
        <v>25.647577890595201</v>
      </c>
      <c r="G1398">
        <v>27.2509532195897</v>
      </c>
      <c r="H1398">
        <v>30.209227929891298</v>
      </c>
      <c r="I1398" t="s">
        <v>4948</v>
      </c>
      <c r="J1398" t="s">
        <v>8514</v>
      </c>
      <c r="K1398" t="s">
        <v>4183</v>
      </c>
      <c r="L1398" t="s">
        <v>4184</v>
      </c>
      <c r="M1398">
        <v>9.5897782880124599E-2</v>
      </c>
      <c r="N1398">
        <v>-1.5417082375675799</v>
      </c>
      <c r="O1398">
        <v>0.26536422726975301</v>
      </c>
      <c r="P1398" t="s">
        <v>4183</v>
      </c>
      <c r="Q1398">
        <v>0.984611193</v>
      </c>
      <c r="R1398">
        <v>-1.3953755699999999</v>
      </c>
      <c r="S1398" t="s">
        <v>4184</v>
      </c>
    </row>
    <row r="1399" spans="1:19" x14ac:dyDescent="0.25">
      <c r="A1399" t="s">
        <v>8515</v>
      </c>
      <c r="B1399">
        <v>27.853652010056901</v>
      </c>
      <c r="C1399">
        <v>27.830505914015099</v>
      </c>
      <c r="D1399">
        <v>28.310821572325001</v>
      </c>
      <c r="E1399">
        <v>27.467414280632699</v>
      </c>
      <c r="F1399">
        <v>26.688622644473</v>
      </c>
      <c r="G1399">
        <v>27.250045474434302</v>
      </c>
      <c r="H1399">
        <v>29.9956376497097</v>
      </c>
      <c r="I1399" t="s">
        <v>4948</v>
      </c>
      <c r="J1399" t="s">
        <v>8500</v>
      </c>
      <c r="K1399" t="s">
        <v>8501</v>
      </c>
      <c r="L1399" t="s">
        <v>8502</v>
      </c>
      <c r="M1399">
        <v>4.3854363009002702E-2</v>
      </c>
      <c r="N1399">
        <v>-0.86296569895231601</v>
      </c>
      <c r="O1399">
        <v>0.198643341883427</v>
      </c>
      <c r="P1399" t="s">
        <v>8517</v>
      </c>
      <c r="Q1399" t="s">
        <v>4947</v>
      </c>
      <c r="R1399" t="s">
        <v>4947</v>
      </c>
      <c r="S1399" t="s">
        <v>8516</v>
      </c>
    </row>
    <row r="1400" spans="1:19" x14ac:dyDescent="0.25">
      <c r="A1400" t="s">
        <v>8518</v>
      </c>
      <c r="B1400">
        <v>28.1378203105089</v>
      </c>
      <c r="C1400">
        <v>27.876357247671599</v>
      </c>
      <c r="D1400">
        <v>28.5259283546287</v>
      </c>
      <c r="E1400">
        <v>28.4607012119213</v>
      </c>
      <c r="F1400">
        <v>26.6977887093223</v>
      </c>
      <c r="G1400" t="s">
        <v>4947</v>
      </c>
      <c r="H1400">
        <v>30.651641780715899</v>
      </c>
      <c r="I1400" t="s">
        <v>4948</v>
      </c>
      <c r="J1400" t="s">
        <v>6432</v>
      </c>
      <c r="K1400" t="s">
        <v>1825</v>
      </c>
      <c r="L1400" t="s">
        <v>1826</v>
      </c>
      <c r="M1400">
        <v>0.61792200504997297</v>
      </c>
      <c r="N1400">
        <v>-0.60079034364788697</v>
      </c>
      <c r="O1400">
        <v>0.76129750230711901</v>
      </c>
      <c r="P1400" t="s">
        <v>8520</v>
      </c>
      <c r="Q1400">
        <v>5.8614460000000002E-3</v>
      </c>
      <c r="R1400">
        <v>-0.357074102</v>
      </c>
      <c r="S1400" t="s">
        <v>8519</v>
      </c>
    </row>
    <row r="1401" spans="1:19" x14ac:dyDescent="0.25">
      <c r="A1401" t="s">
        <v>8521</v>
      </c>
      <c r="B1401">
        <v>26.469952253754599</v>
      </c>
      <c r="C1401">
        <v>26.438551103939201</v>
      </c>
      <c r="D1401">
        <v>27.021793037919899</v>
      </c>
      <c r="E1401">
        <v>26.175934618344399</v>
      </c>
      <c r="F1401">
        <v>25.4486740262378</v>
      </c>
      <c r="G1401">
        <v>25.643625692210101</v>
      </c>
      <c r="H1401">
        <v>29.142605106135601</v>
      </c>
      <c r="I1401" t="s">
        <v>4948</v>
      </c>
      <c r="J1401" t="s">
        <v>8522</v>
      </c>
      <c r="K1401" t="s">
        <v>8523</v>
      </c>
      <c r="L1401" t="s">
        <v>8524</v>
      </c>
      <c r="M1401">
        <v>3.7926328288322202E-2</v>
      </c>
      <c r="N1401">
        <v>-0.88735401960712301</v>
      </c>
      <c r="O1401">
        <v>0.18974125510718401</v>
      </c>
      <c r="P1401">
        <v>2625287709</v>
      </c>
      <c r="Q1401">
        <v>2.965358E-3</v>
      </c>
      <c r="R1401">
        <v>-1.051256816</v>
      </c>
      <c r="S1401" t="s">
        <v>414</v>
      </c>
    </row>
    <row r="1402" spans="1:19" x14ac:dyDescent="0.25">
      <c r="A1402" t="s">
        <v>8525</v>
      </c>
      <c r="B1402">
        <v>29.492678782438901</v>
      </c>
      <c r="C1402">
        <v>29.232393440271601</v>
      </c>
      <c r="D1402">
        <v>29.8219791588233</v>
      </c>
      <c r="E1402">
        <v>30.773840893300701</v>
      </c>
      <c r="F1402">
        <v>29.482927464362099</v>
      </c>
      <c r="G1402">
        <v>30.1514741913753</v>
      </c>
      <c r="H1402">
        <v>32.546232408399703</v>
      </c>
      <c r="I1402" t="s">
        <v>4948</v>
      </c>
      <c r="J1402" t="s">
        <v>6441</v>
      </c>
      <c r="K1402" t="s">
        <v>6442</v>
      </c>
      <c r="L1402" t="s">
        <v>6443</v>
      </c>
      <c r="M1402">
        <v>0.233553096608384</v>
      </c>
      <c r="N1402">
        <v>0.62039705583475402</v>
      </c>
      <c r="O1402">
        <v>0.42024990668307</v>
      </c>
      <c r="P1402" t="s">
        <v>4192</v>
      </c>
      <c r="Q1402">
        <v>0.76531544799999995</v>
      </c>
      <c r="R1402">
        <v>-4.7809601E-2</v>
      </c>
      <c r="S1402" t="s">
        <v>4193</v>
      </c>
    </row>
    <row r="1403" spans="1:19" x14ac:dyDescent="0.25">
      <c r="A1403" t="s">
        <v>8526</v>
      </c>
      <c r="B1403">
        <v>26.7151789918662</v>
      </c>
      <c r="C1403">
        <v>26.599652671761</v>
      </c>
      <c r="D1403">
        <v>26.684953795424299</v>
      </c>
      <c r="E1403">
        <v>27.239518727261199</v>
      </c>
      <c r="F1403" t="s">
        <v>4947</v>
      </c>
      <c r="G1403">
        <v>28.061979899990899</v>
      </c>
      <c r="H1403">
        <v>29.2546458540027</v>
      </c>
      <c r="I1403" t="s">
        <v>4948</v>
      </c>
      <c r="J1403" t="s">
        <v>6446</v>
      </c>
      <c r="K1403" t="s">
        <v>6447</v>
      </c>
      <c r="L1403" t="s">
        <v>6448</v>
      </c>
      <c r="M1403">
        <v>0.24997199214315</v>
      </c>
      <c r="N1403">
        <v>0.98415416060887395</v>
      </c>
      <c r="O1403">
        <v>0.43364756256595099</v>
      </c>
      <c r="P1403" t="s">
        <v>4194</v>
      </c>
      <c r="Q1403">
        <v>1</v>
      </c>
      <c r="R1403">
        <v>0</v>
      </c>
      <c r="S1403" t="s">
        <v>4195</v>
      </c>
    </row>
    <row r="1404" spans="1:19" x14ac:dyDescent="0.25">
      <c r="A1404" t="s">
        <v>8527</v>
      </c>
      <c r="B1404">
        <v>28.289489443300099</v>
      </c>
      <c r="C1404">
        <v>28.144462942985999</v>
      </c>
      <c r="D1404">
        <v>28.730089661909801</v>
      </c>
      <c r="E1404">
        <v>29.269085128038999</v>
      </c>
      <c r="F1404">
        <v>27.0180786387266</v>
      </c>
      <c r="G1404">
        <v>28.757200227113799</v>
      </c>
      <c r="H1404">
        <v>31.330793079477399</v>
      </c>
      <c r="I1404" t="s">
        <v>4948</v>
      </c>
      <c r="J1404" t="s">
        <v>6459</v>
      </c>
      <c r="K1404" t="s">
        <v>1834</v>
      </c>
      <c r="L1404" t="s">
        <v>1835</v>
      </c>
      <c r="M1404">
        <v>0.95939795658802296</v>
      </c>
      <c r="N1404">
        <v>-3.9892684772176799E-2</v>
      </c>
      <c r="O1404">
        <v>0.97287984112616099</v>
      </c>
      <c r="P1404" t="s">
        <v>8529</v>
      </c>
      <c r="Q1404">
        <v>0.58874087399999997</v>
      </c>
      <c r="R1404">
        <v>-5.506134E-2</v>
      </c>
      <c r="S1404" t="s">
        <v>8528</v>
      </c>
    </row>
    <row r="1405" spans="1:19" x14ac:dyDescent="0.25">
      <c r="A1405" t="s">
        <v>8530</v>
      </c>
      <c r="B1405">
        <v>24.702355382698201</v>
      </c>
      <c r="C1405">
        <v>24.9466058215835</v>
      </c>
      <c r="D1405">
        <v>25.236455629607601</v>
      </c>
      <c r="E1405">
        <v>27.572528486242899</v>
      </c>
      <c r="F1405">
        <v>25.3959029966157</v>
      </c>
      <c r="G1405">
        <v>27.389062408772901</v>
      </c>
      <c r="H1405">
        <v>28.832706988877199</v>
      </c>
      <c r="I1405" t="s">
        <v>4948</v>
      </c>
      <c r="J1405" t="s">
        <v>6461</v>
      </c>
      <c r="K1405" t="s">
        <v>6462</v>
      </c>
      <c r="L1405" t="s">
        <v>6463</v>
      </c>
      <c r="M1405">
        <v>0.114051979370344</v>
      </c>
      <c r="N1405">
        <v>1.82402568591408</v>
      </c>
      <c r="O1405">
        <v>0.28657157727278998</v>
      </c>
      <c r="P1405" t="s">
        <v>8532</v>
      </c>
      <c r="Q1405" t="s">
        <v>4947</v>
      </c>
      <c r="R1405" t="s">
        <v>4947</v>
      </c>
      <c r="S1405" t="s">
        <v>8531</v>
      </c>
    </row>
    <row r="1406" spans="1:19" x14ac:dyDescent="0.25">
      <c r="A1406" t="s">
        <v>8533</v>
      </c>
      <c r="B1406">
        <v>26.723405478547999</v>
      </c>
      <c r="C1406">
        <v>25.956061503460798</v>
      </c>
      <c r="D1406">
        <v>26.631229842997101</v>
      </c>
      <c r="E1406">
        <v>27.785702201006401</v>
      </c>
      <c r="F1406">
        <v>26.8180847135649</v>
      </c>
      <c r="G1406">
        <v>27.1912836601559</v>
      </c>
      <c r="H1406">
        <v>29.7716855651956</v>
      </c>
      <c r="I1406" t="s">
        <v>4948</v>
      </c>
      <c r="J1406" t="s">
        <v>6465</v>
      </c>
      <c r="K1406" t="s">
        <v>6466</v>
      </c>
      <c r="L1406" t="s">
        <v>6467</v>
      </c>
      <c r="M1406">
        <v>9.1143342287415205E-2</v>
      </c>
      <c r="N1406">
        <v>0.82812458324044502</v>
      </c>
      <c r="O1406">
        <v>0.26251102412565003</v>
      </c>
      <c r="P1406" t="s">
        <v>8535</v>
      </c>
      <c r="Q1406" t="s">
        <v>4947</v>
      </c>
      <c r="R1406" t="s">
        <v>4947</v>
      </c>
      <c r="S1406" t="s">
        <v>8534</v>
      </c>
    </row>
    <row r="1407" spans="1:19" x14ac:dyDescent="0.25">
      <c r="A1407" t="s">
        <v>8536</v>
      </c>
      <c r="B1407">
        <v>26.469952253754599</v>
      </c>
      <c r="C1407">
        <v>26.438551103939201</v>
      </c>
      <c r="D1407">
        <v>27.021793037919899</v>
      </c>
      <c r="E1407">
        <v>26.175934618344399</v>
      </c>
      <c r="F1407">
        <v>25.4486740262378</v>
      </c>
      <c r="G1407">
        <v>25.643625692210101</v>
      </c>
      <c r="H1407">
        <v>29.142605106135601</v>
      </c>
      <c r="I1407" t="s">
        <v>4948</v>
      </c>
      <c r="J1407" t="s">
        <v>8522</v>
      </c>
      <c r="K1407" t="s">
        <v>8523</v>
      </c>
      <c r="L1407" t="s">
        <v>8524</v>
      </c>
      <c r="M1407">
        <v>3.7926328288322202E-2</v>
      </c>
      <c r="N1407">
        <v>-0.88735401960712301</v>
      </c>
      <c r="O1407">
        <v>0.18974125510718401</v>
      </c>
      <c r="P1407" t="s">
        <v>3527</v>
      </c>
      <c r="Q1407">
        <v>1</v>
      </c>
      <c r="R1407">
        <v>0</v>
      </c>
      <c r="S1407" t="s">
        <v>3528</v>
      </c>
    </row>
    <row r="1408" spans="1:19" x14ac:dyDescent="0.25">
      <c r="A1408" t="s">
        <v>8537</v>
      </c>
      <c r="B1408" t="s">
        <v>4947</v>
      </c>
      <c r="C1408">
        <v>23.991091695721199</v>
      </c>
      <c r="D1408">
        <v>24.7490733472372</v>
      </c>
      <c r="E1408">
        <v>25.991140205162601</v>
      </c>
      <c r="F1408" t="s">
        <v>4947</v>
      </c>
      <c r="G1408">
        <v>25.141065634089198</v>
      </c>
      <c r="H1408">
        <v>26.981417118774701</v>
      </c>
      <c r="I1408" t="s">
        <v>4962</v>
      </c>
      <c r="J1408" t="s">
        <v>6470</v>
      </c>
      <c r="K1408" t="s">
        <v>1845</v>
      </c>
      <c r="L1408" t="s">
        <v>6471</v>
      </c>
      <c r="M1408">
        <v>0.17217700264053501</v>
      </c>
      <c r="N1408">
        <v>1.1960203981466599</v>
      </c>
      <c r="O1408">
        <v>0.359810719149386</v>
      </c>
      <c r="P1408" t="s">
        <v>7203</v>
      </c>
      <c r="Q1408">
        <v>2.1893490000000002E-3</v>
      </c>
      <c r="R1408">
        <v>0.99517568000000001</v>
      </c>
      <c r="S1408" t="s">
        <v>7202</v>
      </c>
    </row>
    <row r="1409" spans="1:19" x14ac:dyDescent="0.25">
      <c r="A1409" t="s">
        <v>8538</v>
      </c>
      <c r="B1409">
        <v>28.783049364107001</v>
      </c>
      <c r="C1409">
        <v>28.823215500563901</v>
      </c>
      <c r="D1409">
        <v>28.823964743110999</v>
      </c>
      <c r="E1409">
        <v>28.053744878056101</v>
      </c>
      <c r="F1409">
        <v>27.688543074456302</v>
      </c>
      <c r="G1409">
        <v>27.892863473975599</v>
      </c>
      <c r="H1409">
        <v>30.840711616664102</v>
      </c>
      <c r="I1409" t="s">
        <v>4948</v>
      </c>
      <c r="J1409" t="s">
        <v>8539</v>
      </c>
      <c r="K1409" t="s">
        <v>8540</v>
      </c>
      <c r="L1409" t="s">
        <v>8541</v>
      </c>
      <c r="M1409">
        <v>1.16054414674604E-2</v>
      </c>
      <c r="N1409">
        <v>-0.931692727097989</v>
      </c>
      <c r="O1409">
        <v>0.120291877991705</v>
      </c>
      <c r="P1409">
        <v>2625289897</v>
      </c>
      <c r="Q1409">
        <v>4.4029849999999999E-3</v>
      </c>
      <c r="R1409">
        <v>-1.083317439</v>
      </c>
      <c r="S1409" t="s">
        <v>1623</v>
      </c>
    </row>
    <row r="1410" spans="1:19" x14ac:dyDescent="0.25">
      <c r="A1410" t="s">
        <v>8542</v>
      </c>
      <c r="B1410">
        <v>23.743432139704598</v>
      </c>
      <c r="C1410">
        <v>23.152288858201501</v>
      </c>
      <c r="D1410">
        <v>24.486347423217001</v>
      </c>
      <c r="E1410">
        <v>25.007864989916602</v>
      </c>
      <c r="F1410" t="s">
        <v>4947</v>
      </c>
      <c r="G1410">
        <v>24.785846921834199</v>
      </c>
      <c r="H1410">
        <v>26.968950791327298</v>
      </c>
      <c r="I1410" t="s">
        <v>4948</v>
      </c>
      <c r="J1410" t="s">
        <v>6478</v>
      </c>
      <c r="K1410" t="s">
        <v>6479</v>
      </c>
      <c r="L1410" t="s">
        <v>6480</v>
      </c>
      <c r="M1410">
        <v>9.4693856464693096E-2</v>
      </c>
      <c r="N1410">
        <v>1.1028331488343499</v>
      </c>
      <c r="O1410">
        <v>0.26536422726975301</v>
      </c>
      <c r="P1410" t="s">
        <v>8544</v>
      </c>
      <c r="Q1410" t="s">
        <v>4947</v>
      </c>
      <c r="R1410" t="s">
        <v>4947</v>
      </c>
      <c r="S1410" t="s">
        <v>8543</v>
      </c>
    </row>
    <row r="1411" spans="1:19" x14ac:dyDescent="0.25">
      <c r="A1411" t="s">
        <v>8545</v>
      </c>
      <c r="B1411">
        <v>27.982459929299701</v>
      </c>
      <c r="C1411">
        <v>27.558185739749302</v>
      </c>
      <c r="D1411">
        <v>28.0934628241714</v>
      </c>
      <c r="E1411">
        <v>28.495131391911102</v>
      </c>
      <c r="F1411">
        <v>27.511093847322599</v>
      </c>
      <c r="G1411">
        <v>28.308160469826198</v>
      </c>
      <c r="H1411">
        <v>30.5033212128277</v>
      </c>
      <c r="I1411" t="s">
        <v>4948</v>
      </c>
      <c r="J1411" t="s">
        <v>6482</v>
      </c>
      <c r="K1411" t="s">
        <v>1850</v>
      </c>
      <c r="L1411" t="s">
        <v>1851</v>
      </c>
      <c r="M1411">
        <v>0.554674037002447</v>
      </c>
      <c r="N1411">
        <v>0.226759071946493</v>
      </c>
      <c r="O1411">
        <v>0.71759398957491405</v>
      </c>
      <c r="P1411" t="s">
        <v>8546</v>
      </c>
      <c r="Q1411">
        <v>0.29936800400000002</v>
      </c>
      <c r="R1411">
        <v>0.29333432500000001</v>
      </c>
      <c r="S1411" t="s">
        <v>6483</v>
      </c>
    </row>
    <row r="1412" spans="1:19" x14ac:dyDescent="0.25">
      <c r="A1412" t="s">
        <v>8547</v>
      </c>
      <c r="B1412">
        <v>26.944335687361601</v>
      </c>
      <c r="C1412">
        <v>24.154279428760599</v>
      </c>
      <c r="D1412">
        <v>25.0751014317532</v>
      </c>
      <c r="E1412">
        <v>25.011864423599999</v>
      </c>
      <c r="F1412">
        <v>26.860969654990001</v>
      </c>
      <c r="G1412">
        <v>25.931378237171</v>
      </c>
      <c r="H1412">
        <v>28.813386112086299</v>
      </c>
      <c r="I1412" t="s">
        <v>4948</v>
      </c>
      <c r="J1412" t="s">
        <v>6485</v>
      </c>
      <c r="K1412" t="s">
        <v>1854</v>
      </c>
      <c r="L1412" t="s">
        <v>6486</v>
      </c>
      <c r="M1412">
        <v>0.61295291629360504</v>
      </c>
      <c r="N1412">
        <v>0.54349858929516903</v>
      </c>
      <c r="O1412">
        <v>0.75949999864297102</v>
      </c>
      <c r="P1412" t="s">
        <v>8549</v>
      </c>
      <c r="Q1412">
        <v>1.504762E-3</v>
      </c>
      <c r="R1412">
        <v>-1.6383889519999999</v>
      </c>
      <c r="S1412" t="s">
        <v>8548</v>
      </c>
    </row>
    <row r="1413" spans="1:19" x14ac:dyDescent="0.25">
      <c r="A1413" t="s">
        <v>8550</v>
      </c>
      <c r="B1413">
        <v>28.825194485549702</v>
      </c>
      <c r="C1413">
        <v>28.7289200510067</v>
      </c>
      <c r="D1413">
        <v>29.183934724246502</v>
      </c>
      <c r="E1413">
        <v>27.4291081314494</v>
      </c>
      <c r="F1413">
        <v>26.7789479970243</v>
      </c>
      <c r="G1413">
        <v>25.2611089596626</v>
      </c>
      <c r="H1413">
        <v>30.680096890381499</v>
      </c>
      <c r="I1413" t="s">
        <v>4948</v>
      </c>
      <c r="J1413" t="s">
        <v>6488</v>
      </c>
      <c r="K1413" t="s">
        <v>1854</v>
      </c>
      <c r="L1413" t="s">
        <v>6486</v>
      </c>
      <c r="M1413">
        <v>5.7846810384227197E-2</v>
      </c>
      <c r="N1413">
        <v>-2.4229613908888799</v>
      </c>
      <c r="O1413">
        <v>0.21348960093624</v>
      </c>
      <c r="P1413" t="s">
        <v>8549</v>
      </c>
      <c r="Q1413">
        <v>1.504762E-3</v>
      </c>
      <c r="R1413">
        <v>-1.6383889519999999</v>
      </c>
      <c r="S1413" t="s">
        <v>8548</v>
      </c>
    </row>
    <row r="1414" spans="1:19" x14ac:dyDescent="0.25">
      <c r="A1414" t="s">
        <v>8551</v>
      </c>
      <c r="B1414">
        <v>31.356188360061999</v>
      </c>
      <c r="C1414">
        <v>31.140116973646801</v>
      </c>
      <c r="D1414">
        <v>31.505311026264302</v>
      </c>
      <c r="E1414">
        <v>29.9744548872251</v>
      </c>
      <c r="F1414">
        <v>27.3478542675679</v>
      </c>
      <c r="G1414">
        <v>29.546040509363799</v>
      </c>
      <c r="H1414">
        <v>33.471696607906303</v>
      </c>
      <c r="I1414" t="s">
        <v>4948</v>
      </c>
      <c r="J1414" t="s">
        <v>6490</v>
      </c>
      <c r="K1414" t="s">
        <v>6491</v>
      </c>
      <c r="L1414" t="s">
        <v>6492</v>
      </c>
      <c r="M1414">
        <v>9.7451867803794306E-2</v>
      </c>
      <c r="N1414">
        <v>-2.3777555652720901</v>
      </c>
      <c r="O1414">
        <v>0.26649160058193999</v>
      </c>
      <c r="P1414" t="s">
        <v>4204</v>
      </c>
      <c r="Q1414">
        <v>2.4784690000000001E-3</v>
      </c>
      <c r="R1414">
        <v>-1.250682195</v>
      </c>
      <c r="S1414" t="s">
        <v>4205</v>
      </c>
    </row>
    <row r="1415" spans="1:19" x14ac:dyDescent="0.25">
      <c r="A1415" t="s">
        <v>8552</v>
      </c>
      <c r="B1415">
        <v>28.9065757278143</v>
      </c>
      <c r="C1415">
        <v>28.809277753344901</v>
      </c>
      <c r="D1415">
        <v>29.708619833539</v>
      </c>
      <c r="E1415">
        <v>29.527569481741399</v>
      </c>
      <c r="F1415">
        <v>28.621482521695</v>
      </c>
      <c r="G1415">
        <v>30.671358185775599</v>
      </c>
      <c r="H1415">
        <v>32.027097459494101</v>
      </c>
      <c r="I1415" t="s">
        <v>4948</v>
      </c>
      <c r="J1415" t="s">
        <v>6494</v>
      </c>
      <c r="K1415" t="s">
        <v>6491</v>
      </c>
      <c r="L1415" t="s">
        <v>6492</v>
      </c>
      <c r="M1415">
        <v>0.53243121059822396</v>
      </c>
      <c r="N1415">
        <v>0.46531229150461001</v>
      </c>
      <c r="O1415">
        <v>0.70246831215360195</v>
      </c>
      <c r="P1415" t="s">
        <v>4204</v>
      </c>
      <c r="Q1415">
        <v>2.4784690000000001E-3</v>
      </c>
      <c r="R1415">
        <v>-1.250682195</v>
      </c>
      <c r="S1415" t="s">
        <v>4205</v>
      </c>
    </row>
    <row r="1416" spans="1:19" x14ac:dyDescent="0.25">
      <c r="A1416" t="s">
        <v>8553</v>
      </c>
      <c r="B1416">
        <v>28.783049364107001</v>
      </c>
      <c r="C1416">
        <v>28.823215500563901</v>
      </c>
      <c r="D1416">
        <v>28.823964743110999</v>
      </c>
      <c r="E1416">
        <v>28.053744878056101</v>
      </c>
      <c r="F1416">
        <v>27.688543074456302</v>
      </c>
      <c r="G1416">
        <v>27.892863473975599</v>
      </c>
      <c r="H1416">
        <v>30.840711616664102</v>
      </c>
      <c r="I1416" t="s">
        <v>4948</v>
      </c>
      <c r="J1416" t="s">
        <v>8539</v>
      </c>
      <c r="K1416" t="s">
        <v>8540</v>
      </c>
      <c r="L1416" t="s">
        <v>8541</v>
      </c>
      <c r="M1416">
        <v>1.16054414674604E-2</v>
      </c>
      <c r="N1416">
        <v>-0.931692727097989</v>
      </c>
      <c r="O1416">
        <v>0.120291877991705</v>
      </c>
      <c r="P1416" t="s">
        <v>8555</v>
      </c>
      <c r="Q1416" t="s">
        <v>4947</v>
      </c>
      <c r="R1416" t="s">
        <v>4947</v>
      </c>
      <c r="S1416" t="s">
        <v>8554</v>
      </c>
    </row>
    <row r="1417" spans="1:19" x14ac:dyDescent="0.25">
      <c r="A1417" t="s">
        <v>8556</v>
      </c>
      <c r="B1417">
        <v>31.0114626361731</v>
      </c>
      <c r="C1417">
        <v>30.9542058438082</v>
      </c>
      <c r="D1417">
        <v>30.890560951874701</v>
      </c>
      <c r="E1417">
        <v>30.097040050310099</v>
      </c>
      <c r="F1417">
        <v>28.953083278276399</v>
      </c>
      <c r="G1417">
        <v>29.755818654258199</v>
      </c>
      <c r="H1417">
        <v>33.073324485546998</v>
      </c>
      <c r="I1417" t="s">
        <v>4948</v>
      </c>
      <c r="J1417" t="s">
        <v>6498</v>
      </c>
      <c r="K1417" t="s">
        <v>6491</v>
      </c>
      <c r="L1417" t="s">
        <v>6492</v>
      </c>
      <c r="M1417">
        <v>5.6258195965118198E-2</v>
      </c>
      <c r="N1417">
        <v>-1.35009581633711</v>
      </c>
      <c r="O1417">
        <v>0.212030283558374</v>
      </c>
      <c r="P1417" t="s">
        <v>4204</v>
      </c>
      <c r="Q1417">
        <v>2.4784690000000001E-3</v>
      </c>
      <c r="R1417">
        <v>-1.250682195</v>
      </c>
      <c r="S1417" t="s">
        <v>4205</v>
      </c>
    </row>
    <row r="1418" spans="1:19" x14ac:dyDescent="0.25">
      <c r="A1418" t="s">
        <v>8557</v>
      </c>
      <c r="B1418">
        <v>27.2311683472713</v>
      </c>
      <c r="C1418">
        <v>27.2077516828402</v>
      </c>
      <c r="D1418">
        <v>27.4724411250386</v>
      </c>
      <c r="E1418">
        <v>26.815478970991698</v>
      </c>
      <c r="F1418">
        <v>25.255841801208</v>
      </c>
      <c r="G1418">
        <v>26.222905854997901</v>
      </c>
      <c r="H1418">
        <v>29.6442124938253</v>
      </c>
      <c r="I1418" t="s">
        <v>4948</v>
      </c>
      <c r="J1418" t="s">
        <v>6500</v>
      </c>
      <c r="K1418" t="s">
        <v>1862</v>
      </c>
      <c r="L1418" t="s">
        <v>1863</v>
      </c>
      <c r="M1418">
        <v>0.113003845446811</v>
      </c>
      <c r="N1418">
        <v>-1.2057115093174799</v>
      </c>
      <c r="O1418">
        <v>0.28657157727278998</v>
      </c>
      <c r="P1418" t="s">
        <v>8558</v>
      </c>
      <c r="Q1418">
        <v>8.5493975999999999E-2</v>
      </c>
      <c r="R1418">
        <v>-0.16510772700000001</v>
      </c>
      <c r="S1418" t="s">
        <v>32</v>
      </c>
    </row>
    <row r="1419" spans="1:19" x14ac:dyDescent="0.25">
      <c r="A1419" t="s">
        <v>8559</v>
      </c>
      <c r="B1419">
        <v>31.537312561875101</v>
      </c>
      <c r="C1419">
        <v>31.440632238294501</v>
      </c>
      <c r="D1419">
        <v>31.798930297160901</v>
      </c>
      <c r="E1419">
        <v>32.237313693431602</v>
      </c>
      <c r="F1419">
        <v>31.660946575142901</v>
      </c>
      <c r="G1419">
        <v>31.945578452131802</v>
      </c>
      <c r="H1419">
        <v>34.136521732651701</v>
      </c>
      <c r="I1419" t="s">
        <v>4948</v>
      </c>
      <c r="J1419" t="s">
        <v>6503</v>
      </c>
      <c r="K1419" t="s">
        <v>6504</v>
      </c>
      <c r="L1419" t="s">
        <v>6505</v>
      </c>
      <c r="M1419">
        <v>0.15883220769782999</v>
      </c>
      <c r="N1419">
        <v>0.35565454112524397</v>
      </c>
      <c r="O1419">
        <v>0.34979459481545</v>
      </c>
      <c r="P1419" t="s">
        <v>4210</v>
      </c>
      <c r="Q1419">
        <v>1.379913E-3</v>
      </c>
      <c r="R1419">
        <v>-1.6628958380000001</v>
      </c>
      <c r="S1419" t="s">
        <v>4211</v>
      </c>
    </row>
    <row r="1420" spans="1:19" x14ac:dyDescent="0.25">
      <c r="A1420" t="s">
        <v>8560</v>
      </c>
      <c r="B1420">
        <v>30.063267681510599</v>
      </c>
      <c r="C1420">
        <v>30.1739162684466</v>
      </c>
      <c r="D1420">
        <v>30.148903708138398</v>
      </c>
      <c r="E1420">
        <v>30.9226237336552</v>
      </c>
      <c r="F1420">
        <v>29.6783789165267</v>
      </c>
      <c r="G1420">
        <v>30.7576042233182</v>
      </c>
      <c r="H1420">
        <v>32.7404060806738</v>
      </c>
      <c r="I1420" t="s">
        <v>4948</v>
      </c>
      <c r="J1420" t="s">
        <v>6507</v>
      </c>
      <c r="K1420" t="s">
        <v>6508</v>
      </c>
      <c r="L1420" t="s">
        <v>6509</v>
      </c>
      <c r="M1420">
        <v>0.49373297075615302</v>
      </c>
      <c r="N1420">
        <v>0.32417307180154598</v>
      </c>
      <c r="O1420">
        <v>0.67348445419929204</v>
      </c>
      <c r="P1420" t="s">
        <v>8562</v>
      </c>
      <c r="Q1420" t="s">
        <v>4947</v>
      </c>
      <c r="R1420" t="s">
        <v>4947</v>
      </c>
      <c r="S1420" t="s">
        <v>8561</v>
      </c>
    </row>
    <row r="1421" spans="1:19" x14ac:dyDescent="0.25">
      <c r="A1421" t="s">
        <v>8563</v>
      </c>
      <c r="B1421">
        <v>28.0978480173717</v>
      </c>
      <c r="C1421">
        <v>27.459857787896201</v>
      </c>
      <c r="D1421">
        <v>27.8410567853294</v>
      </c>
      <c r="E1421">
        <v>29.030297807129401</v>
      </c>
      <c r="F1421">
        <v>28.144476082630401</v>
      </c>
      <c r="G1421" t="s">
        <v>4947</v>
      </c>
      <c r="H1421">
        <v>30.573168785158501</v>
      </c>
      <c r="I1421" t="s">
        <v>4948</v>
      </c>
      <c r="J1421" t="s">
        <v>6511</v>
      </c>
      <c r="K1421" t="s">
        <v>4213</v>
      </c>
      <c r="L1421" t="s">
        <v>6512</v>
      </c>
      <c r="M1421">
        <v>0.29642336684325599</v>
      </c>
      <c r="N1421">
        <v>0.78779941468084003</v>
      </c>
      <c r="O1421">
        <v>0.48243856905941102</v>
      </c>
      <c r="P1421" t="s">
        <v>8565</v>
      </c>
      <c r="Q1421">
        <v>1.1575089999999999E-3</v>
      </c>
      <c r="R1421">
        <v>0.93227259299999998</v>
      </c>
      <c r="S1421" t="s">
        <v>8564</v>
      </c>
    </row>
    <row r="1422" spans="1:19" x14ac:dyDescent="0.25">
      <c r="A1422" t="s">
        <v>8566</v>
      </c>
      <c r="B1422">
        <v>28.94335456324</v>
      </c>
      <c r="C1422">
        <v>27.1424220861539</v>
      </c>
      <c r="D1422">
        <v>27.601801288326801</v>
      </c>
      <c r="E1422">
        <v>28.595581678750602</v>
      </c>
      <c r="F1422">
        <v>27.967052646291901</v>
      </c>
      <c r="G1422">
        <v>28.759880376201998</v>
      </c>
      <c r="H1422">
        <v>30.646758399627</v>
      </c>
      <c r="I1422" t="s">
        <v>4948</v>
      </c>
      <c r="J1422" t="s">
        <v>6515</v>
      </c>
      <c r="K1422" t="s">
        <v>6516</v>
      </c>
      <c r="L1422" t="s">
        <v>6517</v>
      </c>
      <c r="M1422">
        <v>0.43014587924926401</v>
      </c>
      <c r="N1422">
        <v>0.54497892117459701</v>
      </c>
      <c r="O1422">
        <v>0.61446743488718902</v>
      </c>
      <c r="P1422" t="s">
        <v>8568</v>
      </c>
      <c r="Q1422" t="s">
        <v>4947</v>
      </c>
      <c r="R1422" t="s">
        <v>4947</v>
      </c>
      <c r="S1422" t="s">
        <v>8567</v>
      </c>
    </row>
    <row r="1423" spans="1:19" x14ac:dyDescent="0.25">
      <c r="A1423" t="s">
        <v>8569</v>
      </c>
      <c r="B1423">
        <v>30.382045604104999</v>
      </c>
      <c r="C1423">
        <v>30.177842882131099</v>
      </c>
      <c r="D1423">
        <v>30.779928980639401</v>
      </c>
      <c r="E1423">
        <v>29.619320838019998</v>
      </c>
      <c r="F1423">
        <v>29.434715325686799</v>
      </c>
      <c r="G1423">
        <v>29.2348002726742</v>
      </c>
      <c r="H1423">
        <v>32.463291167386203</v>
      </c>
      <c r="I1423" t="s">
        <v>4948</v>
      </c>
      <c r="J1423" t="s">
        <v>8570</v>
      </c>
      <c r="K1423" t="s">
        <v>4204</v>
      </c>
      <c r="L1423" t="s">
        <v>4205</v>
      </c>
      <c r="M1423">
        <v>1.2589163487589599E-2</v>
      </c>
      <c r="N1423">
        <v>-1.01699367683151</v>
      </c>
      <c r="O1423">
        <v>0.120291877991705</v>
      </c>
      <c r="P1423" t="s">
        <v>4204</v>
      </c>
      <c r="Q1423">
        <v>2.4784690000000001E-3</v>
      </c>
      <c r="R1423">
        <v>-1.250682195</v>
      </c>
      <c r="S1423" t="s">
        <v>4205</v>
      </c>
    </row>
    <row r="1424" spans="1:19" x14ac:dyDescent="0.25">
      <c r="A1424" t="s">
        <v>8571</v>
      </c>
      <c r="B1424">
        <v>28.3888093184772</v>
      </c>
      <c r="C1424">
        <v>28.090387392500201</v>
      </c>
      <c r="D1424">
        <v>28.240908506214499</v>
      </c>
      <c r="E1424">
        <v>29.240132546922901</v>
      </c>
      <c r="F1424">
        <v>28.564741805113002</v>
      </c>
      <c r="G1424">
        <v>28.790641692903399</v>
      </c>
      <c r="H1424">
        <v>31.2268783391829</v>
      </c>
      <c r="I1424" t="s">
        <v>4948</v>
      </c>
      <c r="J1424" t="s">
        <v>6521</v>
      </c>
      <c r="K1424" t="s">
        <v>6522</v>
      </c>
      <c r="L1424" t="s">
        <v>6523</v>
      </c>
      <c r="M1424">
        <v>7.0693201437116299E-2</v>
      </c>
      <c r="N1424">
        <v>0.62513694258240804</v>
      </c>
      <c r="O1424">
        <v>0.23726788237621099</v>
      </c>
      <c r="P1424" t="s">
        <v>8573</v>
      </c>
      <c r="Q1424" t="s">
        <v>4947</v>
      </c>
      <c r="R1424" t="s">
        <v>4947</v>
      </c>
      <c r="S1424" t="s">
        <v>8572</v>
      </c>
    </row>
    <row r="1425" spans="1:19" x14ac:dyDescent="0.25">
      <c r="A1425" t="s">
        <v>8574</v>
      </c>
      <c r="B1425">
        <v>25.813448112010899</v>
      </c>
      <c r="C1425">
        <v>26.397816099933699</v>
      </c>
      <c r="D1425">
        <v>26.796921203550099</v>
      </c>
      <c r="E1425">
        <v>25.665855048705598</v>
      </c>
      <c r="F1425">
        <v>25.852153981247099</v>
      </c>
      <c r="G1425" t="s">
        <v>4947</v>
      </c>
      <c r="H1425">
        <v>28.327788009571901</v>
      </c>
      <c r="I1425" t="s">
        <v>4948</v>
      </c>
      <c r="J1425" t="s">
        <v>6525</v>
      </c>
      <c r="K1425" t="s">
        <v>1879</v>
      </c>
      <c r="L1425" t="s">
        <v>6526</v>
      </c>
      <c r="M1425">
        <v>0.17331014159645999</v>
      </c>
      <c r="N1425">
        <v>-0.577057290188556</v>
      </c>
      <c r="O1425">
        <v>0.359810719149386</v>
      </c>
      <c r="P1425" t="s">
        <v>8576</v>
      </c>
      <c r="Q1425">
        <v>5.2641842000000001E-2</v>
      </c>
      <c r="R1425">
        <v>-0.28316688499999998</v>
      </c>
      <c r="S1425" t="s">
        <v>8575</v>
      </c>
    </row>
    <row r="1426" spans="1:19" x14ac:dyDescent="0.25">
      <c r="A1426" t="s">
        <v>8577</v>
      </c>
      <c r="B1426">
        <v>24.223866560637099</v>
      </c>
      <c r="C1426">
        <v>26.042795805800999</v>
      </c>
      <c r="D1426">
        <v>27.044993474344199</v>
      </c>
      <c r="E1426">
        <v>27.082620012431899</v>
      </c>
      <c r="F1426">
        <v>25.433661567378302</v>
      </c>
      <c r="G1426">
        <v>25.6611176095176</v>
      </c>
      <c r="H1426">
        <v>28.5572408880012</v>
      </c>
      <c r="I1426" t="s">
        <v>4962</v>
      </c>
      <c r="J1426" t="s">
        <v>8578</v>
      </c>
      <c r="K1426" t="s">
        <v>4219</v>
      </c>
      <c r="L1426" t="s">
        <v>4220</v>
      </c>
      <c r="M1426">
        <v>0.78434290102357995</v>
      </c>
      <c r="N1426">
        <v>0.28858111618184501</v>
      </c>
      <c r="O1426">
        <v>0.88276824556034905</v>
      </c>
      <c r="P1426" t="s">
        <v>4219</v>
      </c>
      <c r="Q1426">
        <v>1.9643109999999998E-2</v>
      </c>
      <c r="R1426">
        <v>-0.39730199199999999</v>
      </c>
      <c r="S1426" t="s">
        <v>4220</v>
      </c>
    </row>
    <row r="1427" spans="1:19" x14ac:dyDescent="0.25">
      <c r="A1427" t="s">
        <v>8579</v>
      </c>
      <c r="B1427">
        <v>28.763333777022499</v>
      </c>
      <c r="C1427">
        <v>28.242426627622599</v>
      </c>
      <c r="D1427">
        <v>29.006422627463898</v>
      </c>
      <c r="E1427">
        <v>28.416112350805101</v>
      </c>
      <c r="F1427">
        <v>27.136760599930899</v>
      </c>
      <c r="G1427">
        <v>28.318190632255799</v>
      </c>
      <c r="H1427">
        <v>30.759784407498699</v>
      </c>
      <c r="I1427" t="s">
        <v>4948</v>
      </c>
      <c r="J1427" t="s">
        <v>6530</v>
      </c>
      <c r="K1427" t="s">
        <v>1886</v>
      </c>
      <c r="L1427" t="s">
        <v>6531</v>
      </c>
      <c r="M1427">
        <v>0.22235301658736001</v>
      </c>
      <c r="N1427">
        <v>-0.71370648303907902</v>
      </c>
      <c r="O1427">
        <v>0.40772571156008403</v>
      </c>
      <c r="P1427" t="s">
        <v>8581</v>
      </c>
      <c r="Q1427">
        <v>0.984322951</v>
      </c>
      <c r="R1427">
        <v>-9.923299E-3</v>
      </c>
      <c r="S1427" t="s">
        <v>8580</v>
      </c>
    </row>
    <row r="1428" spans="1:19" x14ac:dyDescent="0.25">
      <c r="A1428" t="s">
        <v>8582</v>
      </c>
      <c r="B1428">
        <v>25.943705655687101</v>
      </c>
      <c r="C1428">
        <v>24.5225173573048</v>
      </c>
      <c r="D1428">
        <v>26.2699549002891</v>
      </c>
      <c r="E1428">
        <v>26.628690406244399</v>
      </c>
      <c r="F1428" t="s">
        <v>4947</v>
      </c>
      <c r="G1428">
        <v>27.772844713725501</v>
      </c>
      <c r="H1428">
        <v>28.941760963046999</v>
      </c>
      <c r="I1428" t="s">
        <v>4948</v>
      </c>
      <c r="J1428" t="s">
        <v>6534</v>
      </c>
      <c r="K1428" t="s">
        <v>1888</v>
      </c>
      <c r="L1428" t="s">
        <v>1889</v>
      </c>
      <c r="M1428">
        <v>0.146468684301472</v>
      </c>
      <c r="N1428">
        <v>1.62204158889128</v>
      </c>
      <c r="O1428">
        <v>0.33272610567696698</v>
      </c>
      <c r="P1428" t="s">
        <v>8583</v>
      </c>
      <c r="Q1428">
        <v>0.99800326299999997</v>
      </c>
      <c r="R1428">
        <v>1.7047882E-2</v>
      </c>
      <c r="S1428" t="s">
        <v>6535</v>
      </c>
    </row>
    <row r="1429" spans="1:19" x14ac:dyDescent="0.25">
      <c r="A1429" t="s">
        <v>8584</v>
      </c>
      <c r="B1429">
        <v>28.128575815237902</v>
      </c>
      <c r="C1429">
        <v>27.841202100620698</v>
      </c>
      <c r="D1429">
        <v>27.788605742856198</v>
      </c>
      <c r="E1429">
        <v>28.1042128248524</v>
      </c>
      <c r="F1429">
        <v>26.662227938198701</v>
      </c>
      <c r="G1429">
        <v>28.015391341043099</v>
      </c>
      <c r="H1429">
        <v>30.1714057380645</v>
      </c>
      <c r="I1429" t="s">
        <v>4948</v>
      </c>
      <c r="J1429" t="s">
        <v>6537</v>
      </c>
      <c r="K1429" t="s">
        <v>6538</v>
      </c>
      <c r="L1429" t="s">
        <v>6539</v>
      </c>
      <c r="M1429">
        <v>0.56066437995820495</v>
      </c>
      <c r="N1429">
        <v>-0.32551718487352899</v>
      </c>
      <c r="O1429">
        <v>0.72210568579438505</v>
      </c>
      <c r="P1429" t="s">
        <v>4222</v>
      </c>
      <c r="Q1429">
        <v>1.3833333E-2</v>
      </c>
      <c r="R1429">
        <v>0.76309585599999996</v>
      </c>
      <c r="S1429" t="s">
        <v>4223</v>
      </c>
    </row>
    <row r="1430" spans="1:19" x14ac:dyDescent="0.25">
      <c r="A1430" t="s">
        <v>8585</v>
      </c>
      <c r="B1430">
        <v>26.7791475078449</v>
      </c>
      <c r="C1430">
        <v>26.590230911402301</v>
      </c>
      <c r="D1430">
        <v>27.035879119559301</v>
      </c>
      <c r="E1430">
        <v>27.258840884604201</v>
      </c>
      <c r="F1430">
        <v>26.855722468308599</v>
      </c>
      <c r="G1430">
        <v>27.388649250237702</v>
      </c>
      <c r="H1430">
        <v>29.632892360848899</v>
      </c>
      <c r="I1430" t="s">
        <v>4948</v>
      </c>
      <c r="J1430" t="s">
        <v>6541</v>
      </c>
      <c r="K1430" t="s">
        <v>6542</v>
      </c>
      <c r="L1430" t="s">
        <v>6543</v>
      </c>
      <c r="M1430">
        <v>0.15348170947628501</v>
      </c>
      <c r="N1430">
        <v>0.36598502144805101</v>
      </c>
      <c r="O1430">
        <v>0.34369578150510899</v>
      </c>
      <c r="P1430" t="s">
        <v>8587</v>
      </c>
      <c r="Q1430" t="s">
        <v>4947</v>
      </c>
      <c r="R1430" t="s">
        <v>4947</v>
      </c>
      <c r="S1430" t="s">
        <v>8586</v>
      </c>
    </row>
    <row r="1431" spans="1:19" x14ac:dyDescent="0.25">
      <c r="A1431" t="s">
        <v>8588</v>
      </c>
      <c r="B1431">
        <v>27.787564824095099</v>
      </c>
      <c r="C1431">
        <v>27.7472813871425</v>
      </c>
      <c r="D1431">
        <v>28.068979848785599</v>
      </c>
      <c r="E1431">
        <v>27.4256403699024</v>
      </c>
      <c r="F1431">
        <v>26.551672361765799</v>
      </c>
      <c r="G1431">
        <v>27.203373242329601</v>
      </c>
      <c r="H1431">
        <v>30.353633335497001</v>
      </c>
      <c r="I1431" t="s">
        <v>4948</v>
      </c>
      <c r="J1431" t="s">
        <v>6545</v>
      </c>
      <c r="K1431" t="s">
        <v>1903</v>
      </c>
      <c r="L1431" t="s">
        <v>1904</v>
      </c>
      <c r="M1431">
        <v>7.6311869104500801E-2</v>
      </c>
      <c r="N1431">
        <v>-0.80771336200849597</v>
      </c>
      <c r="O1431">
        <v>0.243719271992419</v>
      </c>
      <c r="P1431" t="s">
        <v>8589</v>
      </c>
      <c r="Q1431">
        <v>1.4629630000000001E-3</v>
      </c>
      <c r="R1431">
        <v>-0.487088521</v>
      </c>
      <c r="S1431" t="s">
        <v>1528</v>
      </c>
    </row>
    <row r="1432" spans="1:19" x14ac:dyDescent="0.25">
      <c r="A1432" t="s">
        <v>8590</v>
      </c>
      <c r="B1432">
        <v>27.030041350806499</v>
      </c>
      <c r="C1432">
        <v>26.6747100976519</v>
      </c>
      <c r="D1432">
        <v>27.570468616597999</v>
      </c>
      <c r="E1432">
        <v>27.869323113480799</v>
      </c>
      <c r="F1432">
        <v>25.485605377414799</v>
      </c>
      <c r="G1432">
        <v>26.434821070254401</v>
      </c>
      <c r="H1432">
        <v>29.658995565022401</v>
      </c>
      <c r="I1432" t="s">
        <v>4948</v>
      </c>
      <c r="J1432" t="s">
        <v>6547</v>
      </c>
      <c r="K1432" t="s">
        <v>1903</v>
      </c>
      <c r="L1432" t="s">
        <v>1904</v>
      </c>
      <c r="M1432">
        <v>0.55895189361008102</v>
      </c>
      <c r="N1432">
        <v>-0.495156834635466</v>
      </c>
      <c r="O1432">
        <v>0.72097297156412099</v>
      </c>
      <c r="P1432" t="s">
        <v>8589</v>
      </c>
      <c r="Q1432">
        <v>1.4629630000000001E-3</v>
      </c>
      <c r="R1432">
        <v>-0.487088521</v>
      </c>
      <c r="S1432" t="s">
        <v>1528</v>
      </c>
    </row>
    <row r="1433" spans="1:19" x14ac:dyDescent="0.25">
      <c r="A1433" t="s">
        <v>8591</v>
      </c>
      <c r="B1433">
        <v>28.017353210658101</v>
      </c>
      <c r="C1433">
        <v>27.327734292570799</v>
      </c>
      <c r="D1433">
        <v>27.3237057454275</v>
      </c>
      <c r="E1433" t="s">
        <v>4947</v>
      </c>
      <c r="F1433">
        <v>25.6903368800964</v>
      </c>
      <c r="G1433">
        <v>24.835391961853801</v>
      </c>
      <c r="H1433">
        <v>29.5942547447941</v>
      </c>
      <c r="I1433" t="s">
        <v>4948</v>
      </c>
      <c r="J1433" t="s">
        <v>6549</v>
      </c>
      <c r="K1433" t="s">
        <v>6550</v>
      </c>
      <c r="L1433" t="s">
        <v>5601</v>
      </c>
      <c r="M1433">
        <v>6.3557351802146805E-2</v>
      </c>
      <c r="N1433">
        <v>-2.2933999952436799</v>
      </c>
      <c r="O1433">
        <v>0.22091922885445001</v>
      </c>
      <c r="P1433" t="s">
        <v>8592</v>
      </c>
      <c r="Q1433" t="s">
        <v>4947</v>
      </c>
      <c r="R1433" t="s">
        <v>4947</v>
      </c>
      <c r="S1433" t="s">
        <v>3781</v>
      </c>
    </row>
    <row r="1434" spans="1:19" x14ac:dyDescent="0.25">
      <c r="A1434" t="s">
        <v>8593</v>
      </c>
      <c r="B1434">
        <v>26.774830858556101</v>
      </c>
      <c r="C1434">
        <v>26.622342401940301</v>
      </c>
      <c r="D1434">
        <v>27.0271414863054</v>
      </c>
      <c r="E1434">
        <v>26.6885580315613</v>
      </c>
      <c r="F1434">
        <v>26.847097473688201</v>
      </c>
      <c r="G1434">
        <v>27.103730137807499</v>
      </c>
      <c r="H1434">
        <v>29.2741988680026</v>
      </c>
      <c r="I1434" t="s">
        <v>4948</v>
      </c>
      <c r="J1434" t="s">
        <v>6553</v>
      </c>
      <c r="K1434" t="s">
        <v>1953</v>
      </c>
      <c r="L1434" t="s">
        <v>1954</v>
      </c>
      <c r="M1434">
        <v>0.69326123295300501</v>
      </c>
      <c r="N1434">
        <v>7.1690298751722295E-2</v>
      </c>
      <c r="O1434">
        <v>0.82137932528518198</v>
      </c>
      <c r="P1434" t="s">
        <v>8595</v>
      </c>
      <c r="Q1434">
        <v>0.110113766</v>
      </c>
      <c r="R1434">
        <v>0.59304809599999997</v>
      </c>
      <c r="S1434" t="s">
        <v>8594</v>
      </c>
    </row>
    <row r="1435" spans="1:19" x14ac:dyDescent="0.25">
      <c r="A1435" t="s">
        <v>8596</v>
      </c>
      <c r="B1435">
        <v>27.659631492193501</v>
      </c>
      <c r="C1435">
        <v>27.719142197651799</v>
      </c>
      <c r="D1435">
        <v>28.297809980261199</v>
      </c>
      <c r="E1435">
        <v>28.698954338438899</v>
      </c>
      <c r="F1435">
        <v>27.863096891120399</v>
      </c>
      <c r="G1435">
        <v>28.314081872318599</v>
      </c>
      <c r="H1435">
        <v>30.6089358614602</v>
      </c>
      <c r="I1435" t="s">
        <v>4948</v>
      </c>
      <c r="J1435" t="s">
        <v>6556</v>
      </c>
      <c r="K1435" t="s">
        <v>6557</v>
      </c>
      <c r="L1435" t="s">
        <v>6558</v>
      </c>
      <c r="M1435">
        <v>0.27608302606865498</v>
      </c>
      <c r="N1435">
        <v>0.39984981059046698</v>
      </c>
      <c r="O1435">
        <v>0.46054310234957302</v>
      </c>
      <c r="P1435" t="s">
        <v>4251</v>
      </c>
      <c r="Q1435">
        <v>1.0057142999999999E-2</v>
      </c>
      <c r="R1435">
        <v>-0.67806371099999996</v>
      </c>
      <c r="S1435" t="s">
        <v>3677</v>
      </c>
    </row>
    <row r="1436" spans="1:19" x14ac:dyDescent="0.25">
      <c r="A1436" t="s">
        <v>8597</v>
      </c>
      <c r="B1436">
        <v>25.5583055653115</v>
      </c>
      <c r="C1436">
        <v>25.727280712213499</v>
      </c>
      <c r="D1436">
        <v>25.381348407905499</v>
      </c>
      <c r="E1436">
        <v>25.626217465681801</v>
      </c>
      <c r="F1436">
        <v>25.805221673603199</v>
      </c>
      <c r="G1436" t="s">
        <v>4947</v>
      </c>
      <c r="H1436">
        <v>28.211039864968601</v>
      </c>
      <c r="I1436" t="s">
        <v>4948</v>
      </c>
      <c r="J1436" t="s">
        <v>8598</v>
      </c>
      <c r="K1436" t="s">
        <v>4251</v>
      </c>
      <c r="L1436" t="s">
        <v>3677</v>
      </c>
      <c r="M1436">
        <v>0.32274666406875202</v>
      </c>
      <c r="N1436">
        <v>0.16007467449900001</v>
      </c>
      <c r="O1436">
        <v>0.51069561797586704</v>
      </c>
      <c r="P1436" t="s">
        <v>4251</v>
      </c>
      <c r="Q1436">
        <v>1.0057142999999999E-2</v>
      </c>
      <c r="R1436">
        <v>-0.67806371099999996</v>
      </c>
      <c r="S1436" t="s">
        <v>3677</v>
      </c>
    </row>
    <row r="1437" spans="1:19" x14ac:dyDescent="0.25">
      <c r="A1437" t="s">
        <v>8599</v>
      </c>
      <c r="B1437">
        <v>26.4649685515428</v>
      </c>
      <c r="C1437">
        <v>26.392720693410201</v>
      </c>
      <c r="D1437">
        <v>27.1395127144207</v>
      </c>
      <c r="E1437">
        <v>27.1063076804157</v>
      </c>
      <c r="F1437" t="s">
        <v>4947</v>
      </c>
      <c r="G1437">
        <v>26.790803366529701</v>
      </c>
      <c r="H1437">
        <v>28.968895876493999</v>
      </c>
      <c r="I1437" t="s">
        <v>4948</v>
      </c>
      <c r="J1437" t="s">
        <v>6562</v>
      </c>
      <c r="K1437" t="s">
        <v>6557</v>
      </c>
      <c r="L1437" t="s">
        <v>6558</v>
      </c>
      <c r="M1437">
        <v>0.39494365214600602</v>
      </c>
      <c r="N1437">
        <v>0.28282153701484303</v>
      </c>
      <c r="O1437">
        <v>0.58331694698356396</v>
      </c>
      <c r="P1437" t="s">
        <v>4251</v>
      </c>
      <c r="Q1437">
        <v>1.0057142999999999E-2</v>
      </c>
      <c r="R1437">
        <v>-0.67806371099999996</v>
      </c>
      <c r="S1437" t="s">
        <v>3677</v>
      </c>
    </row>
    <row r="1438" spans="1:19" x14ac:dyDescent="0.25">
      <c r="A1438" t="s">
        <v>8600</v>
      </c>
      <c r="B1438">
        <v>25.267049449442698</v>
      </c>
      <c r="C1438">
        <v>24.9859858525131</v>
      </c>
      <c r="D1438">
        <v>26.104753970450201</v>
      </c>
      <c r="E1438">
        <v>28.630417569907799</v>
      </c>
      <c r="F1438">
        <v>26.3479162475927</v>
      </c>
      <c r="G1438">
        <v>26.853172512563301</v>
      </c>
      <c r="H1438">
        <v>29.553217549664598</v>
      </c>
      <c r="I1438" t="s">
        <v>4948</v>
      </c>
      <c r="J1438" t="s">
        <v>6564</v>
      </c>
      <c r="K1438" t="s">
        <v>6557</v>
      </c>
      <c r="L1438" t="s">
        <v>6558</v>
      </c>
      <c r="M1438">
        <v>0.10158650341370599</v>
      </c>
      <c r="N1438">
        <v>1.8245723525526001</v>
      </c>
      <c r="O1438">
        <v>0.27053267293711503</v>
      </c>
      <c r="P1438" t="s">
        <v>4251</v>
      </c>
      <c r="Q1438">
        <v>1.0057142999999999E-2</v>
      </c>
      <c r="R1438">
        <v>-0.67806371099999996</v>
      </c>
      <c r="S1438" t="s">
        <v>3677</v>
      </c>
    </row>
    <row r="1439" spans="1:19" x14ac:dyDescent="0.25">
      <c r="A1439" t="s">
        <v>8601</v>
      </c>
      <c r="B1439" t="s">
        <v>4947</v>
      </c>
      <c r="C1439">
        <v>23.814221161473299</v>
      </c>
      <c r="D1439">
        <v>25.445044271986902</v>
      </c>
      <c r="E1439">
        <v>25.118539685064398</v>
      </c>
      <c r="F1439" t="s">
        <v>4947</v>
      </c>
      <c r="G1439">
        <v>24.6529814717804</v>
      </c>
      <c r="H1439">
        <v>27.138973413978899</v>
      </c>
      <c r="I1439" t="s">
        <v>4948</v>
      </c>
      <c r="J1439" t="s">
        <v>8602</v>
      </c>
      <c r="K1439" t="s">
        <v>4251</v>
      </c>
      <c r="L1439" t="s">
        <v>3677</v>
      </c>
      <c r="M1439">
        <v>0.80767608237308497</v>
      </c>
      <c r="N1439">
        <v>0.25612786169231</v>
      </c>
      <c r="O1439">
        <v>0.90199180554052205</v>
      </c>
      <c r="P1439" t="s">
        <v>4251</v>
      </c>
      <c r="Q1439">
        <v>1.0057142999999999E-2</v>
      </c>
      <c r="R1439">
        <v>-0.67806371099999996</v>
      </c>
      <c r="S1439" t="s">
        <v>3677</v>
      </c>
    </row>
    <row r="1440" spans="1:19" x14ac:dyDescent="0.25">
      <c r="A1440" t="s">
        <v>8603</v>
      </c>
      <c r="B1440">
        <v>24.5322528712592</v>
      </c>
      <c r="C1440">
        <v>24.297757745995</v>
      </c>
      <c r="D1440">
        <v>25.800651639532202</v>
      </c>
      <c r="E1440">
        <v>26.015376540434701</v>
      </c>
      <c r="F1440">
        <v>24.845872352506198</v>
      </c>
      <c r="G1440">
        <v>25.8819737714356</v>
      </c>
      <c r="H1440">
        <v>28.1595935592599</v>
      </c>
      <c r="I1440" t="s">
        <v>4948</v>
      </c>
      <c r="J1440" t="s">
        <v>6568</v>
      </c>
      <c r="K1440" t="s">
        <v>1969</v>
      </c>
      <c r="L1440" t="s">
        <v>6569</v>
      </c>
      <c r="M1440">
        <v>0.30561526034171799</v>
      </c>
      <c r="N1440">
        <v>0.70418680253002097</v>
      </c>
      <c r="O1440">
        <v>0.49200008612004098</v>
      </c>
      <c r="P1440" t="s">
        <v>8604</v>
      </c>
      <c r="Q1440">
        <v>5.7131070999999999E-2</v>
      </c>
      <c r="R1440">
        <v>0.520992915</v>
      </c>
      <c r="S1440" t="s">
        <v>1315</v>
      </c>
    </row>
    <row r="1441" spans="1:19" x14ac:dyDescent="0.25">
      <c r="A1441" t="s">
        <v>8605</v>
      </c>
      <c r="B1441">
        <v>27.135394350952701</v>
      </c>
      <c r="C1441">
        <v>27.519698893859601</v>
      </c>
      <c r="D1441">
        <v>28.120435065951799</v>
      </c>
      <c r="E1441">
        <v>27.560200785152901</v>
      </c>
      <c r="F1441">
        <v>27.342951414191301</v>
      </c>
      <c r="G1441">
        <v>28.699053916631701</v>
      </c>
      <c r="H1441">
        <v>30.4557184606094</v>
      </c>
      <c r="I1441" t="s">
        <v>4948</v>
      </c>
      <c r="J1441" t="s">
        <v>6572</v>
      </c>
      <c r="K1441" t="s">
        <v>6573</v>
      </c>
      <c r="L1441" t="s">
        <v>6574</v>
      </c>
      <c r="M1441">
        <v>0.62054629292844399</v>
      </c>
      <c r="N1441">
        <v>0.27555926840393502</v>
      </c>
      <c r="O1441">
        <v>0.76344394673712701</v>
      </c>
      <c r="P1441" t="s">
        <v>8606</v>
      </c>
      <c r="Q1441" t="s">
        <v>4947</v>
      </c>
      <c r="R1441" t="s">
        <v>4947</v>
      </c>
      <c r="S1441" t="s">
        <v>3361</v>
      </c>
    </row>
    <row r="1442" spans="1:19" x14ac:dyDescent="0.25">
      <c r="A1442" t="s">
        <v>8607</v>
      </c>
      <c r="B1442">
        <v>28.419600471695802</v>
      </c>
      <c r="C1442">
        <v>28.133734518906302</v>
      </c>
      <c r="D1442">
        <v>28.693906200689501</v>
      </c>
      <c r="E1442">
        <v>28.993568841376401</v>
      </c>
      <c r="F1442">
        <v>28.587311065743499</v>
      </c>
      <c r="G1442">
        <v>28.158501273127101</v>
      </c>
      <c r="H1442">
        <v>31.209419684525301</v>
      </c>
      <c r="I1442" t="s">
        <v>4948</v>
      </c>
      <c r="J1442" t="s">
        <v>6576</v>
      </c>
      <c r="K1442" t="s">
        <v>6577</v>
      </c>
      <c r="L1442" t="s">
        <v>31</v>
      </c>
      <c r="M1442">
        <v>0.60627678883965597</v>
      </c>
      <c r="N1442">
        <v>0.164046662985154</v>
      </c>
      <c r="O1442">
        <v>0.75284442000103602</v>
      </c>
      <c r="P1442" t="s">
        <v>8608</v>
      </c>
      <c r="Q1442" t="s">
        <v>4947</v>
      </c>
      <c r="R1442" t="s">
        <v>4947</v>
      </c>
      <c r="S1442" t="s">
        <v>32</v>
      </c>
    </row>
    <row r="1443" spans="1:19" x14ac:dyDescent="0.25">
      <c r="A1443" t="s">
        <v>8609</v>
      </c>
      <c r="B1443">
        <v>27.196515342451399</v>
      </c>
      <c r="C1443">
        <v>27.254426833801599</v>
      </c>
      <c r="D1443">
        <v>27.975427409837199</v>
      </c>
      <c r="E1443">
        <v>27.0665449128944</v>
      </c>
      <c r="F1443" t="s">
        <v>4947</v>
      </c>
      <c r="G1443">
        <v>27.1901703904912</v>
      </c>
      <c r="H1443">
        <v>29.455110923413201</v>
      </c>
      <c r="I1443" t="s">
        <v>4948</v>
      </c>
      <c r="J1443" t="s">
        <v>8610</v>
      </c>
      <c r="K1443" t="s">
        <v>4266</v>
      </c>
      <c r="L1443" t="s">
        <v>4267</v>
      </c>
      <c r="M1443">
        <v>0.29883962724815699</v>
      </c>
      <c r="N1443">
        <v>-0.34709887700393299</v>
      </c>
      <c r="O1443">
        <v>0.48526397257651099</v>
      </c>
      <c r="P1443" t="s">
        <v>4266</v>
      </c>
      <c r="Q1443">
        <v>4.5259929999999997E-2</v>
      </c>
      <c r="R1443">
        <v>0.32063039100000001</v>
      </c>
      <c r="S1443" t="s">
        <v>4267</v>
      </c>
    </row>
    <row r="1444" spans="1:19" x14ac:dyDescent="0.25">
      <c r="A1444" t="s">
        <v>8611</v>
      </c>
      <c r="B1444">
        <v>29.0913025918016</v>
      </c>
      <c r="C1444">
        <v>28.491486337902099</v>
      </c>
      <c r="D1444">
        <v>28.765462638824602</v>
      </c>
      <c r="E1444">
        <v>30.182907803658701</v>
      </c>
      <c r="F1444" t="s">
        <v>4947</v>
      </c>
      <c r="G1444">
        <v>27.5185209702639</v>
      </c>
      <c r="H1444">
        <v>31.2738655152747</v>
      </c>
      <c r="I1444" t="s">
        <v>4948</v>
      </c>
      <c r="J1444" t="s">
        <v>6581</v>
      </c>
      <c r="K1444" t="s">
        <v>6582</v>
      </c>
      <c r="L1444" t="s">
        <v>6583</v>
      </c>
      <c r="M1444">
        <v>0.96761423063909502</v>
      </c>
      <c r="N1444">
        <v>6.7963864118588901E-2</v>
      </c>
      <c r="O1444">
        <v>0.97607239699083503</v>
      </c>
      <c r="P1444" t="s">
        <v>4272</v>
      </c>
      <c r="Q1444">
        <v>1.459761E-2</v>
      </c>
      <c r="R1444">
        <v>-0.38297271700000002</v>
      </c>
      <c r="S1444" t="s">
        <v>4273</v>
      </c>
    </row>
    <row r="1445" spans="1:19" x14ac:dyDescent="0.25">
      <c r="A1445" t="s">
        <v>8612</v>
      </c>
      <c r="B1445">
        <v>27.298284223400501</v>
      </c>
      <c r="C1445">
        <v>27.072156872052901</v>
      </c>
      <c r="D1445">
        <v>29.046726309035002</v>
      </c>
      <c r="E1445">
        <v>28.690091263837299</v>
      </c>
      <c r="F1445">
        <v>27.1355249992674</v>
      </c>
      <c r="G1445">
        <v>28.359236289817101</v>
      </c>
      <c r="H1445">
        <v>30.6161418820062</v>
      </c>
      <c r="I1445" t="s">
        <v>4962</v>
      </c>
      <c r="J1445" t="s">
        <v>6585</v>
      </c>
      <c r="K1445" t="s">
        <v>6582</v>
      </c>
      <c r="L1445" t="s">
        <v>6583</v>
      </c>
      <c r="M1445">
        <v>0.76127863361375103</v>
      </c>
      <c r="N1445">
        <v>0.255895049477814</v>
      </c>
      <c r="O1445">
        <v>0.86739089684637205</v>
      </c>
      <c r="P1445" t="s">
        <v>4272</v>
      </c>
      <c r="Q1445">
        <v>1.459761E-2</v>
      </c>
      <c r="R1445">
        <v>-0.38297271700000002</v>
      </c>
      <c r="S1445" t="s">
        <v>4273</v>
      </c>
    </row>
    <row r="1446" spans="1:19" x14ac:dyDescent="0.25">
      <c r="A1446" t="s">
        <v>8613</v>
      </c>
      <c r="B1446">
        <v>28.299444523939801</v>
      </c>
      <c r="C1446">
        <v>28.360565319317399</v>
      </c>
      <c r="D1446">
        <v>28.643211301323099</v>
      </c>
      <c r="E1446">
        <v>29.9582460553959</v>
      </c>
      <c r="F1446">
        <v>28.740209472832799</v>
      </c>
      <c r="G1446" t="s">
        <v>4947</v>
      </c>
      <c r="H1446">
        <v>31.4955751167888</v>
      </c>
      <c r="I1446" t="s">
        <v>4948</v>
      </c>
      <c r="J1446" t="s">
        <v>5524</v>
      </c>
      <c r="K1446" t="s">
        <v>5525</v>
      </c>
      <c r="L1446" t="s">
        <v>5526</v>
      </c>
      <c r="M1446">
        <v>0.36821399277043099</v>
      </c>
      <c r="N1446">
        <v>0.91482071592095004</v>
      </c>
      <c r="O1446">
        <v>0.55514430561503203</v>
      </c>
      <c r="P1446" t="s">
        <v>8615</v>
      </c>
      <c r="Q1446">
        <v>1.4920696000000001E-2</v>
      </c>
      <c r="R1446">
        <v>0.51692009000000005</v>
      </c>
      <c r="S1446" t="s">
        <v>8614</v>
      </c>
    </row>
    <row r="1447" spans="1:19" x14ac:dyDescent="0.25">
      <c r="A1447" t="s">
        <v>8616</v>
      </c>
      <c r="B1447">
        <v>26.886357803495802</v>
      </c>
      <c r="C1447">
        <v>27.63793302685</v>
      </c>
      <c r="D1447">
        <v>26.880084638256999</v>
      </c>
      <c r="E1447">
        <v>27.641955125859099</v>
      </c>
      <c r="F1447" t="s">
        <v>4947</v>
      </c>
      <c r="G1447">
        <v>27.714189685105399</v>
      </c>
      <c r="H1447">
        <v>29.557624347958502</v>
      </c>
      <c r="I1447" t="s">
        <v>4948</v>
      </c>
      <c r="J1447" t="s">
        <v>5528</v>
      </c>
      <c r="K1447" t="s">
        <v>5529</v>
      </c>
      <c r="L1447" t="s">
        <v>5530</v>
      </c>
      <c r="M1447">
        <v>0.160995508237604</v>
      </c>
      <c r="N1447">
        <v>0.54328058261462797</v>
      </c>
      <c r="O1447">
        <v>0.350270163241855</v>
      </c>
      <c r="P1447" t="s">
        <v>8615</v>
      </c>
      <c r="Q1447">
        <v>1.4920696000000001E-2</v>
      </c>
      <c r="R1447">
        <v>0.51692009000000005</v>
      </c>
      <c r="S1447" t="s">
        <v>8614</v>
      </c>
    </row>
    <row r="1448" spans="1:19" x14ac:dyDescent="0.25">
      <c r="A1448" t="s">
        <v>8617</v>
      </c>
      <c r="B1448">
        <v>28.7255905362411</v>
      </c>
      <c r="C1448">
        <v>29.058534028183999</v>
      </c>
      <c r="D1448">
        <v>29.362875232246701</v>
      </c>
      <c r="E1448">
        <v>29.0255624066336</v>
      </c>
      <c r="F1448">
        <v>27.950257659205999</v>
      </c>
      <c r="G1448">
        <v>29.0586631914889</v>
      </c>
      <c r="H1448">
        <v>31.772228492316</v>
      </c>
      <c r="I1448" t="s">
        <v>4962</v>
      </c>
      <c r="J1448" t="s">
        <v>6587</v>
      </c>
      <c r="K1448" t="s">
        <v>6588</v>
      </c>
      <c r="L1448" t="s">
        <v>6589</v>
      </c>
      <c r="M1448">
        <v>0.431182425995361</v>
      </c>
      <c r="N1448">
        <v>-0.37083884644779302</v>
      </c>
      <c r="O1448">
        <v>0.61446743488718902</v>
      </c>
      <c r="P1448" t="s">
        <v>8618</v>
      </c>
      <c r="Q1448" t="s">
        <v>4947</v>
      </c>
      <c r="R1448" t="s">
        <v>4947</v>
      </c>
      <c r="S1448" t="s">
        <v>3982</v>
      </c>
    </row>
    <row r="1449" spans="1:19" x14ac:dyDescent="0.25">
      <c r="A1449" t="s">
        <v>8619</v>
      </c>
      <c r="B1449">
        <v>26.943226181229601</v>
      </c>
      <c r="C1449">
        <v>26.752526034154599</v>
      </c>
      <c r="D1449">
        <v>27.193360479057599</v>
      </c>
      <c r="E1449">
        <v>26.124381723737599</v>
      </c>
      <c r="F1449">
        <v>25.625162037345898</v>
      </c>
      <c r="G1449">
        <v>25.890142636844601</v>
      </c>
      <c r="H1449">
        <v>29.154870439104702</v>
      </c>
      <c r="I1449" t="s">
        <v>4948</v>
      </c>
      <c r="J1449" t="s">
        <v>8620</v>
      </c>
      <c r="K1449" t="s">
        <v>8621</v>
      </c>
      <c r="L1449" t="s">
        <v>8622</v>
      </c>
      <c r="M1449">
        <v>5.1332605118573202E-3</v>
      </c>
      <c r="N1449">
        <v>-1.0831420988378799</v>
      </c>
      <c r="O1449">
        <v>9.2559103604427401E-2</v>
      </c>
      <c r="P1449">
        <v>2625292866</v>
      </c>
      <c r="Q1449">
        <v>1.2123212E-2</v>
      </c>
      <c r="R1449">
        <v>-0.416953405</v>
      </c>
      <c r="S1449" t="s">
        <v>85</v>
      </c>
    </row>
    <row r="1450" spans="1:19" x14ac:dyDescent="0.25">
      <c r="A1450" t="s">
        <v>8623</v>
      </c>
      <c r="B1450">
        <v>29.323962384274701</v>
      </c>
      <c r="C1450">
        <v>28.2807126533699</v>
      </c>
      <c r="D1450">
        <v>29.277686786481201</v>
      </c>
      <c r="E1450">
        <v>28.467038750644399</v>
      </c>
      <c r="F1450">
        <v>26.711569975722401</v>
      </c>
      <c r="G1450">
        <v>27.3516002197461</v>
      </c>
      <c r="H1450">
        <v>31.327370440713899</v>
      </c>
      <c r="I1450" t="s">
        <v>4948</v>
      </c>
      <c r="J1450" t="s">
        <v>5412</v>
      </c>
      <c r="K1450" t="s">
        <v>5413</v>
      </c>
      <c r="L1450" t="s">
        <v>5414</v>
      </c>
      <c r="M1450">
        <v>8.7784168907188195E-2</v>
      </c>
      <c r="N1450">
        <v>-1.45071762600427</v>
      </c>
      <c r="O1450">
        <v>0.25842584418085501</v>
      </c>
      <c r="P1450" t="s">
        <v>8624</v>
      </c>
      <c r="Q1450">
        <v>1</v>
      </c>
      <c r="R1450">
        <v>0</v>
      </c>
      <c r="S1450" t="s">
        <v>7921</v>
      </c>
    </row>
    <row r="1451" spans="1:19" x14ac:dyDescent="0.25">
      <c r="A1451" t="s">
        <v>8625</v>
      </c>
      <c r="B1451">
        <v>26.943226181229601</v>
      </c>
      <c r="C1451">
        <v>26.752526034154599</v>
      </c>
      <c r="D1451">
        <v>27.193360479057599</v>
      </c>
      <c r="E1451">
        <v>26.124381723737599</v>
      </c>
      <c r="F1451">
        <v>25.625162037345898</v>
      </c>
      <c r="G1451">
        <v>25.890142636844601</v>
      </c>
      <c r="H1451">
        <v>29.154870439104702</v>
      </c>
      <c r="I1451" t="s">
        <v>4948</v>
      </c>
      <c r="J1451" t="s">
        <v>8620</v>
      </c>
      <c r="K1451" t="s">
        <v>8621</v>
      </c>
      <c r="L1451" t="s">
        <v>8622</v>
      </c>
      <c r="M1451">
        <v>5.1332605118573202E-3</v>
      </c>
      <c r="N1451">
        <v>-1.0831420988378799</v>
      </c>
      <c r="O1451">
        <v>9.2559103604427401E-2</v>
      </c>
      <c r="P1451" t="s">
        <v>4720</v>
      </c>
      <c r="Q1451">
        <v>1</v>
      </c>
      <c r="R1451">
        <v>0</v>
      </c>
      <c r="S1451" t="s">
        <v>3379</v>
      </c>
    </row>
    <row r="1452" spans="1:19" x14ac:dyDescent="0.25">
      <c r="A1452" t="s">
        <v>8626</v>
      </c>
      <c r="B1452">
        <v>23.0087205118081</v>
      </c>
      <c r="C1452">
        <v>24.752378459527002</v>
      </c>
      <c r="D1452">
        <v>24.559304849897899</v>
      </c>
      <c r="E1452">
        <v>28.1606923591137</v>
      </c>
      <c r="F1452">
        <v>23.9020245907844</v>
      </c>
      <c r="G1452">
        <v>28.170744171381099</v>
      </c>
      <c r="H1452">
        <v>29.498992327031502</v>
      </c>
      <c r="I1452" t="s">
        <v>4962</v>
      </c>
      <c r="J1452" t="s">
        <v>6600</v>
      </c>
      <c r="K1452" t="s">
        <v>2031</v>
      </c>
      <c r="L1452" t="s">
        <v>2032</v>
      </c>
      <c r="M1452">
        <v>0.19635238463797999</v>
      </c>
      <c r="N1452">
        <v>2.6376857666820599</v>
      </c>
      <c r="O1452">
        <v>0.378492180187464</v>
      </c>
      <c r="P1452" t="s">
        <v>8628</v>
      </c>
      <c r="Q1452">
        <v>1.427609E-3</v>
      </c>
      <c r="R1452">
        <v>3.0148264569999998</v>
      </c>
      <c r="S1452" t="s">
        <v>8627</v>
      </c>
    </row>
    <row r="1453" spans="1:19" x14ac:dyDescent="0.25">
      <c r="A1453" t="s">
        <v>8629</v>
      </c>
      <c r="B1453">
        <v>27.620958434095499</v>
      </c>
      <c r="C1453">
        <v>27.944680402370199</v>
      </c>
      <c r="D1453">
        <v>24.9809436906013</v>
      </c>
      <c r="E1453">
        <v>30.110621115383701</v>
      </c>
      <c r="F1453">
        <v>28.522438162746301</v>
      </c>
      <c r="G1453">
        <v>29.976299779235699</v>
      </c>
      <c r="H1453">
        <v>31.791258642832599</v>
      </c>
      <c r="I1453" t="s">
        <v>4948</v>
      </c>
      <c r="J1453" t="s">
        <v>6603</v>
      </c>
      <c r="K1453" t="s">
        <v>6604</v>
      </c>
      <c r="L1453" t="s">
        <v>31</v>
      </c>
      <c r="M1453">
        <v>8.4154147512323793E-2</v>
      </c>
      <c r="N1453">
        <v>2.6875921767662301</v>
      </c>
      <c r="O1453">
        <v>0.25544624104653602</v>
      </c>
      <c r="P1453" t="s">
        <v>4308</v>
      </c>
      <c r="Q1453">
        <v>1.376623E-3</v>
      </c>
      <c r="R1453">
        <v>1.7403964999999999</v>
      </c>
      <c r="S1453" t="s">
        <v>32</v>
      </c>
    </row>
    <row r="1454" spans="1:19" x14ac:dyDescent="0.25">
      <c r="A1454" t="s">
        <v>8630</v>
      </c>
      <c r="B1454">
        <v>28.884226332878399</v>
      </c>
      <c r="C1454">
        <v>28.946575616881901</v>
      </c>
      <c r="D1454">
        <v>28.901684072730699</v>
      </c>
      <c r="E1454">
        <v>26.767347964943699</v>
      </c>
      <c r="F1454">
        <v>24.816725188279499</v>
      </c>
      <c r="G1454">
        <v>26.8290396500424</v>
      </c>
      <c r="H1454">
        <v>30.609464353452498</v>
      </c>
      <c r="I1454" t="s">
        <v>4948</v>
      </c>
      <c r="J1454" t="s">
        <v>8631</v>
      </c>
      <c r="K1454" t="s">
        <v>4309</v>
      </c>
      <c r="L1454" t="s">
        <v>4310</v>
      </c>
      <c r="M1454">
        <v>5.2245815747814603E-2</v>
      </c>
      <c r="N1454">
        <v>-2.7731244064084799</v>
      </c>
      <c r="O1454">
        <v>0.21050387042101601</v>
      </c>
      <c r="P1454" t="s">
        <v>4309</v>
      </c>
      <c r="Q1454">
        <v>5.615142E-3</v>
      </c>
      <c r="R1454">
        <v>1.127557119</v>
      </c>
      <c r="S1454" t="s">
        <v>4310</v>
      </c>
    </row>
    <row r="1455" spans="1:19" x14ac:dyDescent="0.25">
      <c r="A1455" t="s">
        <v>8632</v>
      </c>
      <c r="B1455">
        <v>28.7819534776898</v>
      </c>
      <c r="C1455">
        <v>29.622425034267501</v>
      </c>
      <c r="D1455">
        <v>29.365533943572402</v>
      </c>
      <c r="E1455">
        <v>31.067283876744401</v>
      </c>
      <c r="F1455">
        <v>30.610241118786799</v>
      </c>
      <c r="G1455">
        <v>26.784510692611999</v>
      </c>
      <c r="H1455">
        <v>32.5153330231458</v>
      </c>
      <c r="I1455" t="s">
        <v>4948</v>
      </c>
      <c r="J1455" t="s">
        <v>6607</v>
      </c>
      <c r="K1455" t="s">
        <v>6608</v>
      </c>
      <c r="L1455" t="s">
        <v>6609</v>
      </c>
      <c r="M1455">
        <v>0.88177729703202701</v>
      </c>
      <c r="N1455">
        <v>0.23070774420453299</v>
      </c>
      <c r="O1455">
        <v>0.936136794751944</v>
      </c>
      <c r="P1455" t="s">
        <v>4309</v>
      </c>
      <c r="Q1455">
        <v>5.615142E-3</v>
      </c>
      <c r="R1455">
        <v>1.127557119</v>
      </c>
      <c r="S1455" t="s">
        <v>4310</v>
      </c>
    </row>
    <row r="1456" spans="1:19" x14ac:dyDescent="0.25">
      <c r="A1456" t="s">
        <v>8633</v>
      </c>
      <c r="B1456">
        <v>26.8954912993722</v>
      </c>
      <c r="C1456">
        <v>27.190310878392399</v>
      </c>
      <c r="D1456">
        <v>27.382636537157001</v>
      </c>
      <c r="E1456">
        <v>30.132336721636399</v>
      </c>
      <c r="F1456">
        <v>27.273993278330099</v>
      </c>
      <c r="G1456">
        <v>29.215663029476001</v>
      </c>
      <c r="H1456">
        <v>31.052195260855498</v>
      </c>
      <c r="I1456" t="s">
        <v>4962</v>
      </c>
      <c r="J1456" t="s">
        <v>6611</v>
      </c>
      <c r="K1456" t="s">
        <v>6608</v>
      </c>
      <c r="L1456" t="s">
        <v>6609</v>
      </c>
      <c r="M1456">
        <v>0.17522844381451899</v>
      </c>
      <c r="N1456">
        <v>1.7178514381736401</v>
      </c>
      <c r="O1456">
        <v>0.359810719149386</v>
      </c>
      <c r="P1456" t="s">
        <v>4309</v>
      </c>
      <c r="Q1456">
        <v>5.615142E-3</v>
      </c>
      <c r="R1456">
        <v>1.127557119</v>
      </c>
      <c r="S1456" t="s">
        <v>4310</v>
      </c>
    </row>
    <row r="1457" spans="1:19" x14ac:dyDescent="0.25">
      <c r="A1457" t="s">
        <v>8634</v>
      </c>
      <c r="B1457">
        <v>27.334136731997901</v>
      </c>
      <c r="C1457">
        <v>26.593659254881501</v>
      </c>
      <c r="D1457">
        <v>27.462230869434102</v>
      </c>
      <c r="E1457">
        <v>28.153860771408901</v>
      </c>
      <c r="F1457">
        <v>26.388897849731801</v>
      </c>
      <c r="G1457" t="s">
        <v>4947</v>
      </c>
      <c r="H1457">
        <v>29.911136669419399</v>
      </c>
      <c r="I1457" t="s">
        <v>4962</v>
      </c>
      <c r="J1457" t="s">
        <v>6620</v>
      </c>
      <c r="K1457" t="s">
        <v>6621</v>
      </c>
      <c r="L1457" t="s">
        <v>6622</v>
      </c>
      <c r="M1457">
        <v>0.90005204238256598</v>
      </c>
      <c r="N1457">
        <v>0.14137035846583099</v>
      </c>
      <c r="O1457">
        <v>0.94870072093284596</v>
      </c>
      <c r="P1457" t="s">
        <v>4316</v>
      </c>
      <c r="Q1457">
        <v>1</v>
      </c>
      <c r="R1457">
        <v>0</v>
      </c>
      <c r="S1457" t="s">
        <v>4317</v>
      </c>
    </row>
    <row r="1458" spans="1:19" x14ac:dyDescent="0.25">
      <c r="A1458" t="s">
        <v>8635</v>
      </c>
      <c r="B1458">
        <v>27.8916052245918</v>
      </c>
      <c r="C1458">
        <v>28.421444211455999</v>
      </c>
      <c r="D1458">
        <v>28.5844202266784</v>
      </c>
      <c r="E1458">
        <v>29.606701043388298</v>
      </c>
      <c r="F1458">
        <v>28.3179169014861</v>
      </c>
      <c r="G1458">
        <v>27.392708836548799</v>
      </c>
      <c r="H1458">
        <v>30.898902918144898</v>
      </c>
      <c r="I1458" t="s">
        <v>4948</v>
      </c>
      <c r="J1458" t="s">
        <v>6305</v>
      </c>
      <c r="K1458" t="s">
        <v>6306</v>
      </c>
      <c r="L1458" t="s">
        <v>6307</v>
      </c>
      <c r="M1458">
        <v>0.85196696353562795</v>
      </c>
      <c r="N1458">
        <v>0.139952372898971</v>
      </c>
      <c r="O1458">
        <v>0.92693577239482905</v>
      </c>
      <c r="P1458" t="s">
        <v>8636</v>
      </c>
      <c r="Q1458">
        <v>0.58646209400000004</v>
      </c>
      <c r="R1458">
        <v>0.41190338100000001</v>
      </c>
      <c r="S1458" t="s">
        <v>3361</v>
      </c>
    </row>
    <row r="1459" spans="1:19" x14ac:dyDescent="0.25">
      <c r="A1459" t="s">
        <v>8637</v>
      </c>
      <c r="B1459">
        <v>30.7276047431824</v>
      </c>
      <c r="C1459">
        <v>30.590804979775999</v>
      </c>
      <c r="D1459">
        <v>30.862236254761299</v>
      </c>
      <c r="E1459">
        <v>30.269181195443501</v>
      </c>
      <c r="F1459">
        <v>29.572362320550202</v>
      </c>
      <c r="G1459">
        <v>30.395858427716799</v>
      </c>
      <c r="H1459">
        <v>33.085733204687301</v>
      </c>
      <c r="I1459" t="s">
        <v>4948</v>
      </c>
      <c r="J1459" t="s">
        <v>6624</v>
      </c>
      <c r="K1459" t="s">
        <v>6625</v>
      </c>
      <c r="L1459" t="s">
        <v>2052</v>
      </c>
      <c r="M1459">
        <v>0.11689492735875399</v>
      </c>
      <c r="N1459">
        <v>-0.64774801133638205</v>
      </c>
      <c r="O1459">
        <v>0.29072574606035001</v>
      </c>
      <c r="P1459" t="s">
        <v>4327</v>
      </c>
      <c r="Q1459">
        <v>3.5196509999999999E-3</v>
      </c>
      <c r="R1459">
        <v>-1.5968780520000001</v>
      </c>
      <c r="S1459" t="s">
        <v>4328</v>
      </c>
    </row>
    <row r="1460" spans="1:19" x14ac:dyDescent="0.25">
      <c r="A1460" t="s">
        <v>8638</v>
      </c>
      <c r="B1460">
        <v>31.1503111686471</v>
      </c>
      <c r="C1460">
        <v>30.704117326351099</v>
      </c>
      <c r="D1460">
        <v>30.636056911603401</v>
      </c>
      <c r="E1460">
        <v>31.004627920593698</v>
      </c>
      <c r="F1460">
        <v>30.623527662410002</v>
      </c>
      <c r="G1460">
        <v>31.3056858516305</v>
      </c>
      <c r="H1460">
        <v>33.396241940963101</v>
      </c>
      <c r="I1460" t="s">
        <v>4948</v>
      </c>
      <c r="J1460" t="s">
        <v>6627</v>
      </c>
      <c r="K1460" t="s">
        <v>6628</v>
      </c>
      <c r="L1460" t="s">
        <v>6629</v>
      </c>
      <c r="M1460">
        <v>0.59429499048921997</v>
      </c>
      <c r="N1460">
        <v>0.14778534267754401</v>
      </c>
      <c r="O1460">
        <v>0.74491283746331705</v>
      </c>
      <c r="P1460" t="s">
        <v>4334</v>
      </c>
      <c r="Q1460">
        <v>3.5645911000000002E-2</v>
      </c>
      <c r="R1460">
        <v>-9.8948161000000007E-2</v>
      </c>
      <c r="S1460" t="s">
        <v>3977</v>
      </c>
    </row>
    <row r="1461" spans="1:19" x14ac:dyDescent="0.25">
      <c r="A1461" t="s">
        <v>8639</v>
      </c>
      <c r="B1461">
        <v>28.115571139186301</v>
      </c>
      <c r="C1461">
        <v>28.0823163071456</v>
      </c>
      <c r="D1461">
        <v>28.526040146779099</v>
      </c>
      <c r="E1461">
        <v>29.1912061751434</v>
      </c>
      <c r="F1461">
        <v>28.0047311647775</v>
      </c>
      <c r="G1461">
        <v>27.451581331914301</v>
      </c>
      <c r="H1461">
        <v>30.751747531739401</v>
      </c>
      <c r="I1461" t="s">
        <v>4948</v>
      </c>
      <c r="J1461" t="s">
        <v>6633</v>
      </c>
      <c r="K1461" t="s">
        <v>6634</v>
      </c>
      <c r="L1461" t="s">
        <v>6635</v>
      </c>
      <c r="M1461">
        <v>0.96568439130608696</v>
      </c>
      <c r="N1461">
        <v>-2.5469640425281902E-2</v>
      </c>
      <c r="O1461">
        <v>0.975283181539916</v>
      </c>
      <c r="P1461" t="s">
        <v>4335</v>
      </c>
      <c r="Q1461">
        <v>4.3501950000000003E-3</v>
      </c>
      <c r="R1461">
        <v>0.75200971000000005</v>
      </c>
      <c r="S1461" t="s">
        <v>3361</v>
      </c>
    </row>
    <row r="1462" spans="1:19" x14ac:dyDescent="0.25">
      <c r="A1462" t="s">
        <v>8640</v>
      </c>
      <c r="B1462">
        <v>28.903534104763999</v>
      </c>
      <c r="C1462">
        <v>28.450964249305201</v>
      </c>
      <c r="D1462">
        <v>29.309547092231199</v>
      </c>
      <c r="E1462">
        <v>27.9481956894052</v>
      </c>
      <c r="F1462" t="s">
        <v>4947</v>
      </c>
      <c r="G1462">
        <v>27.583634188942</v>
      </c>
      <c r="H1462">
        <v>30.7282571637883</v>
      </c>
      <c r="I1462" t="s">
        <v>4948</v>
      </c>
      <c r="J1462" t="s">
        <v>8641</v>
      </c>
      <c r="K1462" t="s">
        <v>1651</v>
      </c>
      <c r="L1462" t="s">
        <v>6298</v>
      </c>
      <c r="M1462">
        <v>3.5672553877392599E-2</v>
      </c>
      <c r="N1462">
        <v>-1.12210020959322</v>
      </c>
      <c r="O1462">
        <v>0.186787138616792</v>
      </c>
      <c r="P1462">
        <v>2625289941</v>
      </c>
      <c r="Q1462">
        <v>6.8548818999999997E-2</v>
      </c>
      <c r="R1462">
        <v>0.19104639700000001</v>
      </c>
      <c r="S1462" t="s">
        <v>6299</v>
      </c>
    </row>
    <row r="1463" spans="1:19" x14ac:dyDescent="0.25">
      <c r="A1463" t="s">
        <v>8642</v>
      </c>
      <c r="B1463">
        <v>29.650798216096799</v>
      </c>
      <c r="C1463">
        <v>29.3204348023257</v>
      </c>
      <c r="D1463">
        <v>29.711693784852901</v>
      </c>
      <c r="E1463">
        <v>29.941400754277499</v>
      </c>
      <c r="F1463">
        <v>29.196765185068099</v>
      </c>
      <c r="G1463">
        <v>29.7210283281653</v>
      </c>
      <c r="H1463">
        <v>31.953346698978901</v>
      </c>
      <c r="I1463" t="s">
        <v>4948</v>
      </c>
      <c r="J1463" t="s">
        <v>6643</v>
      </c>
      <c r="K1463" t="s">
        <v>2084</v>
      </c>
      <c r="L1463" t="s">
        <v>2085</v>
      </c>
      <c r="M1463">
        <v>0.83020262045762105</v>
      </c>
      <c r="N1463">
        <v>5.8755821411811099E-2</v>
      </c>
      <c r="O1463">
        <v>0.91807334885502201</v>
      </c>
      <c r="P1463" t="s">
        <v>8644</v>
      </c>
      <c r="Q1463">
        <v>0.92924958400000002</v>
      </c>
      <c r="R1463">
        <v>-1.7185210999999999E-2</v>
      </c>
      <c r="S1463" t="s">
        <v>8643</v>
      </c>
    </row>
    <row r="1464" spans="1:19" x14ac:dyDescent="0.25">
      <c r="A1464" t="s">
        <v>8645</v>
      </c>
      <c r="B1464">
        <v>28.231493289544499</v>
      </c>
      <c r="C1464">
        <v>28.664448955392601</v>
      </c>
      <c r="D1464">
        <v>28.867422899212301</v>
      </c>
      <c r="E1464">
        <v>29.382762096086701</v>
      </c>
      <c r="F1464">
        <v>29.072864824189999</v>
      </c>
      <c r="G1464" t="s">
        <v>4947</v>
      </c>
      <c r="H1464">
        <v>31.051223028834801</v>
      </c>
      <c r="I1464" t="s">
        <v>4948</v>
      </c>
      <c r="J1464" t="s">
        <v>6647</v>
      </c>
      <c r="K1464" t="s">
        <v>2084</v>
      </c>
      <c r="L1464" t="s">
        <v>2085</v>
      </c>
      <c r="M1464">
        <v>8.0185220523479497E-2</v>
      </c>
      <c r="N1464">
        <v>0.64002507875523296</v>
      </c>
      <c r="O1464">
        <v>0.249641396989466</v>
      </c>
      <c r="P1464" t="s">
        <v>8644</v>
      </c>
      <c r="Q1464">
        <v>0.92924958400000002</v>
      </c>
      <c r="R1464">
        <v>-1.7185210999999999E-2</v>
      </c>
      <c r="S1464" t="s">
        <v>8643</v>
      </c>
    </row>
    <row r="1465" spans="1:19" x14ac:dyDescent="0.25">
      <c r="A1465" t="s">
        <v>8646</v>
      </c>
      <c r="B1465">
        <v>27.9978440204479</v>
      </c>
      <c r="C1465">
        <v>28.0308602312417</v>
      </c>
      <c r="D1465">
        <v>28.574710807265401</v>
      </c>
      <c r="E1465">
        <v>28.907162981626499</v>
      </c>
      <c r="F1465">
        <v>27.941367562135</v>
      </c>
      <c r="G1465">
        <v>28.775355994134198</v>
      </c>
      <c r="H1465">
        <v>30.7663556186615</v>
      </c>
      <c r="I1465" t="s">
        <v>4948</v>
      </c>
      <c r="J1465" t="s">
        <v>6645</v>
      </c>
      <c r="K1465" t="s">
        <v>2084</v>
      </c>
      <c r="L1465" t="s">
        <v>2085</v>
      </c>
      <c r="M1465">
        <v>0.402787134169173</v>
      </c>
      <c r="N1465">
        <v>0.34015715964690701</v>
      </c>
      <c r="O1465">
        <v>0.58954242644785304</v>
      </c>
      <c r="P1465" t="s">
        <v>8644</v>
      </c>
      <c r="Q1465">
        <v>0.92924958400000002</v>
      </c>
      <c r="R1465">
        <v>-1.7185210999999999E-2</v>
      </c>
      <c r="S1465" t="s">
        <v>8643</v>
      </c>
    </row>
    <row r="1466" spans="1:19" x14ac:dyDescent="0.25">
      <c r="A1466" t="s">
        <v>8647</v>
      </c>
      <c r="B1466">
        <v>29.4725124691841</v>
      </c>
      <c r="C1466">
        <v>29.6087490287767</v>
      </c>
      <c r="D1466">
        <v>30.007734065443199</v>
      </c>
      <c r="E1466">
        <v>30.503011205343501</v>
      </c>
      <c r="F1466">
        <v>28.393951850384799</v>
      </c>
      <c r="G1466">
        <v>29.7894606584074</v>
      </c>
      <c r="H1466">
        <v>32.224839031519799</v>
      </c>
      <c r="I1466" t="s">
        <v>4948</v>
      </c>
      <c r="J1466" t="s">
        <v>6640</v>
      </c>
      <c r="K1466" t="s">
        <v>2084</v>
      </c>
      <c r="L1466" t="s">
        <v>2085</v>
      </c>
      <c r="M1466">
        <v>0.85124206810488801</v>
      </c>
      <c r="N1466">
        <v>-0.13419061642275301</v>
      </c>
      <c r="O1466">
        <v>0.92693577239482905</v>
      </c>
      <c r="P1466" t="s">
        <v>8644</v>
      </c>
      <c r="Q1466">
        <v>0.92924958400000002</v>
      </c>
      <c r="R1466">
        <v>-1.7185210999999999E-2</v>
      </c>
      <c r="S1466" t="s">
        <v>8643</v>
      </c>
    </row>
    <row r="1467" spans="1:19" x14ac:dyDescent="0.25">
      <c r="A1467" t="s">
        <v>8648</v>
      </c>
      <c r="B1467">
        <v>25.5200650003761</v>
      </c>
      <c r="C1467">
        <v>24.7521857362809</v>
      </c>
      <c r="D1467">
        <v>26.207280191049499</v>
      </c>
      <c r="E1467">
        <v>26.114356064119701</v>
      </c>
      <c r="F1467">
        <v>25.334037188222901</v>
      </c>
      <c r="G1467">
        <v>25.796970683618401</v>
      </c>
      <c r="H1467">
        <v>28.547271764393599</v>
      </c>
      <c r="I1467" t="s">
        <v>4948</v>
      </c>
      <c r="J1467" t="s">
        <v>6649</v>
      </c>
      <c r="K1467" t="s">
        <v>6650</v>
      </c>
      <c r="L1467" t="s">
        <v>6651</v>
      </c>
      <c r="M1467">
        <v>0.62915853958893897</v>
      </c>
      <c r="N1467">
        <v>0.25527766941819202</v>
      </c>
      <c r="O1467">
        <v>0.770752605823393</v>
      </c>
      <c r="P1467" t="s">
        <v>4349</v>
      </c>
      <c r="Q1467">
        <v>1</v>
      </c>
      <c r="R1467">
        <v>0</v>
      </c>
      <c r="S1467" t="s">
        <v>4350</v>
      </c>
    </row>
    <row r="1468" spans="1:19" x14ac:dyDescent="0.25">
      <c r="A1468" t="s">
        <v>8649</v>
      </c>
      <c r="B1468">
        <v>28.903534104763999</v>
      </c>
      <c r="C1468">
        <v>28.450964249305201</v>
      </c>
      <c r="D1468">
        <v>29.309547092231199</v>
      </c>
      <c r="E1468">
        <v>27.9481956894052</v>
      </c>
      <c r="F1468" t="s">
        <v>4947</v>
      </c>
      <c r="G1468">
        <v>27.583634188942</v>
      </c>
      <c r="H1468">
        <v>30.7282571637883</v>
      </c>
      <c r="I1468" t="s">
        <v>4948</v>
      </c>
      <c r="J1468" t="s">
        <v>8641</v>
      </c>
      <c r="K1468" t="s">
        <v>1651</v>
      </c>
      <c r="L1468" t="s">
        <v>6298</v>
      </c>
      <c r="M1468">
        <v>3.5672553877392599E-2</v>
      </c>
      <c r="N1468">
        <v>-1.12210020959322</v>
      </c>
      <c r="O1468">
        <v>0.186787138616792</v>
      </c>
      <c r="P1468" t="s">
        <v>8433</v>
      </c>
      <c r="Q1468">
        <v>6.8548818999999997E-2</v>
      </c>
      <c r="R1468">
        <v>0.19104639700000001</v>
      </c>
      <c r="S1468" t="s">
        <v>8432</v>
      </c>
    </row>
    <row r="1469" spans="1:19" x14ac:dyDescent="0.25">
      <c r="A1469" t="s">
        <v>8650</v>
      </c>
      <c r="B1469">
        <v>26.491023247839799</v>
      </c>
      <c r="C1469">
        <v>26.053663108063201</v>
      </c>
      <c r="D1469">
        <v>26.507509921218901</v>
      </c>
      <c r="E1469">
        <v>26.249782064589098</v>
      </c>
      <c r="F1469" t="s">
        <v>4947</v>
      </c>
      <c r="G1469">
        <v>26.220910450390701</v>
      </c>
      <c r="H1469">
        <v>28.898910123856002</v>
      </c>
      <c r="I1469" t="s">
        <v>4948</v>
      </c>
      <c r="J1469" t="s">
        <v>6658</v>
      </c>
      <c r="K1469" t="s">
        <v>2092</v>
      </c>
      <c r="L1469" t="s">
        <v>2093</v>
      </c>
      <c r="M1469">
        <v>0.51918216783150595</v>
      </c>
      <c r="N1469">
        <v>-0.11538583488408</v>
      </c>
      <c r="O1469">
        <v>0.69131102501256703</v>
      </c>
      <c r="P1469" t="s">
        <v>8651</v>
      </c>
      <c r="Q1469">
        <v>0.31412585999999998</v>
      </c>
      <c r="R1469">
        <v>0.108052572</v>
      </c>
      <c r="S1469" t="s">
        <v>32</v>
      </c>
    </row>
    <row r="1470" spans="1:19" x14ac:dyDescent="0.25">
      <c r="A1470" t="s">
        <v>8652</v>
      </c>
      <c r="B1470">
        <v>29.1619057347697</v>
      </c>
      <c r="C1470">
        <v>29.276270003714998</v>
      </c>
      <c r="D1470">
        <v>29.3844250921446</v>
      </c>
      <c r="E1470">
        <v>30.029047512806301</v>
      </c>
      <c r="F1470">
        <v>29.3067970769164</v>
      </c>
      <c r="G1470">
        <v>29.580474012570701</v>
      </c>
      <c r="H1470">
        <v>31.906592518883699</v>
      </c>
      <c r="I1470" t="s">
        <v>4948</v>
      </c>
      <c r="J1470" t="s">
        <v>6660</v>
      </c>
      <c r="K1470" t="s">
        <v>6661</v>
      </c>
      <c r="L1470" t="s">
        <v>6662</v>
      </c>
      <c r="M1470">
        <v>0.21979736340231701</v>
      </c>
      <c r="N1470">
        <v>0.36457259055470498</v>
      </c>
      <c r="O1470">
        <v>0.40527809616598998</v>
      </c>
      <c r="P1470" t="s">
        <v>4355</v>
      </c>
      <c r="Q1470">
        <v>1</v>
      </c>
      <c r="R1470">
        <v>0</v>
      </c>
      <c r="S1470" t="s">
        <v>4356</v>
      </c>
    </row>
    <row r="1471" spans="1:19" x14ac:dyDescent="0.25">
      <c r="A1471" t="s">
        <v>8653</v>
      </c>
      <c r="B1471">
        <v>28.930456650701</v>
      </c>
      <c r="C1471">
        <v>28.601801288326801</v>
      </c>
      <c r="D1471">
        <v>29.022144096595699</v>
      </c>
      <c r="E1471">
        <v>29.513704056877</v>
      </c>
      <c r="F1471">
        <v>28.508076721780501</v>
      </c>
      <c r="G1471">
        <v>29.1557940196837</v>
      </c>
      <c r="H1471">
        <v>31.336337607356199</v>
      </c>
      <c r="I1471" t="s">
        <v>4948</v>
      </c>
      <c r="J1471" t="s">
        <v>6664</v>
      </c>
      <c r="K1471" t="s">
        <v>6665</v>
      </c>
      <c r="L1471" t="s">
        <v>6666</v>
      </c>
      <c r="M1471">
        <v>0.56761133877917602</v>
      </c>
      <c r="N1471">
        <v>0.207724254239256</v>
      </c>
      <c r="O1471">
        <v>0.72780387216796605</v>
      </c>
      <c r="P1471" t="s">
        <v>4355</v>
      </c>
      <c r="Q1471">
        <v>1</v>
      </c>
      <c r="R1471">
        <v>0</v>
      </c>
      <c r="S1471" t="s">
        <v>4356</v>
      </c>
    </row>
    <row r="1472" spans="1:19" x14ac:dyDescent="0.25">
      <c r="A1472" t="s">
        <v>8654</v>
      </c>
      <c r="B1472">
        <v>27.610170740268401</v>
      </c>
      <c r="C1472">
        <v>27.756469488598</v>
      </c>
      <c r="D1472">
        <v>27.947070829661101</v>
      </c>
      <c r="E1472">
        <v>26.573367462022301</v>
      </c>
      <c r="F1472">
        <v>26.540299303072</v>
      </c>
      <c r="G1472">
        <v>26.793726479677801</v>
      </c>
      <c r="H1472">
        <v>29.738166521992699</v>
      </c>
      <c r="I1472" t="s">
        <v>4948</v>
      </c>
      <c r="J1472" t="s">
        <v>8655</v>
      </c>
      <c r="K1472" t="s">
        <v>2774</v>
      </c>
      <c r="L1472" t="s">
        <v>7242</v>
      </c>
      <c r="M1472">
        <v>1.0028469601722099E-3</v>
      </c>
      <c r="N1472">
        <v>-1.13543927125181</v>
      </c>
      <c r="O1472">
        <v>7.6529257747061194E-2</v>
      </c>
      <c r="P1472">
        <v>2625292692</v>
      </c>
      <c r="Q1472">
        <v>1.0035176E-2</v>
      </c>
      <c r="R1472">
        <v>-0.93102900200000005</v>
      </c>
      <c r="S1472" t="s">
        <v>7243</v>
      </c>
    </row>
    <row r="1473" spans="1:19" x14ac:dyDescent="0.25">
      <c r="A1473" t="s">
        <v>8656</v>
      </c>
      <c r="B1473">
        <v>28.3097327428044</v>
      </c>
      <c r="C1473">
        <v>28.177882154020899</v>
      </c>
      <c r="D1473">
        <v>28.514060069486099</v>
      </c>
      <c r="E1473">
        <v>28.779757965705699</v>
      </c>
      <c r="F1473">
        <v>27.790581117460199</v>
      </c>
      <c r="G1473">
        <v>26.674972644520899</v>
      </c>
      <c r="H1473">
        <v>30.797997506045299</v>
      </c>
      <c r="I1473" t="s">
        <v>4948</v>
      </c>
      <c r="J1473" t="s">
        <v>6671</v>
      </c>
      <c r="K1473" t="s">
        <v>2100</v>
      </c>
      <c r="L1473" t="s">
        <v>6672</v>
      </c>
      <c r="M1473">
        <v>0.43781552455884098</v>
      </c>
      <c r="N1473">
        <v>-0.58545441287487798</v>
      </c>
      <c r="O1473">
        <v>0.618869405076234</v>
      </c>
      <c r="P1473" t="s">
        <v>8657</v>
      </c>
      <c r="Q1473">
        <v>1</v>
      </c>
      <c r="R1473">
        <v>0</v>
      </c>
      <c r="S1473" t="s">
        <v>32</v>
      </c>
    </row>
    <row r="1474" spans="1:19" x14ac:dyDescent="0.25">
      <c r="A1474" t="s">
        <v>8658</v>
      </c>
      <c r="B1474">
        <v>27.417163633576202</v>
      </c>
      <c r="C1474">
        <v>27.523934993287899</v>
      </c>
      <c r="D1474">
        <v>28.074156401729599</v>
      </c>
      <c r="E1474">
        <v>27.3405216044216</v>
      </c>
      <c r="F1474">
        <v>25.723594446895699</v>
      </c>
      <c r="G1474" t="s">
        <v>4947</v>
      </c>
      <c r="H1474">
        <v>29.9752794326713</v>
      </c>
      <c r="I1474" t="s">
        <v>4948</v>
      </c>
      <c r="J1474" t="s">
        <v>6675</v>
      </c>
      <c r="K1474" t="s">
        <v>2100</v>
      </c>
      <c r="L1474" t="s">
        <v>6672</v>
      </c>
      <c r="M1474">
        <v>0.38255398829250598</v>
      </c>
      <c r="N1474">
        <v>-1.1396936505392401</v>
      </c>
      <c r="O1474">
        <v>0.56598372114045203</v>
      </c>
      <c r="P1474" t="s">
        <v>8657</v>
      </c>
      <c r="Q1474">
        <v>1</v>
      </c>
      <c r="R1474">
        <v>0</v>
      </c>
      <c r="S1474" t="s">
        <v>32</v>
      </c>
    </row>
    <row r="1475" spans="1:19" x14ac:dyDescent="0.25">
      <c r="A1475" t="s">
        <v>8659</v>
      </c>
      <c r="B1475">
        <v>26.623171424944498</v>
      </c>
      <c r="C1475">
        <v>26.684911382772398</v>
      </c>
      <c r="D1475">
        <v>26.7840158262585</v>
      </c>
      <c r="E1475">
        <v>27.4098285076014</v>
      </c>
      <c r="F1475">
        <v>26.654485537386499</v>
      </c>
      <c r="G1475">
        <v>27.295368545105902</v>
      </c>
      <c r="H1475">
        <v>29.792608936019199</v>
      </c>
      <c r="I1475" t="s">
        <v>4948</v>
      </c>
      <c r="J1475" t="s">
        <v>6678</v>
      </c>
      <c r="K1475" t="s">
        <v>6679</v>
      </c>
      <c r="L1475" t="s">
        <v>6680</v>
      </c>
      <c r="M1475">
        <v>0.21063242080390099</v>
      </c>
      <c r="N1475">
        <v>0.42252798537274899</v>
      </c>
      <c r="O1475">
        <v>0.39684656289570902</v>
      </c>
      <c r="P1475" t="s">
        <v>8660</v>
      </c>
      <c r="Q1475" t="s">
        <v>4947</v>
      </c>
      <c r="R1475" t="s">
        <v>4947</v>
      </c>
      <c r="S1475" t="s">
        <v>7739</v>
      </c>
    </row>
    <row r="1476" spans="1:19" x14ac:dyDescent="0.25">
      <c r="A1476" t="s">
        <v>8661</v>
      </c>
      <c r="B1476">
        <v>27.951810766362499</v>
      </c>
      <c r="C1476">
        <v>27.674644453468499</v>
      </c>
      <c r="D1476">
        <v>28.770573864065401</v>
      </c>
      <c r="E1476">
        <v>28.777008868863199</v>
      </c>
      <c r="F1476">
        <v>28.536664862254099</v>
      </c>
      <c r="G1476">
        <v>28.9898742928983</v>
      </c>
      <c r="H1476">
        <v>31.144672788966101</v>
      </c>
      <c r="I1476" t="s">
        <v>4948</v>
      </c>
      <c r="J1476" t="s">
        <v>6682</v>
      </c>
      <c r="K1476" t="s">
        <v>6683</v>
      </c>
      <c r="L1476" t="s">
        <v>6684</v>
      </c>
      <c r="M1476">
        <v>0.18381446305343599</v>
      </c>
      <c r="N1476">
        <v>0.63550631337307795</v>
      </c>
      <c r="O1476">
        <v>0.37041075150814601</v>
      </c>
      <c r="P1476" t="s">
        <v>4365</v>
      </c>
      <c r="Q1476">
        <v>1</v>
      </c>
      <c r="R1476">
        <v>-4.1160579999999997E-3</v>
      </c>
      <c r="S1476" t="s">
        <v>4366</v>
      </c>
    </row>
    <row r="1477" spans="1:19" x14ac:dyDescent="0.25">
      <c r="A1477" t="s">
        <v>8662</v>
      </c>
      <c r="B1477">
        <v>27.610170740268401</v>
      </c>
      <c r="C1477">
        <v>27.756469488598</v>
      </c>
      <c r="D1477">
        <v>27.947070829661101</v>
      </c>
      <c r="E1477">
        <v>26.573367462022301</v>
      </c>
      <c r="F1477">
        <v>26.540299303072</v>
      </c>
      <c r="G1477">
        <v>26.793726479677801</v>
      </c>
      <c r="H1477">
        <v>29.738166521992699</v>
      </c>
      <c r="I1477" t="s">
        <v>4948</v>
      </c>
      <c r="J1477" t="s">
        <v>8655</v>
      </c>
      <c r="K1477" t="s">
        <v>2774</v>
      </c>
      <c r="L1477" t="s">
        <v>7242</v>
      </c>
      <c r="M1477">
        <v>1.0028469601722099E-3</v>
      </c>
      <c r="N1477">
        <v>-1.13543927125181</v>
      </c>
      <c r="O1477">
        <v>7.6529257747061194E-2</v>
      </c>
      <c r="P1477" t="s">
        <v>8664</v>
      </c>
      <c r="Q1477">
        <v>1.0035176E-2</v>
      </c>
      <c r="R1477">
        <v>-0.93102900200000005</v>
      </c>
      <c r="S1477" t="s">
        <v>8663</v>
      </c>
    </row>
    <row r="1478" spans="1:19" x14ac:dyDescent="0.25">
      <c r="A1478" t="s">
        <v>8665</v>
      </c>
      <c r="B1478">
        <v>31.240753432872602</v>
      </c>
      <c r="C1478">
        <v>30.9491946432336</v>
      </c>
      <c r="D1478">
        <v>31.250915632497499</v>
      </c>
      <c r="E1478">
        <v>30.627618070499601</v>
      </c>
      <c r="F1478">
        <v>29.7141079063171</v>
      </c>
      <c r="G1478">
        <v>31.024231332263799</v>
      </c>
      <c r="H1478">
        <v>33.536608174273503</v>
      </c>
      <c r="I1478" t="s">
        <v>4948</v>
      </c>
      <c r="J1478" t="s">
        <v>6693</v>
      </c>
      <c r="K1478" t="s">
        <v>6694</v>
      </c>
      <c r="L1478" t="s">
        <v>6695</v>
      </c>
      <c r="M1478">
        <v>0.21160564849956001</v>
      </c>
      <c r="N1478">
        <v>-0.691635466507737</v>
      </c>
      <c r="O1478">
        <v>0.39684656289570902</v>
      </c>
      <c r="P1478" t="s">
        <v>4370</v>
      </c>
      <c r="Q1478">
        <v>3.7891495999999997E-2</v>
      </c>
      <c r="R1478">
        <v>-0.62704022699999995</v>
      </c>
      <c r="S1478" t="s">
        <v>4371</v>
      </c>
    </row>
    <row r="1479" spans="1:19" x14ac:dyDescent="0.25">
      <c r="A1479" t="s">
        <v>8666</v>
      </c>
      <c r="B1479">
        <v>26.336708802826799</v>
      </c>
      <c r="C1479">
        <v>26.112451057529299</v>
      </c>
      <c r="D1479">
        <v>26.144296029566899</v>
      </c>
      <c r="E1479">
        <v>27.769221932676299</v>
      </c>
      <c r="F1479">
        <v>26.2820701691141</v>
      </c>
      <c r="G1479" t="s">
        <v>4947</v>
      </c>
      <c r="H1479">
        <v>29.050016550493499</v>
      </c>
      <c r="I1479" t="s">
        <v>4948</v>
      </c>
      <c r="J1479" t="s">
        <v>6697</v>
      </c>
      <c r="K1479" t="s">
        <v>2122</v>
      </c>
      <c r="L1479" t="s">
        <v>6698</v>
      </c>
      <c r="M1479">
        <v>0.46477366440004603</v>
      </c>
      <c r="N1479">
        <v>0.82782742092087602</v>
      </c>
      <c r="O1479">
        <v>0.64381288969165396</v>
      </c>
      <c r="P1479" t="s">
        <v>8668</v>
      </c>
      <c r="Q1479">
        <v>5.9876920000000002E-3</v>
      </c>
      <c r="R1479">
        <v>0.96471722900000001</v>
      </c>
      <c r="S1479" t="s">
        <v>8667</v>
      </c>
    </row>
    <row r="1480" spans="1:19" x14ac:dyDescent="0.25">
      <c r="A1480" t="s">
        <v>8669</v>
      </c>
      <c r="B1480">
        <v>28.616528474899599</v>
      </c>
      <c r="C1480">
        <v>28.4455705828872</v>
      </c>
      <c r="D1480">
        <v>28.876432614313799</v>
      </c>
      <c r="E1480">
        <v>29.5888485985109</v>
      </c>
      <c r="F1480" t="s">
        <v>4947</v>
      </c>
      <c r="G1480">
        <v>29.210635322680599</v>
      </c>
      <c r="H1480">
        <v>31.085817081063801</v>
      </c>
      <c r="I1480" t="s">
        <v>4948</v>
      </c>
      <c r="J1480" t="s">
        <v>6701</v>
      </c>
      <c r="K1480" t="s">
        <v>2122</v>
      </c>
      <c r="L1480" t="s">
        <v>6698</v>
      </c>
      <c r="M1480">
        <v>8.6332567632666904E-2</v>
      </c>
      <c r="N1480">
        <v>0.75356473656224998</v>
      </c>
      <c r="O1480">
        <v>0.258316340462108</v>
      </c>
      <c r="P1480" t="s">
        <v>8668</v>
      </c>
      <c r="Q1480">
        <v>5.9876920000000002E-3</v>
      </c>
      <c r="R1480">
        <v>0.96471722900000001</v>
      </c>
      <c r="S1480" t="s">
        <v>8667</v>
      </c>
    </row>
    <row r="1481" spans="1:19" x14ac:dyDescent="0.25">
      <c r="A1481" t="s">
        <v>8670</v>
      </c>
      <c r="B1481">
        <v>28.051129737691301</v>
      </c>
      <c r="C1481">
        <v>28.153689556072401</v>
      </c>
      <c r="D1481">
        <v>27.911267834897899</v>
      </c>
      <c r="E1481">
        <v>29.486447010808899</v>
      </c>
      <c r="F1481" t="s">
        <v>4947</v>
      </c>
      <c r="G1481">
        <v>28.203724278566799</v>
      </c>
      <c r="H1481">
        <v>30.852888852394301</v>
      </c>
      <c r="I1481" t="s">
        <v>4948</v>
      </c>
      <c r="J1481" t="s">
        <v>6703</v>
      </c>
      <c r="K1481" t="s">
        <v>2122</v>
      </c>
      <c r="L1481" t="s">
        <v>6698</v>
      </c>
      <c r="M1481">
        <v>0.42589066307732498</v>
      </c>
      <c r="N1481">
        <v>0.80638993513402502</v>
      </c>
      <c r="O1481">
        <v>0.61281524338059001</v>
      </c>
      <c r="P1481" t="s">
        <v>8668</v>
      </c>
      <c r="Q1481">
        <v>5.9876920000000002E-3</v>
      </c>
      <c r="R1481">
        <v>0.96471722900000001</v>
      </c>
      <c r="S1481" t="s">
        <v>8667</v>
      </c>
    </row>
    <row r="1482" spans="1:19" x14ac:dyDescent="0.25">
      <c r="A1482" t="s">
        <v>8671</v>
      </c>
      <c r="B1482">
        <v>27.225047095451099</v>
      </c>
      <c r="C1482">
        <v>27.819688145359098</v>
      </c>
      <c r="D1482">
        <v>27.688427881146001</v>
      </c>
      <c r="E1482">
        <v>29.8842421022987</v>
      </c>
      <c r="F1482">
        <v>28.351168171158001</v>
      </c>
      <c r="G1482">
        <v>29.5988309626157</v>
      </c>
      <c r="H1482">
        <v>31.242635671579801</v>
      </c>
      <c r="I1482" t="s">
        <v>4948</v>
      </c>
      <c r="J1482" t="s">
        <v>6709</v>
      </c>
      <c r="K1482" t="s">
        <v>2134</v>
      </c>
      <c r="L1482" t="s">
        <v>6710</v>
      </c>
      <c r="M1482">
        <v>5.42993562110268E-2</v>
      </c>
      <c r="N1482">
        <v>1.7003593713720599</v>
      </c>
      <c r="O1482">
        <v>0.210691247022429</v>
      </c>
      <c r="P1482" t="s">
        <v>8673</v>
      </c>
      <c r="Q1482">
        <v>0</v>
      </c>
      <c r="R1482">
        <v>1.7772909800000001</v>
      </c>
      <c r="S1482" t="s">
        <v>8672</v>
      </c>
    </row>
    <row r="1483" spans="1:19" x14ac:dyDescent="0.25">
      <c r="A1483" t="s">
        <v>8674</v>
      </c>
      <c r="B1483">
        <v>26.6698256404934</v>
      </c>
      <c r="C1483">
        <v>26.6463231531357</v>
      </c>
      <c r="D1483">
        <v>27.272870089499101</v>
      </c>
      <c r="E1483">
        <v>27.404781765004699</v>
      </c>
      <c r="F1483">
        <v>27.120850111665298</v>
      </c>
      <c r="G1483">
        <v>26.4199565515434</v>
      </c>
      <c r="H1483">
        <v>29.780128918589199</v>
      </c>
      <c r="I1483" t="s">
        <v>4948</v>
      </c>
      <c r="J1483" t="s">
        <v>6713</v>
      </c>
      <c r="K1483" t="s">
        <v>6714</v>
      </c>
      <c r="L1483" t="s">
        <v>6715</v>
      </c>
      <c r="M1483">
        <v>0.757967934958372</v>
      </c>
      <c r="N1483">
        <v>0.11885651502842599</v>
      </c>
      <c r="O1483">
        <v>0.86739089684637205</v>
      </c>
      <c r="P1483" t="s">
        <v>4377</v>
      </c>
      <c r="Q1483">
        <v>1</v>
      </c>
      <c r="R1483">
        <v>0</v>
      </c>
      <c r="S1483" t="s">
        <v>4378</v>
      </c>
    </row>
    <row r="1484" spans="1:19" x14ac:dyDescent="0.25">
      <c r="A1484" t="s">
        <v>8675</v>
      </c>
      <c r="B1484">
        <v>27.4074947644222</v>
      </c>
      <c r="C1484">
        <v>27.832432446557601</v>
      </c>
      <c r="D1484">
        <v>28.234376613392602</v>
      </c>
      <c r="E1484">
        <v>28.310163758089399</v>
      </c>
      <c r="F1484">
        <v>26.820449114734899</v>
      </c>
      <c r="G1484">
        <v>28.2145156635858</v>
      </c>
      <c r="H1484">
        <v>30.5148582274083</v>
      </c>
      <c r="I1484" t="s">
        <v>4948</v>
      </c>
      <c r="J1484" t="s">
        <v>6717</v>
      </c>
      <c r="K1484" t="s">
        <v>2150</v>
      </c>
      <c r="L1484" t="s">
        <v>31</v>
      </c>
      <c r="M1484">
        <v>0.94129662848266704</v>
      </c>
      <c r="N1484">
        <v>-4.3058429320751698E-2</v>
      </c>
      <c r="O1484">
        <v>0.96242437324482999</v>
      </c>
      <c r="P1484" t="s">
        <v>8676</v>
      </c>
      <c r="Q1484">
        <v>0.50463594499999997</v>
      </c>
      <c r="R1484">
        <v>-0.33496220900000001</v>
      </c>
      <c r="S1484" t="s">
        <v>32</v>
      </c>
    </row>
    <row r="1485" spans="1:19" x14ac:dyDescent="0.25">
      <c r="A1485" t="s">
        <v>8677</v>
      </c>
      <c r="B1485">
        <v>23.923400583712301</v>
      </c>
      <c r="C1485">
        <v>23.497441145318302</v>
      </c>
      <c r="D1485">
        <v>24.741087808092001</v>
      </c>
      <c r="E1485">
        <v>24.753341356853699</v>
      </c>
      <c r="F1485">
        <v>23.954628508512201</v>
      </c>
      <c r="G1485">
        <v>26.293458523441601</v>
      </c>
      <c r="H1485">
        <v>27.200133961328302</v>
      </c>
      <c r="I1485" t="s">
        <v>4948</v>
      </c>
      <c r="J1485" t="s">
        <v>6719</v>
      </c>
      <c r="K1485" t="s">
        <v>6720</v>
      </c>
      <c r="L1485" t="s">
        <v>6721</v>
      </c>
      <c r="M1485">
        <v>0.30920108677927099</v>
      </c>
      <c r="N1485">
        <v>0.946499617228309</v>
      </c>
      <c r="O1485">
        <v>0.495122184287622</v>
      </c>
      <c r="P1485" t="s">
        <v>4384</v>
      </c>
      <c r="Q1485">
        <v>0.78386385199999997</v>
      </c>
      <c r="R1485">
        <v>9.6299489000000002E-2</v>
      </c>
      <c r="S1485" t="s">
        <v>4385</v>
      </c>
    </row>
    <row r="1486" spans="1:19" x14ac:dyDescent="0.25">
      <c r="A1486" t="s">
        <v>8678</v>
      </c>
      <c r="B1486">
        <v>24.3218024658484</v>
      </c>
      <c r="C1486">
        <v>23.672192310517499</v>
      </c>
      <c r="D1486">
        <v>24.7141749913906</v>
      </c>
      <c r="E1486">
        <v>24.676964749943998</v>
      </c>
      <c r="F1486">
        <v>22.776520526960301</v>
      </c>
      <c r="G1486">
        <v>24.972293305016699</v>
      </c>
      <c r="H1486">
        <v>26.7751756158147</v>
      </c>
      <c r="I1486" t="s">
        <v>4948</v>
      </c>
      <c r="J1486" t="s">
        <v>6723</v>
      </c>
      <c r="K1486" t="s">
        <v>6724</v>
      </c>
      <c r="L1486" t="s">
        <v>6725</v>
      </c>
      <c r="M1486">
        <v>0.908976342753816</v>
      </c>
      <c r="N1486">
        <v>-9.4130395278508402E-2</v>
      </c>
      <c r="O1486">
        <v>0.95014374958143399</v>
      </c>
      <c r="P1486" t="s">
        <v>4386</v>
      </c>
      <c r="Q1486">
        <v>0.98028005900000004</v>
      </c>
      <c r="R1486">
        <v>-0.43418820699999999</v>
      </c>
      <c r="S1486" t="s">
        <v>4387</v>
      </c>
    </row>
    <row r="1487" spans="1:19" x14ac:dyDescent="0.25">
      <c r="A1487" t="s">
        <v>8679</v>
      </c>
      <c r="B1487">
        <v>28.194597021261998</v>
      </c>
      <c r="C1487">
        <v>28.070717543060699</v>
      </c>
      <c r="D1487">
        <v>28.3400983324705</v>
      </c>
      <c r="E1487">
        <v>27.017570039000301</v>
      </c>
      <c r="F1487">
        <v>26.582974159583902</v>
      </c>
      <c r="G1487">
        <v>27.542611956924102</v>
      </c>
      <c r="H1487">
        <v>30.3785484469152</v>
      </c>
      <c r="I1487" t="s">
        <v>4948</v>
      </c>
      <c r="J1487" t="s">
        <v>8680</v>
      </c>
      <c r="K1487" t="s">
        <v>4026</v>
      </c>
      <c r="L1487" t="s">
        <v>4027</v>
      </c>
      <c r="M1487">
        <v>4.4589088605705797E-2</v>
      </c>
      <c r="N1487">
        <v>-1.1540855804283101</v>
      </c>
      <c r="O1487">
        <v>0.19873976913310401</v>
      </c>
      <c r="P1487" t="s">
        <v>4026</v>
      </c>
      <c r="Q1487">
        <v>0.66767271100000003</v>
      </c>
      <c r="R1487">
        <v>-4.2935054E-2</v>
      </c>
      <c r="S1487" t="s">
        <v>4027</v>
      </c>
    </row>
    <row r="1488" spans="1:19" x14ac:dyDescent="0.25">
      <c r="A1488" t="s">
        <v>8681</v>
      </c>
      <c r="B1488">
        <v>26.592178431760999</v>
      </c>
      <c r="C1488">
        <v>26.5840929615328</v>
      </c>
      <c r="D1488">
        <v>27.013734873720399</v>
      </c>
      <c r="E1488">
        <v>26.102784234229901</v>
      </c>
      <c r="F1488">
        <v>24.903873062568199</v>
      </c>
      <c r="G1488">
        <v>25.9490222404484</v>
      </c>
      <c r="H1488">
        <v>28.9882604691491</v>
      </c>
      <c r="I1488" t="s">
        <v>4948</v>
      </c>
      <c r="J1488" t="s">
        <v>6729</v>
      </c>
      <c r="K1488" t="s">
        <v>6400</v>
      </c>
      <c r="L1488" t="s">
        <v>6401</v>
      </c>
      <c r="M1488">
        <v>8.9182039993217804E-2</v>
      </c>
      <c r="N1488">
        <v>-1.07810890992259</v>
      </c>
      <c r="O1488">
        <v>0.25901696514808698</v>
      </c>
      <c r="P1488" t="s">
        <v>4388</v>
      </c>
      <c r="Q1488">
        <v>1</v>
      </c>
      <c r="R1488">
        <v>0</v>
      </c>
      <c r="S1488" t="s">
        <v>4389</v>
      </c>
    </row>
    <row r="1489" spans="1:19" x14ac:dyDescent="0.25">
      <c r="A1489" t="s">
        <v>8682</v>
      </c>
      <c r="B1489">
        <v>28.745979140391</v>
      </c>
      <c r="C1489">
        <v>29.132795203898102</v>
      </c>
      <c r="D1489">
        <v>28.7917436403694</v>
      </c>
      <c r="E1489">
        <v>29.6247050523517</v>
      </c>
      <c r="F1489">
        <v>29.211516419457801</v>
      </c>
      <c r="G1489">
        <v>29.4276981976383</v>
      </c>
      <c r="H1489">
        <v>31.609948634433302</v>
      </c>
      <c r="I1489" t="s">
        <v>4948</v>
      </c>
      <c r="J1489" t="s">
        <v>6731</v>
      </c>
      <c r="K1489" t="s">
        <v>6732</v>
      </c>
      <c r="L1489" t="s">
        <v>6733</v>
      </c>
      <c r="M1489">
        <v>3.58251473256933E-2</v>
      </c>
      <c r="N1489">
        <v>0.53113389492978402</v>
      </c>
      <c r="O1489">
        <v>0.186787138616792</v>
      </c>
      <c r="P1489" t="s">
        <v>4390</v>
      </c>
      <c r="Q1489">
        <v>6.5544986999999999E-2</v>
      </c>
      <c r="R1489">
        <v>-0.66224288899999995</v>
      </c>
      <c r="S1489" t="s">
        <v>4391</v>
      </c>
    </row>
    <row r="1490" spans="1:19" x14ac:dyDescent="0.25">
      <c r="A1490" t="s">
        <v>8683</v>
      </c>
      <c r="B1490">
        <v>28.763863212946799</v>
      </c>
      <c r="C1490">
        <v>28.7878221921505</v>
      </c>
      <c r="D1490">
        <v>28.7948756659599</v>
      </c>
      <c r="E1490">
        <v>27.630451359989301</v>
      </c>
      <c r="F1490">
        <v>27.590439700091402</v>
      </c>
      <c r="G1490" t="s">
        <v>4947</v>
      </c>
      <c r="H1490">
        <v>30.777999201660698</v>
      </c>
      <c r="I1490" t="s">
        <v>4948</v>
      </c>
      <c r="J1490" t="s">
        <v>8684</v>
      </c>
      <c r="K1490" t="s">
        <v>5126</v>
      </c>
      <c r="L1490" t="s">
        <v>5127</v>
      </c>
      <c r="M1490">
        <v>2.3002150109716199E-3</v>
      </c>
      <c r="N1490">
        <v>-1.17174149364541</v>
      </c>
      <c r="O1490">
        <v>7.6529257747061194E-2</v>
      </c>
      <c r="P1490">
        <v>2625287499</v>
      </c>
      <c r="Q1490">
        <v>0.33627148400000001</v>
      </c>
      <c r="R1490">
        <v>5.8153787999999998E-2</v>
      </c>
      <c r="S1490" t="s">
        <v>295</v>
      </c>
    </row>
    <row r="1491" spans="1:19" x14ac:dyDescent="0.25">
      <c r="A1491" t="s">
        <v>8685</v>
      </c>
      <c r="B1491">
        <v>29.917576135307701</v>
      </c>
      <c r="C1491">
        <v>30.204106862331901</v>
      </c>
      <c r="D1491">
        <v>30.614526717034799</v>
      </c>
      <c r="E1491">
        <v>29.376601646963799</v>
      </c>
      <c r="F1491">
        <v>26.551099378196</v>
      </c>
      <c r="G1491">
        <v>27.964099477485</v>
      </c>
      <c r="H1491">
        <v>32.040223699082901</v>
      </c>
      <c r="I1491" t="s">
        <v>4948</v>
      </c>
      <c r="J1491" t="s">
        <v>6737</v>
      </c>
      <c r="K1491" t="s">
        <v>6738</v>
      </c>
      <c r="L1491" t="s">
        <v>6739</v>
      </c>
      <c r="M1491">
        <v>9.9929756849567702E-2</v>
      </c>
      <c r="N1491">
        <v>-2.2814697373431998</v>
      </c>
      <c r="O1491">
        <v>0.26798140748126598</v>
      </c>
      <c r="P1491" t="s">
        <v>8687</v>
      </c>
      <c r="Q1491" t="s">
        <v>4947</v>
      </c>
      <c r="R1491" t="s">
        <v>4947</v>
      </c>
      <c r="S1491" t="s">
        <v>8686</v>
      </c>
    </row>
    <row r="1492" spans="1:19" x14ac:dyDescent="0.25">
      <c r="A1492" t="s">
        <v>8688</v>
      </c>
      <c r="B1492">
        <v>27.460473191888699</v>
      </c>
      <c r="C1492">
        <v>26.774196562095302</v>
      </c>
      <c r="D1492">
        <v>27.1664141561313</v>
      </c>
      <c r="E1492">
        <v>27.687585104076799</v>
      </c>
      <c r="F1492">
        <v>25.966265033782399</v>
      </c>
      <c r="G1492">
        <v>27.524807427791298</v>
      </c>
      <c r="H1492">
        <v>30.046872375476301</v>
      </c>
      <c r="I1492" t="s">
        <v>4948</v>
      </c>
      <c r="J1492" t="s">
        <v>6741</v>
      </c>
      <c r="K1492" t="s">
        <v>6742</v>
      </c>
      <c r="L1492" t="s">
        <v>6743</v>
      </c>
      <c r="M1492">
        <v>0.90835210480969297</v>
      </c>
      <c r="N1492">
        <v>-7.4142114821604793E-2</v>
      </c>
      <c r="O1492">
        <v>0.95014374958143399</v>
      </c>
      <c r="P1492" t="s">
        <v>8690</v>
      </c>
      <c r="Q1492" t="s">
        <v>4947</v>
      </c>
      <c r="R1492" t="s">
        <v>4947</v>
      </c>
      <c r="S1492" t="s">
        <v>8689</v>
      </c>
    </row>
    <row r="1493" spans="1:19" x14ac:dyDescent="0.25">
      <c r="A1493" t="s">
        <v>8691</v>
      </c>
      <c r="B1493">
        <v>24.3932175447564</v>
      </c>
      <c r="C1493">
        <v>24.313527577649701</v>
      </c>
      <c r="D1493">
        <v>24.737896427138601</v>
      </c>
      <c r="E1493">
        <v>24.222309446144301</v>
      </c>
      <c r="F1493" t="s">
        <v>4947</v>
      </c>
      <c r="G1493">
        <v>25.333098294804099</v>
      </c>
      <c r="H1493">
        <v>27.2458119160727</v>
      </c>
      <c r="I1493" t="s">
        <v>4948</v>
      </c>
      <c r="J1493" t="s">
        <v>8692</v>
      </c>
      <c r="K1493" t="s">
        <v>8690</v>
      </c>
      <c r="L1493" t="s">
        <v>8689</v>
      </c>
      <c r="M1493">
        <v>0.68803168371788603</v>
      </c>
      <c r="N1493">
        <v>0.29615668729264399</v>
      </c>
      <c r="O1493">
        <v>0.81967160668662098</v>
      </c>
      <c r="P1493" t="s">
        <v>8690</v>
      </c>
      <c r="Q1493" t="s">
        <v>4947</v>
      </c>
      <c r="R1493" t="s">
        <v>4947</v>
      </c>
      <c r="S1493" t="s">
        <v>8689</v>
      </c>
    </row>
    <row r="1494" spans="1:19" x14ac:dyDescent="0.25">
      <c r="A1494" t="s">
        <v>8693</v>
      </c>
      <c r="B1494">
        <v>28.538931118458599</v>
      </c>
      <c r="C1494">
        <v>28.146734150013799</v>
      </c>
      <c r="D1494">
        <v>28.151256543857901</v>
      </c>
      <c r="E1494">
        <v>29.287241436081899</v>
      </c>
      <c r="F1494">
        <v>27.343100719011801</v>
      </c>
      <c r="G1494">
        <v>28.289533095904599</v>
      </c>
      <c r="H1494">
        <v>30.8765733850442</v>
      </c>
      <c r="I1494" t="s">
        <v>4948</v>
      </c>
      <c r="J1494" t="s">
        <v>6747</v>
      </c>
      <c r="K1494" t="s">
        <v>6748</v>
      </c>
      <c r="L1494" t="s">
        <v>6749</v>
      </c>
      <c r="M1494">
        <v>0.965705010490708</v>
      </c>
      <c r="N1494">
        <v>2.7651146222663001E-2</v>
      </c>
      <c r="O1494">
        <v>0.975283181539916</v>
      </c>
      <c r="P1494" t="s">
        <v>8695</v>
      </c>
      <c r="Q1494" t="s">
        <v>4947</v>
      </c>
      <c r="R1494" t="s">
        <v>4947</v>
      </c>
      <c r="S1494" t="s">
        <v>8694</v>
      </c>
    </row>
    <row r="1495" spans="1:19" x14ac:dyDescent="0.25">
      <c r="A1495" t="s">
        <v>8696</v>
      </c>
      <c r="B1495">
        <v>26.255219524722801</v>
      </c>
      <c r="C1495">
        <v>25.874654604577</v>
      </c>
      <c r="D1495">
        <v>26.231060739613401</v>
      </c>
      <c r="E1495">
        <v>26.408029448174201</v>
      </c>
      <c r="F1495">
        <v>25.8886295087568</v>
      </c>
      <c r="G1495">
        <v>26.8724905934336</v>
      </c>
      <c r="H1495">
        <v>28.7635724460253</v>
      </c>
      <c r="I1495" t="s">
        <v>4948</v>
      </c>
      <c r="J1495" t="s">
        <v>6751</v>
      </c>
      <c r="K1495" t="s">
        <v>4394</v>
      </c>
      <c r="L1495" t="s">
        <v>4395</v>
      </c>
      <c r="M1495">
        <v>0.45414268954427001</v>
      </c>
      <c r="N1495">
        <v>0.26940489381712102</v>
      </c>
      <c r="O1495">
        <v>0.63294766151459803</v>
      </c>
      <c r="P1495" t="s">
        <v>8697</v>
      </c>
      <c r="Q1495">
        <v>9.2226730000000007E-2</v>
      </c>
      <c r="R1495">
        <v>-0.37953058899999997</v>
      </c>
      <c r="S1495" t="s">
        <v>6752</v>
      </c>
    </row>
    <row r="1496" spans="1:19" x14ac:dyDescent="0.25">
      <c r="A1496" t="s">
        <v>8698</v>
      </c>
      <c r="B1496">
        <v>27.3275092097198</v>
      </c>
      <c r="C1496">
        <v>26.460733723725198</v>
      </c>
      <c r="D1496">
        <v>27.611251155090699</v>
      </c>
      <c r="E1496">
        <v>28.1653355013778</v>
      </c>
      <c r="F1496">
        <v>27.1082324277113</v>
      </c>
      <c r="G1496">
        <v>28.0837030488692</v>
      </c>
      <c r="H1496">
        <v>30.417699665505701</v>
      </c>
      <c r="I1496" t="s">
        <v>4948</v>
      </c>
      <c r="J1496" t="s">
        <v>6754</v>
      </c>
      <c r="K1496" t="s">
        <v>4394</v>
      </c>
      <c r="L1496" t="s">
        <v>4395</v>
      </c>
      <c r="M1496">
        <v>0.24954826617534101</v>
      </c>
      <c r="N1496">
        <v>0.65259229647420003</v>
      </c>
      <c r="O1496">
        <v>0.43364756256595099</v>
      </c>
      <c r="P1496" t="s">
        <v>8697</v>
      </c>
      <c r="Q1496">
        <v>9.2226730000000007E-2</v>
      </c>
      <c r="R1496">
        <v>-0.37953058899999997</v>
      </c>
      <c r="S1496" t="s">
        <v>6752</v>
      </c>
    </row>
    <row r="1497" spans="1:19" x14ac:dyDescent="0.25">
      <c r="A1497" t="s">
        <v>8699</v>
      </c>
      <c r="B1497">
        <v>27.495821698017998</v>
      </c>
      <c r="C1497">
        <v>27.535761711446799</v>
      </c>
      <c r="D1497">
        <v>27.633696715278699</v>
      </c>
      <c r="E1497">
        <v>27.418512563210399</v>
      </c>
      <c r="F1497">
        <v>25.1025695460153</v>
      </c>
      <c r="G1497">
        <v>26.221043501834401</v>
      </c>
      <c r="H1497">
        <v>29.759038307704699</v>
      </c>
      <c r="I1497" t="s">
        <v>4948</v>
      </c>
      <c r="J1497" t="s">
        <v>6756</v>
      </c>
      <c r="K1497" t="s">
        <v>6757</v>
      </c>
      <c r="L1497" t="s">
        <v>6758</v>
      </c>
      <c r="M1497">
        <v>0.189246481356768</v>
      </c>
      <c r="N1497">
        <v>-1.3077181712278401</v>
      </c>
      <c r="O1497">
        <v>0.37524130495826402</v>
      </c>
      <c r="P1497" t="s">
        <v>4396</v>
      </c>
      <c r="Q1497">
        <v>1.258964E-3</v>
      </c>
      <c r="R1497">
        <v>0.36898930899999999</v>
      </c>
      <c r="S1497" t="s">
        <v>4397</v>
      </c>
    </row>
    <row r="1498" spans="1:19" x14ac:dyDescent="0.25">
      <c r="A1498" t="s">
        <v>8700</v>
      </c>
      <c r="B1498">
        <v>24.7748099852389</v>
      </c>
      <c r="C1498">
        <v>24.3823323843752</v>
      </c>
      <c r="D1498">
        <v>25.499905714990099</v>
      </c>
      <c r="E1498">
        <v>25.1830156235849</v>
      </c>
      <c r="F1498" t="s">
        <v>4947</v>
      </c>
      <c r="G1498">
        <v>25.676788551786501</v>
      </c>
      <c r="H1498">
        <v>27.382037532852401</v>
      </c>
      <c r="I1498" t="s">
        <v>4948</v>
      </c>
      <c r="J1498" t="s">
        <v>8701</v>
      </c>
      <c r="K1498" t="s">
        <v>4396</v>
      </c>
      <c r="L1498" t="s">
        <v>4397</v>
      </c>
      <c r="M1498">
        <v>0.27668772664404701</v>
      </c>
      <c r="N1498">
        <v>0.54421939281763798</v>
      </c>
      <c r="O1498">
        <v>0.46054310234957302</v>
      </c>
      <c r="P1498" t="s">
        <v>4396</v>
      </c>
      <c r="Q1498">
        <v>1.258964E-3</v>
      </c>
      <c r="R1498">
        <v>0.36898930899999999</v>
      </c>
      <c r="S1498" t="s">
        <v>4397</v>
      </c>
    </row>
    <row r="1499" spans="1:19" x14ac:dyDescent="0.25">
      <c r="A1499" t="s">
        <v>8702</v>
      </c>
      <c r="B1499">
        <v>27.7876475577477</v>
      </c>
      <c r="C1499">
        <v>27.7735702039747</v>
      </c>
      <c r="D1499">
        <v>28.091068939067998</v>
      </c>
      <c r="E1499">
        <v>28.660916435960502</v>
      </c>
      <c r="F1499">
        <v>27.4182570611374</v>
      </c>
      <c r="G1499">
        <v>28.731223218276501</v>
      </c>
      <c r="H1499">
        <v>30.4986690382853</v>
      </c>
      <c r="I1499" t="s">
        <v>4948</v>
      </c>
      <c r="J1499" t="s">
        <v>6760</v>
      </c>
      <c r="K1499" t="s">
        <v>6757</v>
      </c>
      <c r="L1499" t="s">
        <v>6758</v>
      </c>
      <c r="M1499">
        <v>0.46326247647443702</v>
      </c>
      <c r="N1499">
        <v>0.38603667152800403</v>
      </c>
      <c r="O1499">
        <v>0.64306924360645501</v>
      </c>
      <c r="P1499" t="s">
        <v>4396</v>
      </c>
      <c r="Q1499">
        <v>1.258964E-3</v>
      </c>
      <c r="R1499">
        <v>0.36898930899999999</v>
      </c>
      <c r="S1499" t="s">
        <v>4397</v>
      </c>
    </row>
    <row r="1500" spans="1:19" x14ac:dyDescent="0.25">
      <c r="A1500" t="s">
        <v>8703</v>
      </c>
      <c r="B1500">
        <v>28.666540515054699</v>
      </c>
      <c r="C1500">
        <v>28.552622776621298</v>
      </c>
      <c r="D1500">
        <v>29.002171472425701</v>
      </c>
      <c r="E1500">
        <v>29.883004007685098</v>
      </c>
      <c r="F1500">
        <v>28.8150350840092</v>
      </c>
      <c r="G1500">
        <v>29.4625963776455</v>
      </c>
      <c r="H1500">
        <v>31.485293847741499</v>
      </c>
      <c r="I1500" t="s">
        <v>4948</v>
      </c>
      <c r="J1500" t="s">
        <v>6762</v>
      </c>
      <c r="K1500" t="s">
        <v>6763</v>
      </c>
      <c r="L1500" t="s">
        <v>6764</v>
      </c>
      <c r="M1500">
        <v>0.161368882187581</v>
      </c>
      <c r="N1500">
        <v>0.64643356841269295</v>
      </c>
      <c r="O1500">
        <v>0.350270163241855</v>
      </c>
      <c r="P1500" t="s">
        <v>8705</v>
      </c>
      <c r="Q1500" t="s">
        <v>4947</v>
      </c>
      <c r="R1500" t="s">
        <v>4947</v>
      </c>
      <c r="S1500" t="s">
        <v>8704</v>
      </c>
    </row>
    <row r="1501" spans="1:19" x14ac:dyDescent="0.25">
      <c r="A1501" t="s">
        <v>8706</v>
      </c>
      <c r="B1501">
        <v>25.751670086452101</v>
      </c>
      <c r="C1501">
        <v>24.9251982150213</v>
      </c>
      <c r="D1501">
        <v>24.259823916017201</v>
      </c>
      <c r="E1501" t="s">
        <v>4947</v>
      </c>
      <c r="F1501">
        <v>26.4693362439982</v>
      </c>
      <c r="G1501">
        <v>26.6605908536208</v>
      </c>
      <c r="H1501">
        <v>28.078162700421199</v>
      </c>
      <c r="I1501" t="s">
        <v>4948</v>
      </c>
      <c r="J1501" t="s">
        <v>6766</v>
      </c>
      <c r="K1501" t="s">
        <v>6763</v>
      </c>
      <c r="L1501" t="s">
        <v>6764</v>
      </c>
      <c r="M1501">
        <v>6.0762783717723798E-2</v>
      </c>
      <c r="N1501">
        <v>1.5860661429792899</v>
      </c>
      <c r="O1501">
        <v>0.215092798804458</v>
      </c>
      <c r="P1501" t="s">
        <v>8705</v>
      </c>
      <c r="Q1501" t="s">
        <v>4947</v>
      </c>
      <c r="R1501" t="s">
        <v>4947</v>
      </c>
      <c r="S1501" t="s">
        <v>8704</v>
      </c>
    </row>
    <row r="1502" spans="1:19" x14ac:dyDescent="0.25">
      <c r="A1502" t="s">
        <v>8707</v>
      </c>
      <c r="B1502">
        <v>31.526363254998699</v>
      </c>
      <c r="C1502">
        <v>31.141657950796802</v>
      </c>
      <c r="D1502">
        <v>31.801031931745499</v>
      </c>
      <c r="E1502">
        <v>31.331024567541501</v>
      </c>
      <c r="F1502">
        <v>29.9720466554094</v>
      </c>
      <c r="G1502">
        <v>28.663196642196901</v>
      </c>
      <c r="H1502">
        <v>33.404660383480604</v>
      </c>
      <c r="I1502" t="s">
        <v>4948</v>
      </c>
      <c r="J1502" t="s">
        <v>6770</v>
      </c>
      <c r="K1502" t="s">
        <v>2175</v>
      </c>
      <c r="L1502" t="s">
        <v>1924</v>
      </c>
      <c r="M1502">
        <v>0.18503558194865899</v>
      </c>
      <c r="N1502">
        <v>-1.5009284241310501</v>
      </c>
      <c r="O1502">
        <v>0.37071364855686201</v>
      </c>
      <c r="P1502" t="s">
        <v>8708</v>
      </c>
      <c r="Q1502">
        <v>0</v>
      </c>
      <c r="R1502">
        <v>-0.655948639</v>
      </c>
      <c r="S1502" t="s">
        <v>3634</v>
      </c>
    </row>
    <row r="1503" spans="1:19" x14ac:dyDescent="0.25">
      <c r="A1503" t="s">
        <v>8709</v>
      </c>
      <c r="B1503">
        <v>29.288400010621899</v>
      </c>
      <c r="C1503">
        <v>29.4153175464259</v>
      </c>
      <c r="D1503">
        <v>29.687632091907499</v>
      </c>
      <c r="E1503">
        <v>28.9027639155454</v>
      </c>
      <c r="F1503">
        <v>25.723205306570801</v>
      </c>
      <c r="G1503" t="s">
        <v>4947</v>
      </c>
      <c r="H1503">
        <v>31.6071728219632</v>
      </c>
      <c r="I1503" t="s">
        <v>4948</v>
      </c>
      <c r="J1503" t="s">
        <v>6772</v>
      </c>
      <c r="K1503" t="s">
        <v>2182</v>
      </c>
      <c r="L1503" t="s">
        <v>2183</v>
      </c>
      <c r="M1503">
        <v>0.404267394681456</v>
      </c>
      <c r="N1503">
        <v>-2.1507986052603099</v>
      </c>
      <c r="O1503">
        <v>0.58954242644785304</v>
      </c>
      <c r="P1503" t="s">
        <v>8711</v>
      </c>
      <c r="Q1503">
        <v>4.1878669999999996E-3</v>
      </c>
      <c r="R1503">
        <v>-0.87527275100000002</v>
      </c>
      <c r="S1503" t="s">
        <v>8710</v>
      </c>
    </row>
    <row r="1504" spans="1:19" x14ac:dyDescent="0.25">
      <c r="A1504" t="s">
        <v>8712</v>
      </c>
      <c r="B1504">
        <v>27.722960614208699</v>
      </c>
      <c r="C1504">
        <v>27.074003019228599</v>
      </c>
      <c r="D1504">
        <v>27.881843737040199</v>
      </c>
      <c r="E1504">
        <v>27.8937998311938</v>
      </c>
      <c r="F1504">
        <v>25.338577291631601</v>
      </c>
      <c r="G1504">
        <v>26.872547925005801</v>
      </c>
      <c r="H1504">
        <v>30.160387259820101</v>
      </c>
      <c r="I1504" t="s">
        <v>4948</v>
      </c>
      <c r="J1504" t="s">
        <v>6775</v>
      </c>
      <c r="K1504" t="s">
        <v>6776</v>
      </c>
      <c r="L1504" t="s">
        <v>6777</v>
      </c>
      <c r="M1504">
        <v>0.36933449531935603</v>
      </c>
      <c r="N1504">
        <v>-0.85796077421547101</v>
      </c>
      <c r="O1504">
        <v>0.55514430561503203</v>
      </c>
      <c r="P1504" t="s">
        <v>4405</v>
      </c>
      <c r="Q1504">
        <v>1</v>
      </c>
      <c r="R1504">
        <v>0</v>
      </c>
      <c r="S1504" t="s">
        <v>4406</v>
      </c>
    </row>
    <row r="1505" spans="1:19" x14ac:dyDescent="0.25">
      <c r="A1505" t="s">
        <v>8713</v>
      </c>
      <c r="B1505">
        <v>27.201509611815801</v>
      </c>
      <c r="C1505">
        <v>27.975775159180099</v>
      </c>
      <c r="D1505">
        <v>27.842303952057598</v>
      </c>
      <c r="E1505">
        <v>26.698307663857399</v>
      </c>
      <c r="F1505">
        <v>25.5302608094647</v>
      </c>
      <c r="G1505">
        <v>27.160989317254899</v>
      </c>
      <c r="H1505">
        <v>29.730412944277798</v>
      </c>
      <c r="I1505" t="s">
        <v>4962</v>
      </c>
      <c r="J1505" t="s">
        <v>6779</v>
      </c>
      <c r="K1505" t="s">
        <v>2197</v>
      </c>
      <c r="L1505" t="s">
        <v>6780</v>
      </c>
      <c r="M1505">
        <v>0.113800858488732</v>
      </c>
      <c r="N1505">
        <v>-1.2100103108254601</v>
      </c>
      <c r="O1505">
        <v>0.28657157727278998</v>
      </c>
      <c r="P1505" t="s">
        <v>8714</v>
      </c>
      <c r="Q1505">
        <v>5.9593131000000001E-2</v>
      </c>
      <c r="R1505">
        <v>0.35848236100000003</v>
      </c>
      <c r="S1505" t="s">
        <v>4678</v>
      </c>
    </row>
    <row r="1506" spans="1:19" x14ac:dyDescent="0.25">
      <c r="A1506" t="s">
        <v>8715</v>
      </c>
      <c r="B1506">
        <v>28.728812121051899</v>
      </c>
      <c r="C1506">
        <v>28.727242769991399</v>
      </c>
      <c r="D1506">
        <v>29.4551218946078</v>
      </c>
      <c r="E1506">
        <v>26.392589532180601</v>
      </c>
      <c r="F1506" t="s">
        <v>4947</v>
      </c>
      <c r="G1506">
        <v>25.281527631328501</v>
      </c>
      <c r="H1506">
        <v>30.9702132559175</v>
      </c>
      <c r="I1506" t="s">
        <v>4948</v>
      </c>
      <c r="J1506" t="s">
        <v>8496</v>
      </c>
      <c r="K1506" t="s">
        <v>4410</v>
      </c>
      <c r="L1506" t="s">
        <v>4411</v>
      </c>
      <c r="M1506">
        <v>7.1280350198352702E-2</v>
      </c>
      <c r="N1506">
        <v>-3.1333336801291298</v>
      </c>
      <c r="O1506">
        <v>0.23728131960259299</v>
      </c>
      <c r="P1506" t="s">
        <v>8716</v>
      </c>
      <c r="Q1506">
        <v>2.3197489999999999E-3</v>
      </c>
      <c r="R1506">
        <v>-3.582951864</v>
      </c>
      <c r="S1506" t="s">
        <v>8497</v>
      </c>
    </row>
    <row r="1507" spans="1:19" x14ac:dyDescent="0.25">
      <c r="A1507" t="s">
        <v>8717</v>
      </c>
      <c r="B1507">
        <v>32.131164021349797</v>
      </c>
      <c r="C1507">
        <v>32.1254507210216</v>
      </c>
      <c r="D1507">
        <v>32.486151974963001</v>
      </c>
      <c r="E1507">
        <v>31.971748882688999</v>
      </c>
      <c r="F1507">
        <v>30.8789632580357</v>
      </c>
      <c r="G1507">
        <v>31.982195123695</v>
      </c>
      <c r="H1507">
        <v>34.356791030313403</v>
      </c>
      <c r="I1507" t="s">
        <v>4948</v>
      </c>
      <c r="J1507" t="s">
        <v>7406</v>
      </c>
      <c r="K1507" t="s">
        <v>7407</v>
      </c>
      <c r="L1507" t="s">
        <v>3142</v>
      </c>
      <c r="M1507">
        <v>0.21801561782120299</v>
      </c>
      <c r="N1507">
        <v>-0.63661981763820896</v>
      </c>
      <c r="O1507">
        <v>0.40405249940953097</v>
      </c>
      <c r="P1507" t="s">
        <v>8716</v>
      </c>
      <c r="Q1507">
        <v>2.3197489999999999E-3</v>
      </c>
      <c r="R1507">
        <v>-3.582951864</v>
      </c>
      <c r="S1507" t="s">
        <v>8497</v>
      </c>
    </row>
    <row r="1508" spans="1:19" x14ac:dyDescent="0.25">
      <c r="A1508" t="s">
        <v>8718</v>
      </c>
      <c r="B1508">
        <v>26.2391235460512</v>
      </c>
      <c r="C1508">
        <v>25.924797582637801</v>
      </c>
      <c r="D1508">
        <v>26.3061571338744</v>
      </c>
      <c r="E1508">
        <v>27.3705405321973</v>
      </c>
      <c r="F1508" t="s">
        <v>4947</v>
      </c>
      <c r="G1508">
        <v>26.326563511381899</v>
      </c>
      <c r="H1508">
        <v>29.076761988425599</v>
      </c>
      <c r="I1508" t="s">
        <v>4948</v>
      </c>
      <c r="J1508" t="s">
        <v>6787</v>
      </c>
      <c r="K1508" t="s">
        <v>6788</v>
      </c>
      <c r="L1508" t="s">
        <v>6789</v>
      </c>
      <c r="M1508">
        <v>0.40377021402047503</v>
      </c>
      <c r="N1508">
        <v>0.69185926760175698</v>
      </c>
      <c r="O1508">
        <v>0.58954242644785304</v>
      </c>
      <c r="P1508" t="s">
        <v>4413</v>
      </c>
      <c r="Q1508">
        <v>1</v>
      </c>
      <c r="R1508">
        <v>0</v>
      </c>
      <c r="S1508" t="s">
        <v>4414</v>
      </c>
    </row>
    <row r="1509" spans="1:19" x14ac:dyDescent="0.25">
      <c r="A1509" t="s">
        <v>8719</v>
      </c>
      <c r="B1509">
        <v>28.763863212946799</v>
      </c>
      <c r="C1509">
        <v>28.7878221921505</v>
      </c>
      <c r="D1509">
        <v>28.7948756659599</v>
      </c>
      <c r="E1509">
        <v>27.630451359989301</v>
      </c>
      <c r="F1509">
        <v>27.590439700091402</v>
      </c>
      <c r="G1509" t="s">
        <v>4947</v>
      </c>
      <c r="H1509">
        <v>30.777999201660698</v>
      </c>
      <c r="I1509" t="s">
        <v>4948</v>
      </c>
      <c r="J1509" t="s">
        <v>8684</v>
      </c>
      <c r="K1509" t="s">
        <v>5126</v>
      </c>
      <c r="L1509" t="s">
        <v>5127</v>
      </c>
      <c r="M1509">
        <v>2.3002150109716199E-3</v>
      </c>
      <c r="N1509">
        <v>-1.17174149364541</v>
      </c>
      <c r="O1509">
        <v>7.6529257747061194E-2</v>
      </c>
      <c r="P1509" t="s">
        <v>3476</v>
      </c>
      <c r="Q1509">
        <v>0.50040831399999997</v>
      </c>
      <c r="R1509">
        <v>-0.230079651</v>
      </c>
      <c r="S1509" t="s">
        <v>3477</v>
      </c>
    </row>
    <row r="1510" spans="1:19" x14ac:dyDescent="0.25">
      <c r="A1510" t="s">
        <v>8720</v>
      </c>
      <c r="B1510">
        <v>30.012190172949001</v>
      </c>
      <c r="C1510">
        <v>29.767309044624099</v>
      </c>
      <c r="D1510">
        <v>30.134031343689799</v>
      </c>
      <c r="E1510">
        <v>29.287694710451401</v>
      </c>
      <c r="F1510">
        <v>28.730517029141598</v>
      </c>
      <c r="G1510">
        <v>28.3798936942724</v>
      </c>
      <c r="H1510">
        <v>31.941607068860399</v>
      </c>
      <c r="I1510" t="s">
        <v>4948</v>
      </c>
      <c r="J1510" t="s">
        <v>8721</v>
      </c>
      <c r="K1510">
        <v>2625294811</v>
      </c>
      <c r="L1510" t="s">
        <v>32</v>
      </c>
      <c r="M1510">
        <v>3.3121066545246103E-2</v>
      </c>
      <c r="N1510">
        <v>-1.1718083757991899</v>
      </c>
      <c r="O1510">
        <v>0.180291088647236</v>
      </c>
      <c r="P1510">
        <v>2625294811</v>
      </c>
      <c r="Q1510">
        <v>4.5291492000000003E-2</v>
      </c>
      <c r="R1510">
        <v>0.401731491</v>
      </c>
      <c r="S1510" t="s">
        <v>32</v>
      </c>
    </row>
    <row r="1511" spans="1:19" x14ac:dyDescent="0.25">
      <c r="A1511" t="s">
        <v>8722</v>
      </c>
      <c r="B1511" t="s">
        <v>4947</v>
      </c>
      <c r="C1511">
        <v>26.669665978624</v>
      </c>
      <c r="D1511">
        <v>26.433383235580301</v>
      </c>
      <c r="E1511">
        <v>25.3012724257431</v>
      </c>
      <c r="F1511">
        <v>25.448306206258898</v>
      </c>
      <c r="G1511" t="s">
        <v>4947</v>
      </c>
      <c r="H1511">
        <v>28.345957837330399</v>
      </c>
      <c r="I1511" t="s">
        <v>4948</v>
      </c>
      <c r="J1511" t="s">
        <v>8723</v>
      </c>
      <c r="K1511" t="s">
        <v>6195</v>
      </c>
      <c r="L1511" t="s">
        <v>6196</v>
      </c>
      <c r="M1511">
        <v>2.2778246297412201E-2</v>
      </c>
      <c r="N1511">
        <v>-1.17673529110111</v>
      </c>
      <c r="O1511">
        <v>0.14183145446338299</v>
      </c>
      <c r="P1511">
        <v>2625289788</v>
      </c>
      <c r="Q1511">
        <v>2.072829E-3</v>
      </c>
      <c r="R1511">
        <v>-0.53385798100000004</v>
      </c>
      <c r="S1511" t="s">
        <v>1552</v>
      </c>
    </row>
    <row r="1512" spans="1:19" x14ac:dyDescent="0.25">
      <c r="A1512" t="s">
        <v>8724</v>
      </c>
      <c r="B1512" t="s">
        <v>4947</v>
      </c>
      <c r="C1512">
        <v>26.669665978624</v>
      </c>
      <c r="D1512">
        <v>26.433383235580301</v>
      </c>
      <c r="E1512">
        <v>25.3012724257431</v>
      </c>
      <c r="F1512">
        <v>25.448306206258898</v>
      </c>
      <c r="G1512" t="s">
        <v>4947</v>
      </c>
      <c r="H1512">
        <v>28.345957837330399</v>
      </c>
      <c r="I1512" t="s">
        <v>4948</v>
      </c>
      <c r="J1512" t="s">
        <v>8723</v>
      </c>
      <c r="K1512" t="s">
        <v>6195</v>
      </c>
      <c r="L1512" t="s">
        <v>6196</v>
      </c>
      <c r="M1512">
        <v>2.2778246297412201E-2</v>
      </c>
      <c r="N1512">
        <v>-1.17673529110111</v>
      </c>
      <c r="O1512">
        <v>0.14183145446338299</v>
      </c>
      <c r="P1512" t="s">
        <v>4061</v>
      </c>
      <c r="Q1512">
        <v>0.18424191000000001</v>
      </c>
      <c r="R1512">
        <v>-0.29397646599999999</v>
      </c>
      <c r="S1512" t="s">
        <v>4062</v>
      </c>
    </row>
    <row r="1513" spans="1:19" x14ac:dyDescent="0.25">
      <c r="A1513" t="s">
        <v>8725</v>
      </c>
      <c r="B1513">
        <v>28.288354736435</v>
      </c>
      <c r="C1513">
        <v>28.5407020633081</v>
      </c>
      <c r="D1513">
        <v>29.041643675114798</v>
      </c>
      <c r="E1513">
        <v>29.723356210387902</v>
      </c>
      <c r="F1513">
        <v>29.324158694332102</v>
      </c>
      <c r="G1513">
        <v>27.552362355592301</v>
      </c>
      <c r="H1513">
        <v>31.499728964548598</v>
      </c>
      <c r="I1513" t="s">
        <v>4948</v>
      </c>
      <c r="J1513" t="s">
        <v>6802</v>
      </c>
      <c r="K1513" t="s">
        <v>6255</v>
      </c>
      <c r="L1513" t="s">
        <v>648</v>
      </c>
      <c r="M1513">
        <v>0.75715634120777697</v>
      </c>
      <c r="N1513">
        <v>0.24305892848480001</v>
      </c>
      <c r="O1513">
        <v>0.86739089684637205</v>
      </c>
      <c r="P1513" t="s">
        <v>4417</v>
      </c>
      <c r="Q1513">
        <v>4.2272273999999999E-2</v>
      </c>
      <c r="R1513">
        <v>0.454071681</v>
      </c>
      <c r="S1513" t="s">
        <v>3361</v>
      </c>
    </row>
    <row r="1514" spans="1:19" x14ac:dyDescent="0.25">
      <c r="A1514" t="s">
        <v>8726</v>
      </c>
      <c r="B1514">
        <v>28.888043665010201</v>
      </c>
      <c r="C1514">
        <v>28.613691998782102</v>
      </c>
      <c r="D1514">
        <v>29.089741856328999</v>
      </c>
      <c r="E1514">
        <v>28.081940516077601</v>
      </c>
      <c r="F1514">
        <v>27.258186748736701</v>
      </c>
      <c r="G1514">
        <v>27.715311843260199</v>
      </c>
      <c r="H1514">
        <v>30.880008809944101</v>
      </c>
      <c r="I1514" t="s">
        <v>4948</v>
      </c>
      <c r="J1514" t="s">
        <v>8727</v>
      </c>
      <c r="K1514" t="s">
        <v>2429</v>
      </c>
      <c r="L1514" t="s">
        <v>2430</v>
      </c>
      <c r="M1514">
        <v>2.0465657622351599E-2</v>
      </c>
      <c r="N1514">
        <v>-1.1786794706822901</v>
      </c>
      <c r="O1514">
        <v>0.138551880234039</v>
      </c>
      <c r="P1514">
        <v>2625291957</v>
      </c>
      <c r="Q1514">
        <v>7.3677095999999997E-2</v>
      </c>
      <c r="R1514">
        <v>0.36148071300000001</v>
      </c>
      <c r="S1514" t="s">
        <v>8728</v>
      </c>
    </row>
    <row r="1515" spans="1:19" x14ac:dyDescent="0.25">
      <c r="A1515" t="s">
        <v>8729</v>
      </c>
      <c r="B1515">
        <v>28.888043665010201</v>
      </c>
      <c r="C1515">
        <v>28.613691998782102</v>
      </c>
      <c r="D1515">
        <v>29.089741856328999</v>
      </c>
      <c r="E1515">
        <v>28.081940516077601</v>
      </c>
      <c r="F1515">
        <v>27.258186748736701</v>
      </c>
      <c r="G1515">
        <v>27.715311843260199</v>
      </c>
      <c r="H1515">
        <v>30.880008809944101</v>
      </c>
      <c r="I1515" t="s">
        <v>4948</v>
      </c>
      <c r="J1515" t="s">
        <v>8727</v>
      </c>
      <c r="K1515" t="s">
        <v>2429</v>
      </c>
      <c r="L1515" t="s">
        <v>2430</v>
      </c>
      <c r="M1515">
        <v>2.0465657622351599E-2</v>
      </c>
      <c r="N1515">
        <v>-1.1786794706822901</v>
      </c>
      <c r="O1515">
        <v>0.138551880234039</v>
      </c>
      <c r="P1515" t="s">
        <v>8730</v>
      </c>
      <c r="Q1515">
        <v>7.3677095999999997E-2</v>
      </c>
      <c r="R1515">
        <v>0.36148071300000001</v>
      </c>
      <c r="S1515" t="s">
        <v>8728</v>
      </c>
    </row>
    <row r="1516" spans="1:19" x14ac:dyDescent="0.25">
      <c r="A1516" t="s">
        <v>8731</v>
      </c>
      <c r="B1516">
        <v>24.946346616263298</v>
      </c>
      <c r="C1516">
        <v>25.055527233806099</v>
      </c>
      <c r="D1516">
        <v>25.8807643321746</v>
      </c>
      <c r="E1516">
        <v>25.6096543181743</v>
      </c>
      <c r="F1516" t="s">
        <v>4947</v>
      </c>
      <c r="G1516">
        <v>25.3433361508798</v>
      </c>
      <c r="H1516">
        <v>27.993020772065599</v>
      </c>
      <c r="I1516" t="s">
        <v>4962</v>
      </c>
      <c r="J1516" t="s">
        <v>6809</v>
      </c>
      <c r="K1516" t="s">
        <v>6810</v>
      </c>
      <c r="L1516" t="s">
        <v>6811</v>
      </c>
      <c r="M1516">
        <v>0.61697164070932498</v>
      </c>
      <c r="N1516">
        <v>0.18228250711237901</v>
      </c>
      <c r="O1516">
        <v>0.76129750230711901</v>
      </c>
      <c r="P1516" t="s">
        <v>8733</v>
      </c>
      <c r="Q1516" t="s">
        <v>4947</v>
      </c>
      <c r="R1516" t="s">
        <v>4947</v>
      </c>
      <c r="S1516" t="s">
        <v>8732</v>
      </c>
    </row>
    <row r="1517" spans="1:19" x14ac:dyDescent="0.25">
      <c r="A1517" t="s">
        <v>8734</v>
      </c>
      <c r="B1517">
        <v>29.287938655490802</v>
      </c>
      <c r="C1517">
        <v>29.482911121451799</v>
      </c>
      <c r="D1517">
        <v>29.370347160487501</v>
      </c>
      <c r="E1517">
        <v>28.396037396053501</v>
      </c>
      <c r="F1517">
        <v>26.9459335801115</v>
      </c>
      <c r="G1517">
        <v>27.864667948675699</v>
      </c>
      <c r="H1517">
        <v>31.152672294692</v>
      </c>
      <c r="I1517" t="s">
        <v>4948</v>
      </c>
      <c r="J1517" t="s">
        <v>6813</v>
      </c>
      <c r="K1517" t="s">
        <v>6814</v>
      </c>
      <c r="L1517" t="s">
        <v>6815</v>
      </c>
      <c r="M1517">
        <v>5.8008733232782203E-2</v>
      </c>
      <c r="N1517">
        <v>-1.6448526708631199</v>
      </c>
      <c r="O1517">
        <v>0.21348960093624</v>
      </c>
      <c r="P1517" t="s">
        <v>4418</v>
      </c>
      <c r="Q1517">
        <v>1.0081988E-2</v>
      </c>
      <c r="R1517">
        <v>-0.66851298000000003</v>
      </c>
      <c r="S1517" t="s">
        <v>4419</v>
      </c>
    </row>
    <row r="1518" spans="1:19" x14ac:dyDescent="0.25">
      <c r="A1518" t="s">
        <v>8735</v>
      </c>
      <c r="B1518">
        <v>25.039923622233399</v>
      </c>
      <c r="C1518" t="s">
        <v>4947</v>
      </c>
      <c r="D1518">
        <v>25.884332430154998</v>
      </c>
      <c r="E1518">
        <v>26.173551483345602</v>
      </c>
      <c r="F1518" t="s">
        <v>4947</v>
      </c>
      <c r="G1518">
        <v>25.8665388223198</v>
      </c>
      <c r="H1518">
        <v>28.025276624289798</v>
      </c>
      <c r="I1518" t="s">
        <v>4948</v>
      </c>
      <c r="J1518" t="s">
        <v>6817</v>
      </c>
      <c r="K1518" t="s">
        <v>6818</v>
      </c>
      <c r="L1518" t="s">
        <v>1506</v>
      </c>
      <c r="M1518">
        <v>0.39732379686032598</v>
      </c>
      <c r="N1518">
        <v>0.55791712663849702</v>
      </c>
      <c r="O1518">
        <v>0.58483630303165302</v>
      </c>
      <c r="P1518" t="s">
        <v>8737</v>
      </c>
      <c r="Q1518" t="s">
        <v>4947</v>
      </c>
      <c r="R1518" t="s">
        <v>4947</v>
      </c>
      <c r="S1518" t="s">
        <v>8736</v>
      </c>
    </row>
    <row r="1519" spans="1:19" x14ac:dyDescent="0.25">
      <c r="A1519" t="s">
        <v>8738</v>
      </c>
      <c r="B1519">
        <v>25.278545421752</v>
      </c>
      <c r="C1519">
        <v>24.987829730196498</v>
      </c>
      <c r="D1519">
        <v>25.951416952991799</v>
      </c>
      <c r="E1519" t="s">
        <v>4947</v>
      </c>
      <c r="F1519">
        <v>23.913566518416701</v>
      </c>
      <c r="G1519">
        <v>25.2556648820552</v>
      </c>
      <c r="H1519">
        <v>27.798970875051701</v>
      </c>
      <c r="I1519" t="s">
        <v>4948</v>
      </c>
      <c r="J1519" t="s">
        <v>6820</v>
      </c>
      <c r="K1519" t="s">
        <v>6821</v>
      </c>
      <c r="L1519" t="s">
        <v>6822</v>
      </c>
      <c r="M1519">
        <v>0.41935510104499701</v>
      </c>
      <c r="N1519">
        <v>-0.82131500141078495</v>
      </c>
      <c r="O1519">
        <v>0.60702758478873398</v>
      </c>
      <c r="P1519" t="s">
        <v>4423</v>
      </c>
      <c r="Q1519">
        <v>0.103496826</v>
      </c>
      <c r="R1519">
        <v>-0.408425649</v>
      </c>
      <c r="S1519" t="s">
        <v>4424</v>
      </c>
    </row>
    <row r="1520" spans="1:19" x14ac:dyDescent="0.25">
      <c r="A1520" t="s">
        <v>8739</v>
      </c>
      <c r="B1520">
        <v>27.187818343507899</v>
      </c>
      <c r="C1520">
        <v>26.697346571702901</v>
      </c>
      <c r="D1520">
        <v>27.085351316841098</v>
      </c>
      <c r="E1520">
        <v>28.237749015083502</v>
      </c>
      <c r="F1520">
        <v>26.982033937188302</v>
      </c>
      <c r="G1520" t="s">
        <v>4947</v>
      </c>
      <c r="H1520">
        <v>29.875475248558299</v>
      </c>
      <c r="I1520" t="s">
        <v>4948</v>
      </c>
      <c r="J1520" t="s">
        <v>6824</v>
      </c>
      <c r="K1520" t="s">
        <v>6825</v>
      </c>
      <c r="L1520" t="s">
        <v>6826</v>
      </c>
      <c r="M1520">
        <v>0.49935128696523801</v>
      </c>
      <c r="N1520">
        <v>0.61971939878527105</v>
      </c>
      <c r="O1520">
        <v>0.67442798365524503</v>
      </c>
      <c r="P1520" t="s">
        <v>4429</v>
      </c>
      <c r="Q1520">
        <v>5.3426649E-2</v>
      </c>
      <c r="R1520">
        <v>-0.368817012</v>
      </c>
      <c r="S1520" t="s">
        <v>2252</v>
      </c>
    </row>
    <row r="1521" spans="1:19" x14ac:dyDescent="0.25">
      <c r="A1521" t="s">
        <v>8740</v>
      </c>
      <c r="B1521">
        <v>26.499324791830698</v>
      </c>
      <c r="C1521">
        <v>26.5840929615328</v>
      </c>
      <c r="D1521">
        <v>27.156606658867599</v>
      </c>
      <c r="E1521">
        <v>26.7700823992196</v>
      </c>
      <c r="F1521" t="s">
        <v>4947</v>
      </c>
      <c r="G1521">
        <v>25.374250735790898</v>
      </c>
      <c r="H1521">
        <v>28.9427958247474</v>
      </c>
      <c r="I1521" t="s">
        <v>4948</v>
      </c>
      <c r="J1521" t="s">
        <v>6828</v>
      </c>
      <c r="K1521" t="s">
        <v>6825</v>
      </c>
      <c r="L1521" t="s">
        <v>6826</v>
      </c>
      <c r="M1521">
        <v>0.50457676461253498</v>
      </c>
      <c r="N1521">
        <v>-0.67450823657176096</v>
      </c>
      <c r="O1521">
        <v>0.67807580822205205</v>
      </c>
      <c r="P1521" t="s">
        <v>4429</v>
      </c>
      <c r="Q1521">
        <v>5.3426649E-2</v>
      </c>
      <c r="R1521">
        <v>-0.368817012</v>
      </c>
      <c r="S1521" t="s">
        <v>2252</v>
      </c>
    </row>
    <row r="1522" spans="1:19" x14ac:dyDescent="0.25">
      <c r="A1522" t="s">
        <v>8741</v>
      </c>
      <c r="B1522">
        <v>28.282934737680499</v>
      </c>
      <c r="C1522">
        <v>28.599947080454399</v>
      </c>
      <c r="D1522">
        <v>28.652230383052299</v>
      </c>
      <c r="E1522">
        <v>29.055140801032799</v>
      </c>
      <c r="F1522" t="s">
        <v>4947</v>
      </c>
      <c r="G1522">
        <v>28.879955477968601</v>
      </c>
      <c r="H1522">
        <v>30.921956221126901</v>
      </c>
      <c r="I1522" t="s">
        <v>4948</v>
      </c>
      <c r="J1522" t="s">
        <v>6830</v>
      </c>
      <c r="K1522" t="s">
        <v>6825</v>
      </c>
      <c r="L1522" t="s">
        <v>6826</v>
      </c>
      <c r="M1522">
        <v>5.1720322217733303E-2</v>
      </c>
      <c r="N1522">
        <v>0.45584407243826403</v>
      </c>
      <c r="O1522">
        <v>0.21050387042101601</v>
      </c>
      <c r="P1522" t="s">
        <v>4429</v>
      </c>
      <c r="Q1522">
        <v>5.3426649E-2</v>
      </c>
      <c r="R1522">
        <v>-0.368817012</v>
      </c>
      <c r="S1522" t="s">
        <v>2252</v>
      </c>
    </row>
    <row r="1523" spans="1:19" x14ac:dyDescent="0.25">
      <c r="A1523" t="s">
        <v>8742</v>
      </c>
      <c r="B1523">
        <v>28.258706570129</v>
      </c>
      <c r="C1523">
        <v>28.182655123808299</v>
      </c>
      <c r="D1523">
        <v>28.171613000819399</v>
      </c>
      <c r="E1523">
        <v>26.934809479844802</v>
      </c>
      <c r="F1523">
        <v>26.627876932842</v>
      </c>
      <c r="G1523">
        <v>27.509577250124298</v>
      </c>
      <c r="H1523">
        <v>30.502173804632299</v>
      </c>
      <c r="I1523" t="s">
        <v>4948</v>
      </c>
      <c r="J1523" t="s">
        <v>8743</v>
      </c>
      <c r="K1523" t="s">
        <v>8744</v>
      </c>
      <c r="L1523" t="s">
        <v>8745</v>
      </c>
      <c r="M1523">
        <v>4.3369666875638202E-2</v>
      </c>
      <c r="N1523">
        <v>-1.1802370106485101</v>
      </c>
      <c r="O1523">
        <v>0.198643341883427</v>
      </c>
      <c r="P1523">
        <v>2625287005</v>
      </c>
      <c r="Q1523">
        <v>0</v>
      </c>
      <c r="R1523">
        <v>-1.6053276059999999</v>
      </c>
      <c r="S1523" t="s">
        <v>88</v>
      </c>
    </row>
    <row r="1524" spans="1:19" x14ac:dyDescent="0.25">
      <c r="A1524" t="s">
        <v>8746</v>
      </c>
      <c r="B1524">
        <v>26.794144246497702</v>
      </c>
      <c r="C1524">
        <v>26.0284485564402</v>
      </c>
      <c r="D1524">
        <v>26.801852717754102</v>
      </c>
      <c r="E1524">
        <v>26.897697688241099</v>
      </c>
      <c r="F1524">
        <v>26.082732319424998</v>
      </c>
      <c r="G1524" t="s">
        <v>4947</v>
      </c>
      <c r="H1524">
        <v>29.118945388368001</v>
      </c>
      <c r="I1524" t="s">
        <v>4948</v>
      </c>
      <c r="J1524" t="s">
        <v>6836</v>
      </c>
      <c r="K1524" t="s">
        <v>2254</v>
      </c>
      <c r="L1524" t="s">
        <v>2255</v>
      </c>
      <c r="M1524">
        <v>0.92582798429232105</v>
      </c>
      <c r="N1524">
        <v>-5.1266836397641E-2</v>
      </c>
      <c r="O1524">
        <v>0.95621016754773702</v>
      </c>
      <c r="P1524" t="s">
        <v>8748</v>
      </c>
      <c r="Q1524">
        <v>0.15465440799999999</v>
      </c>
      <c r="R1524">
        <v>-8.3025613999999998E-2</v>
      </c>
      <c r="S1524" t="s">
        <v>8747</v>
      </c>
    </row>
    <row r="1525" spans="1:19" x14ac:dyDescent="0.25">
      <c r="A1525" t="s">
        <v>8749</v>
      </c>
      <c r="B1525">
        <v>28.258706570129</v>
      </c>
      <c r="C1525">
        <v>28.182655123808299</v>
      </c>
      <c r="D1525">
        <v>28.171613000819399</v>
      </c>
      <c r="E1525">
        <v>26.934809479844802</v>
      </c>
      <c r="F1525">
        <v>26.627876932842</v>
      </c>
      <c r="G1525">
        <v>27.509577250124298</v>
      </c>
      <c r="H1525">
        <v>30.502173804632299</v>
      </c>
      <c r="I1525" t="s">
        <v>4948</v>
      </c>
      <c r="J1525" t="s">
        <v>8743</v>
      </c>
      <c r="K1525" t="s">
        <v>8744</v>
      </c>
      <c r="L1525" t="s">
        <v>8745</v>
      </c>
      <c r="M1525">
        <v>4.3369666875638202E-2</v>
      </c>
      <c r="N1525">
        <v>-1.1802370106485101</v>
      </c>
      <c r="O1525">
        <v>0.198643341883427</v>
      </c>
      <c r="P1525" t="s">
        <v>8751</v>
      </c>
      <c r="Q1525" t="s">
        <v>4947</v>
      </c>
      <c r="R1525" t="s">
        <v>4947</v>
      </c>
      <c r="S1525" t="s">
        <v>8750</v>
      </c>
    </row>
    <row r="1526" spans="1:19" x14ac:dyDescent="0.25">
      <c r="A1526" t="s">
        <v>8752</v>
      </c>
      <c r="B1526">
        <v>27.645661604337199</v>
      </c>
      <c r="C1526">
        <v>27.5240969423709</v>
      </c>
      <c r="D1526">
        <v>27.893319331488499</v>
      </c>
      <c r="E1526">
        <v>26.500341361701501</v>
      </c>
      <c r="F1526" t="s">
        <v>4947</v>
      </c>
      <c r="G1526">
        <v>26.486781078388201</v>
      </c>
      <c r="H1526">
        <v>29.404178184884898</v>
      </c>
      <c r="I1526" t="s">
        <v>4948</v>
      </c>
      <c r="J1526" t="s">
        <v>8753</v>
      </c>
      <c r="K1526" t="s">
        <v>2047</v>
      </c>
      <c r="L1526" t="s">
        <v>1169</v>
      </c>
      <c r="M1526">
        <v>7.9860981015585503E-3</v>
      </c>
      <c r="N1526">
        <v>-1.19413140602068</v>
      </c>
      <c r="O1526">
        <v>0.104671498803041</v>
      </c>
      <c r="P1526">
        <v>2625291086</v>
      </c>
      <c r="Q1526">
        <v>4.5472059999999998E-3</v>
      </c>
      <c r="R1526">
        <v>-0.50567563400000004</v>
      </c>
      <c r="S1526" t="s">
        <v>46</v>
      </c>
    </row>
    <row r="1527" spans="1:19" x14ac:dyDescent="0.25">
      <c r="A1527" t="s">
        <v>8754</v>
      </c>
      <c r="B1527">
        <v>27.996313580020502</v>
      </c>
      <c r="C1527">
        <v>27.721568735678598</v>
      </c>
      <c r="D1527">
        <v>28.258103391594101</v>
      </c>
      <c r="E1527">
        <v>26.410061699124899</v>
      </c>
      <c r="F1527" t="s">
        <v>4947</v>
      </c>
      <c r="G1527">
        <v>25.307369753900499</v>
      </c>
      <c r="H1527">
        <v>29.5654901370863</v>
      </c>
      <c r="I1527" t="s">
        <v>4948</v>
      </c>
      <c r="J1527" t="s">
        <v>6844</v>
      </c>
      <c r="K1527" t="s">
        <v>2272</v>
      </c>
      <c r="L1527" t="s">
        <v>2273</v>
      </c>
      <c r="M1527">
        <v>0.139396643377144</v>
      </c>
      <c r="N1527">
        <v>-2.1332795092516901</v>
      </c>
      <c r="O1527">
        <v>0.32345253309093203</v>
      </c>
      <c r="P1527" t="s">
        <v>5502</v>
      </c>
      <c r="Q1527">
        <v>1.1578949999999999E-3</v>
      </c>
      <c r="R1527">
        <v>0.40984090200000001</v>
      </c>
      <c r="S1527" t="s">
        <v>5501</v>
      </c>
    </row>
    <row r="1528" spans="1:19" x14ac:dyDescent="0.25">
      <c r="A1528" t="s">
        <v>8755</v>
      </c>
      <c r="B1528">
        <v>27.617114564353301</v>
      </c>
      <c r="C1528">
        <v>27.766295944069</v>
      </c>
      <c r="D1528">
        <v>28.433920428843901</v>
      </c>
      <c r="E1528">
        <v>28.0240946106019</v>
      </c>
      <c r="F1528">
        <v>25.886320298248901</v>
      </c>
      <c r="G1528">
        <v>27.607446318567799</v>
      </c>
      <c r="H1528">
        <v>30.5431467240663</v>
      </c>
      <c r="I1528" t="s">
        <v>4948</v>
      </c>
      <c r="J1528" t="s">
        <v>6846</v>
      </c>
      <c r="K1528" t="s">
        <v>2272</v>
      </c>
      <c r="L1528" t="s">
        <v>2273</v>
      </c>
      <c r="M1528">
        <v>0.36569149102794202</v>
      </c>
      <c r="N1528">
        <v>-0.76648990328253697</v>
      </c>
      <c r="O1528">
        <v>0.55514430561503203</v>
      </c>
      <c r="P1528" t="s">
        <v>5502</v>
      </c>
      <c r="Q1528">
        <v>1.1578949999999999E-3</v>
      </c>
      <c r="R1528">
        <v>0.40984090200000001</v>
      </c>
      <c r="S1528" t="s">
        <v>5501</v>
      </c>
    </row>
    <row r="1529" spans="1:19" x14ac:dyDescent="0.25">
      <c r="A1529" t="s">
        <v>8756</v>
      </c>
      <c r="B1529">
        <v>21.4669550163186</v>
      </c>
      <c r="C1529">
        <v>21.5979870041038</v>
      </c>
      <c r="D1529">
        <v>22.769687800190798</v>
      </c>
      <c r="E1529">
        <v>22.765442952375999</v>
      </c>
      <c r="F1529">
        <v>23.012767327678599</v>
      </c>
      <c r="G1529">
        <v>24.622932252218899</v>
      </c>
      <c r="H1529">
        <v>25.931455854371102</v>
      </c>
      <c r="I1529" t="s">
        <v>4948</v>
      </c>
      <c r="J1529" t="s">
        <v>6848</v>
      </c>
      <c r="K1529" t="s">
        <v>2274</v>
      </c>
      <c r="L1529" t="s">
        <v>2275</v>
      </c>
      <c r="M1529">
        <v>0.10759981768907199</v>
      </c>
      <c r="N1529">
        <v>1.5221709038867901</v>
      </c>
      <c r="O1529">
        <v>0.28157685643864999</v>
      </c>
      <c r="P1529" t="s">
        <v>8758</v>
      </c>
      <c r="Q1529">
        <v>1.481323E-2</v>
      </c>
      <c r="R1529">
        <v>0.49118614199999999</v>
      </c>
      <c r="S1529" t="s">
        <v>8757</v>
      </c>
    </row>
    <row r="1530" spans="1:19" x14ac:dyDescent="0.25">
      <c r="A1530" t="s">
        <v>8759</v>
      </c>
      <c r="B1530">
        <v>27.890069630108599</v>
      </c>
      <c r="C1530" t="s">
        <v>4947</v>
      </c>
      <c r="D1530">
        <v>28.109104143863298</v>
      </c>
      <c r="E1530">
        <v>27.498406484355801</v>
      </c>
      <c r="F1530" t="s">
        <v>4947</v>
      </c>
      <c r="G1530">
        <v>27.646120086367802</v>
      </c>
      <c r="H1530">
        <v>29.639686814835301</v>
      </c>
      <c r="I1530" t="s">
        <v>4948</v>
      </c>
      <c r="J1530" t="s">
        <v>6851</v>
      </c>
      <c r="K1530" t="s">
        <v>6852</v>
      </c>
      <c r="L1530" t="s">
        <v>5021</v>
      </c>
      <c r="M1530">
        <v>9.9266658931829593E-2</v>
      </c>
      <c r="N1530">
        <v>-0.427323601624153</v>
      </c>
      <c r="O1530">
        <v>0.26798140748126598</v>
      </c>
      <c r="P1530" t="s">
        <v>8760</v>
      </c>
      <c r="Q1530" t="s">
        <v>4947</v>
      </c>
      <c r="R1530" t="s">
        <v>4947</v>
      </c>
      <c r="S1530" t="s">
        <v>3388</v>
      </c>
    </row>
    <row r="1531" spans="1:19" x14ac:dyDescent="0.25">
      <c r="A1531" t="s">
        <v>8761</v>
      </c>
      <c r="B1531">
        <v>21.0209405188658</v>
      </c>
      <c r="C1531">
        <v>21.261213487122699</v>
      </c>
      <c r="D1531">
        <v>21.797350904263499</v>
      </c>
      <c r="E1531">
        <v>22.1964970040274</v>
      </c>
      <c r="F1531">
        <v>22.633868398659001</v>
      </c>
      <c r="G1531">
        <v>24.150049811319001</v>
      </c>
      <c r="H1531">
        <v>25.415352107232899</v>
      </c>
      <c r="I1531" t="s">
        <v>4948</v>
      </c>
      <c r="J1531" t="s">
        <v>6854</v>
      </c>
      <c r="K1531" t="s">
        <v>6855</v>
      </c>
      <c r="L1531" t="s">
        <v>6856</v>
      </c>
      <c r="M1531">
        <v>9.5470453070810701E-2</v>
      </c>
      <c r="N1531">
        <v>1.6336367679177499</v>
      </c>
      <c r="O1531">
        <v>0.26536422726975301</v>
      </c>
      <c r="P1531" t="s">
        <v>8763</v>
      </c>
      <c r="Q1531" t="s">
        <v>4947</v>
      </c>
      <c r="R1531" t="s">
        <v>4947</v>
      </c>
      <c r="S1531" t="s">
        <v>8762</v>
      </c>
    </row>
    <row r="1532" spans="1:19" x14ac:dyDescent="0.25">
      <c r="A1532" t="s">
        <v>8764</v>
      </c>
      <c r="B1532">
        <v>26.194522832247799</v>
      </c>
      <c r="C1532">
        <v>25.967017197082701</v>
      </c>
      <c r="D1532">
        <v>26.037265906357099</v>
      </c>
      <c r="E1532">
        <v>26.689920552330701</v>
      </c>
      <c r="F1532">
        <v>26.486935928478299</v>
      </c>
      <c r="G1532">
        <v>27.777599000931001</v>
      </c>
      <c r="H1532">
        <v>29.523820026590101</v>
      </c>
      <c r="I1532" t="s">
        <v>4948</v>
      </c>
      <c r="J1532" t="s">
        <v>6859</v>
      </c>
      <c r="K1532" t="s">
        <v>6860</v>
      </c>
      <c r="L1532" t="s">
        <v>6861</v>
      </c>
      <c r="M1532">
        <v>0.14543199502843401</v>
      </c>
      <c r="N1532">
        <v>0.91854984868414702</v>
      </c>
      <c r="O1532">
        <v>0.33272610567696698</v>
      </c>
      <c r="P1532" t="s">
        <v>4445</v>
      </c>
      <c r="Q1532">
        <v>1</v>
      </c>
      <c r="R1532">
        <v>0</v>
      </c>
      <c r="S1532" t="s">
        <v>4446</v>
      </c>
    </row>
    <row r="1533" spans="1:19" x14ac:dyDescent="0.25">
      <c r="A1533" t="s">
        <v>8765</v>
      </c>
      <c r="B1533">
        <v>26.935710720395399</v>
      </c>
      <c r="C1533">
        <v>27.014310053255301</v>
      </c>
      <c r="D1533">
        <v>27.940868374811899</v>
      </c>
      <c r="E1533">
        <v>28.365838792177598</v>
      </c>
      <c r="F1533">
        <v>26.605631248884599</v>
      </c>
      <c r="G1533">
        <v>28.0937690277573</v>
      </c>
      <c r="H1533">
        <v>30.061109187384201</v>
      </c>
      <c r="I1533" t="s">
        <v>4962</v>
      </c>
      <c r="J1533" t="s">
        <v>6863</v>
      </c>
      <c r="K1533" t="s">
        <v>4447</v>
      </c>
      <c r="L1533" t="s">
        <v>6864</v>
      </c>
      <c r="M1533">
        <v>0.57829382955830999</v>
      </c>
      <c r="N1533">
        <v>0.39144997345233201</v>
      </c>
      <c r="O1533">
        <v>0.73624636560355605</v>
      </c>
      <c r="P1533" t="s">
        <v>8767</v>
      </c>
      <c r="Q1533">
        <v>8.3097109999999991E-3</v>
      </c>
      <c r="R1533">
        <v>-0.66201782200000003</v>
      </c>
      <c r="S1533" t="s">
        <v>8766</v>
      </c>
    </row>
    <row r="1534" spans="1:19" x14ac:dyDescent="0.25">
      <c r="A1534" t="s">
        <v>8768</v>
      </c>
      <c r="B1534">
        <v>26.5069802638012</v>
      </c>
      <c r="C1534" t="s">
        <v>4947</v>
      </c>
      <c r="D1534">
        <v>26.509243366758501</v>
      </c>
      <c r="E1534">
        <v>28.2710615346735</v>
      </c>
      <c r="F1534">
        <v>24.2277880972905</v>
      </c>
      <c r="G1534">
        <v>27.421097249854899</v>
      </c>
      <c r="H1534">
        <v>29.3415746413053</v>
      </c>
      <c r="I1534" t="s">
        <v>4948</v>
      </c>
      <c r="J1534" t="s">
        <v>6867</v>
      </c>
      <c r="K1534" t="s">
        <v>6868</v>
      </c>
      <c r="L1534" t="s">
        <v>6869</v>
      </c>
      <c r="M1534">
        <v>0.92445573349726295</v>
      </c>
      <c r="N1534">
        <v>0.13187047865981699</v>
      </c>
      <c r="O1534">
        <v>0.95593361689591505</v>
      </c>
      <c r="P1534" t="s">
        <v>8770</v>
      </c>
      <c r="Q1534" t="s">
        <v>4947</v>
      </c>
      <c r="R1534" t="s">
        <v>4947</v>
      </c>
      <c r="S1534" t="s">
        <v>8769</v>
      </c>
    </row>
    <row r="1535" spans="1:19" x14ac:dyDescent="0.25">
      <c r="A1535" t="s">
        <v>8771</v>
      </c>
      <c r="B1535">
        <v>28.846095842639301</v>
      </c>
      <c r="C1535">
        <v>28.4593367733472</v>
      </c>
      <c r="D1535">
        <v>28.700850383585198</v>
      </c>
      <c r="E1535">
        <v>29.696066096870499</v>
      </c>
      <c r="F1535">
        <v>29.166380357133001</v>
      </c>
      <c r="G1535" t="s">
        <v>4947</v>
      </c>
      <c r="H1535">
        <v>31.118363748804601</v>
      </c>
      <c r="I1535" t="s">
        <v>4948</v>
      </c>
      <c r="J1535" t="s">
        <v>6871</v>
      </c>
      <c r="K1535" t="s">
        <v>2287</v>
      </c>
      <c r="L1535" t="s">
        <v>2288</v>
      </c>
      <c r="M1535">
        <v>0.17166945735014</v>
      </c>
      <c r="N1535">
        <v>0.76246222714450296</v>
      </c>
      <c r="O1535">
        <v>0.359810719149386</v>
      </c>
      <c r="P1535" t="s">
        <v>8772</v>
      </c>
      <c r="Q1535">
        <v>0.98234782600000004</v>
      </c>
      <c r="R1535">
        <v>-1.1126199999999999E-2</v>
      </c>
      <c r="S1535" t="s">
        <v>32</v>
      </c>
    </row>
    <row r="1536" spans="1:19" x14ac:dyDescent="0.25">
      <c r="A1536" t="s">
        <v>8773</v>
      </c>
      <c r="B1536">
        <v>28.3919980617883</v>
      </c>
      <c r="C1536">
        <v>27.680009293711102</v>
      </c>
      <c r="D1536">
        <v>28.673553233897</v>
      </c>
      <c r="E1536">
        <v>27.742680004615899</v>
      </c>
      <c r="F1536">
        <v>27.6671064725154</v>
      </c>
      <c r="G1536">
        <v>28.355595302445099</v>
      </c>
      <c r="H1536">
        <v>30.621911453832901</v>
      </c>
      <c r="I1536" t="s">
        <v>4948</v>
      </c>
      <c r="J1536" t="s">
        <v>6874</v>
      </c>
      <c r="K1536" t="s">
        <v>6875</v>
      </c>
      <c r="L1536" t="s">
        <v>6876</v>
      </c>
      <c r="M1536">
        <v>0.42808451780260898</v>
      </c>
      <c r="N1536">
        <v>-0.326726269939975</v>
      </c>
      <c r="O1536">
        <v>0.61446743488718902</v>
      </c>
      <c r="P1536" t="s">
        <v>4455</v>
      </c>
      <c r="Q1536">
        <v>0.97920322199999998</v>
      </c>
      <c r="R1536">
        <v>-0.40963618000000002</v>
      </c>
      <c r="S1536" t="s">
        <v>4456</v>
      </c>
    </row>
    <row r="1537" spans="1:19" x14ac:dyDescent="0.25">
      <c r="A1537" t="s">
        <v>8774</v>
      </c>
      <c r="B1537">
        <v>32.756320567221003</v>
      </c>
      <c r="C1537">
        <v>32.382904183975903</v>
      </c>
      <c r="D1537">
        <v>32.860101749381101</v>
      </c>
      <c r="E1537">
        <v>32.962164966886398</v>
      </c>
      <c r="F1537">
        <v>32.279001119404597</v>
      </c>
      <c r="G1537">
        <v>32.5737068215712</v>
      </c>
      <c r="H1537">
        <v>35.493960073871598</v>
      </c>
      <c r="I1537" t="s">
        <v>4952</v>
      </c>
      <c r="J1537" t="s">
        <v>6878</v>
      </c>
      <c r="K1537" t="s">
        <v>6879</v>
      </c>
      <c r="L1537" t="s">
        <v>6880</v>
      </c>
      <c r="M1537">
        <v>0.81543712903485399</v>
      </c>
      <c r="N1537">
        <v>-6.14845309053038E-2</v>
      </c>
      <c r="O1537">
        <v>0.90598310035900698</v>
      </c>
      <c r="P1537" t="s">
        <v>4457</v>
      </c>
      <c r="Q1537">
        <v>5.1542289999999998E-3</v>
      </c>
      <c r="R1537">
        <v>-1.211381276</v>
      </c>
      <c r="S1537" t="s">
        <v>4458</v>
      </c>
    </row>
    <row r="1538" spans="1:19" x14ac:dyDescent="0.25">
      <c r="A1538" t="s">
        <v>8775</v>
      </c>
      <c r="B1538">
        <v>28.2872347520074</v>
      </c>
      <c r="C1538">
        <v>27.832294127934102</v>
      </c>
      <c r="D1538">
        <v>28.434641275177398</v>
      </c>
      <c r="E1538">
        <v>26.661890102530201</v>
      </c>
      <c r="F1538">
        <v>26.6616326508158</v>
      </c>
      <c r="G1538">
        <v>28.062711273437699</v>
      </c>
      <c r="H1538">
        <v>30.161468875545498</v>
      </c>
      <c r="I1538" t="s">
        <v>4948</v>
      </c>
      <c r="J1538" t="s">
        <v>6882</v>
      </c>
      <c r="K1538" t="s">
        <v>6883</v>
      </c>
      <c r="L1538" t="s">
        <v>6884</v>
      </c>
      <c r="M1538">
        <v>0.13984893191731099</v>
      </c>
      <c r="N1538">
        <v>-1.0559787094450901</v>
      </c>
      <c r="O1538">
        <v>0.32363435982468602</v>
      </c>
      <c r="P1538" t="s">
        <v>8776</v>
      </c>
      <c r="Q1538" t="s">
        <v>4947</v>
      </c>
      <c r="R1538" t="s">
        <v>4947</v>
      </c>
      <c r="S1538" t="s">
        <v>3914</v>
      </c>
    </row>
    <row r="1539" spans="1:19" x14ac:dyDescent="0.25">
      <c r="A1539" t="s">
        <v>8777</v>
      </c>
      <c r="B1539">
        <v>27.645661604337199</v>
      </c>
      <c r="C1539">
        <v>27.5240969423709</v>
      </c>
      <c r="D1539">
        <v>27.893319331488499</v>
      </c>
      <c r="E1539">
        <v>26.500341361701501</v>
      </c>
      <c r="F1539" t="s">
        <v>4947</v>
      </c>
      <c r="G1539">
        <v>26.486781078388201</v>
      </c>
      <c r="H1539">
        <v>29.404178184884898</v>
      </c>
      <c r="I1539" t="s">
        <v>4948</v>
      </c>
      <c r="J1539" t="s">
        <v>8753</v>
      </c>
      <c r="K1539" t="s">
        <v>2047</v>
      </c>
      <c r="L1539" t="s">
        <v>1169</v>
      </c>
      <c r="M1539">
        <v>7.9860981015585503E-3</v>
      </c>
      <c r="N1539">
        <v>-1.19413140602068</v>
      </c>
      <c r="O1539">
        <v>0.104671498803041</v>
      </c>
      <c r="P1539">
        <v>2625293169</v>
      </c>
      <c r="Q1539">
        <v>4.5472059999999998E-3</v>
      </c>
      <c r="R1539">
        <v>-0.50567563400000004</v>
      </c>
      <c r="S1539" t="s">
        <v>46</v>
      </c>
    </row>
    <row r="1540" spans="1:19" x14ac:dyDescent="0.25">
      <c r="A1540" t="s">
        <v>8778</v>
      </c>
      <c r="B1540">
        <v>28.672298200278</v>
      </c>
      <c r="C1540">
        <v>28.068130063418401</v>
      </c>
      <c r="D1540">
        <v>28.909385526718999</v>
      </c>
      <c r="E1540">
        <v>29.005871991214001</v>
      </c>
      <c r="F1540">
        <v>28.245489732616701</v>
      </c>
      <c r="G1540">
        <v>27.965334608797001</v>
      </c>
      <c r="H1540">
        <v>30.954213797032999</v>
      </c>
      <c r="I1540" t="s">
        <v>4948</v>
      </c>
      <c r="J1540" t="s">
        <v>6887</v>
      </c>
      <c r="K1540" t="s">
        <v>2305</v>
      </c>
      <c r="L1540" t="s">
        <v>6888</v>
      </c>
      <c r="M1540">
        <v>0.73668246298720597</v>
      </c>
      <c r="N1540">
        <v>-0.14437248592923499</v>
      </c>
      <c r="O1540">
        <v>0.85297481165943401</v>
      </c>
      <c r="P1540" t="s">
        <v>8780</v>
      </c>
      <c r="Q1540">
        <v>7.3631019000000006E-2</v>
      </c>
      <c r="R1540">
        <v>-0.16187794999999999</v>
      </c>
      <c r="S1540" t="s">
        <v>8779</v>
      </c>
    </row>
    <row r="1541" spans="1:19" x14ac:dyDescent="0.25">
      <c r="A1541" t="s">
        <v>8781</v>
      </c>
      <c r="B1541">
        <v>25.706781441725202</v>
      </c>
      <c r="C1541" t="s">
        <v>4947</v>
      </c>
      <c r="D1541">
        <v>26.4781447785791</v>
      </c>
      <c r="E1541">
        <v>26.0097007764785</v>
      </c>
      <c r="F1541">
        <v>24.188473679839301</v>
      </c>
      <c r="G1541" t="s">
        <v>4947</v>
      </c>
      <c r="H1541">
        <v>27.5638367848237</v>
      </c>
      <c r="I1541" t="s">
        <v>4948</v>
      </c>
      <c r="J1541" t="s">
        <v>6891</v>
      </c>
      <c r="K1541" t="s">
        <v>2310</v>
      </c>
      <c r="L1541" t="s">
        <v>2311</v>
      </c>
      <c r="M1541">
        <v>0.461505010656521</v>
      </c>
      <c r="N1541">
        <v>-0.99337588199322402</v>
      </c>
      <c r="O1541">
        <v>0.64165877385255998</v>
      </c>
      <c r="P1541" t="s">
        <v>8783</v>
      </c>
      <c r="Q1541">
        <v>3.0573667999999998E-2</v>
      </c>
      <c r="R1541">
        <v>0.42007446300000001</v>
      </c>
      <c r="S1541" t="s">
        <v>8782</v>
      </c>
    </row>
    <row r="1542" spans="1:19" x14ac:dyDescent="0.25">
      <c r="A1542" t="s">
        <v>8784</v>
      </c>
      <c r="B1542">
        <v>28.237567156622699</v>
      </c>
      <c r="C1542">
        <v>27.184514215078298</v>
      </c>
      <c r="D1542">
        <v>27.8656624184094</v>
      </c>
      <c r="E1542">
        <v>28.459381009134599</v>
      </c>
      <c r="F1542">
        <v>28.1186111130088</v>
      </c>
      <c r="G1542">
        <v>28.325281822000498</v>
      </c>
      <c r="H1542">
        <v>30.899371214520599</v>
      </c>
      <c r="I1542" t="s">
        <v>4948</v>
      </c>
      <c r="J1542" t="s">
        <v>6894</v>
      </c>
      <c r="K1542" t="s">
        <v>2325</v>
      </c>
      <c r="L1542" t="s">
        <v>6895</v>
      </c>
      <c r="M1542">
        <v>0.216734372760292</v>
      </c>
      <c r="N1542">
        <v>0.538510051344534</v>
      </c>
      <c r="O1542">
        <v>0.40210846650382098</v>
      </c>
      <c r="P1542" t="s">
        <v>8786</v>
      </c>
      <c r="Q1542">
        <v>2.223404E-3</v>
      </c>
      <c r="R1542">
        <v>-0.87894058200000003</v>
      </c>
      <c r="S1542" t="s">
        <v>8785</v>
      </c>
    </row>
    <row r="1543" spans="1:19" x14ac:dyDescent="0.25">
      <c r="A1543" t="s">
        <v>8787</v>
      </c>
      <c r="B1543">
        <v>27.645661604337199</v>
      </c>
      <c r="C1543">
        <v>27.5240969423709</v>
      </c>
      <c r="D1543">
        <v>27.893319331488499</v>
      </c>
      <c r="E1543">
        <v>26.500341361701501</v>
      </c>
      <c r="F1543" t="s">
        <v>4947</v>
      </c>
      <c r="G1543">
        <v>26.486781078388201</v>
      </c>
      <c r="H1543">
        <v>29.404178184884898</v>
      </c>
      <c r="I1543" t="s">
        <v>4948</v>
      </c>
      <c r="J1543" t="s">
        <v>8753</v>
      </c>
      <c r="K1543" t="s">
        <v>2047</v>
      </c>
      <c r="L1543" t="s">
        <v>1169</v>
      </c>
      <c r="M1543">
        <v>7.9860981015585503E-3</v>
      </c>
      <c r="N1543">
        <v>-1.19413140602068</v>
      </c>
      <c r="O1543">
        <v>0.104671498803041</v>
      </c>
      <c r="P1543" t="s">
        <v>8788</v>
      </c>
      <c r="Q1543">
        <v>4.5472059999999998E-3</v>
      </c>
      <c r="R1543">
        <v>-0.50567563400000004</v>
      </c>
      <c r="S1543" t="s">
        <v>8282</v>
      </c>
    </row>
    <row r="1544" spans="1:19" x14ac:dyDescent="0.25">
      <c r="A1544" t="s">
        <v>8789</v>
      </c>
      <c r="B1544">
        <v>29.0333984348913</v>
      </c>
      <c r="C1544">
        <v>29.018320289606301</v>
      </c>
      <c r="D1544">
        <v>29.2168345659673</v>
      </c>
      <c r="E1544">
        <v>29.6265540052006</v>
      </c>
      <c r="F1544">
        <v>28.607630340663299</v>
      </c>
      <c r="G1544">
        <v>29.1507192735485</v>
      </c>
      <c r="H1544">
        <v>31.762361038654099</v>
      </c>
      <c r="I1544" t="s">
        <v>4948</v>
      </c>
      <c r="J1544" t="s">
        <v>6902</v>
      </c>
      <c r="K1544" t="s">
        <v>6903</v>
      </c>
      <c r="L1544" t="s">
        <v>1924</v>
      </c>
      <c r="M1544">
        <v>0.90841740194181397</v>
      </c>
      <c r="N1544">
        <v>3.87834429825595E-2</v>
      </c>
      <c r="O1544">
        <v>0.95014374958143399</v>
      </c>
      <c r="P1544" t="s">
        <v>8790</v>
      </c>
      <c r="Q1544" t="s">
        <v>4947</v>
      </c>
      <c r="R1544" t="s">
        <v>4947</v>
      </c>
      <c r="S1544" t="s">
        <v>3634</v>
      </c>
    </row>
    <row r="1545" spans="1:19" x14ac:dyDescent="0.25">
      <c r="A1545" t="s">
        <v>8791</v>
      </c>
      <c r="B1545">
        <v>26.027187915822001</v>
      </c>
      <c r="C1545">
        <v>25.866720064150702</v>
      </c>
      <c r="D1545">
        <v>26.976509077650501</v>
      </c>
      <c r="E1545">
        <v>28.203891451096499</v>
      </c>
      <c r="F1545">
        <v>26.048133068795099</v>
      </c>
      <c r="G1545">
        <v>27.5187967607304</v>
      </c>
      <c r="H1545">
        <v>29.860516210176101</v>
      </c>
      <c r="I1545" t="s">
        <v>4962</v>
      </c>
      <c r="J1545" t="s">
        <v>6905</v>
      </c>
      <c r="K1545" t="s">
        <v>6903</v>
      </c>
      <c r="L1545" t="s">
        <v>1924</v>
      </c>
      <c r="M1545">
        <v>0.27166132845419699</v>
      </c>
      <c r="N1545">
        <v>0.96680140766627798</v>
      </c>
      <c r="O1545">
        <v>0.456992963609539</v>
      </c>
      <c r="P1545" t="s">
        <v>8790</v>
      </c>
      <c r="Q1545" t="s">
        <v>4947</v>
      </c>
      <c r="R1545" t="s">
        <v>4947</v>
      </c>
      <c r="S1545" t="s">
        <v>3634</v>
      </c>
    </row>
    <row r="1546" spans="1:19" x14ac:dyDescent="0.25">
      <c r="A1546" t="s">
        <v>8792</v>
      </c>
      <c r="B1546">
        <v>27.3774926119703</v>
      </c>
      <c r="C1546">
        <v>26.969914621161902</v>
      </c>
      <c r="D1546">
        <v>28.1249620814263</v>
      </c>
      <c r="E1546">
        <v>26.407645798408101</v>
      </c>
      <c r="F1546">
        <v>26.262991496733999</v>
      </c>
      <c r="G1546">
        <v>27.460423582951101</v>
      </c>
      <c r="H1546">
        <v>29.604612581644599</v>
      </c>
      <c r="I1546" t="s">
        <v>4948</v>
      </c>
      <c r="J1546" t="s">
        <v>6907</v>
      </c>
      <c r="K1546" t="s">
        <v>6908</v>
      </c>
      <c r="L1546" t="s">
        <v>6909</v>
      </c>
      <c r="M1546">
        <v>0.19920675979498201</v>
      </c>
      <c r="N1546">
        <v>-0.78043614548845097</v>
      </c>
      <c r="O1546">
        <v>0.38144568717379801</v>
      </c>
      <c r="P1546" t="s">
        <v>8793</v>
      </c>
      <c r="Q1546" t="s">
        <v>4947</v>
      </c>
      <c r="R1546" t="s">
        <v>4947</v>
      </c>
      <c r="S1546" t="s">
        <v>3361</v>
      </c>
    </row>
    <row r="1547" spans="1:19" x14ac:dyDescent="0.25">
      <c r="A1547" t="s">
        <v>8794</v>
      </c>
      <c r="B1547">
        <v>29.529798168051901</v>
      </c>
      <c r="C1547">
        <v>30.0454573706531</v>
      </c>
      <c r="D1547">
        <v>29.904257929625899</v>
      </c>
      <c r="E1547">
        <v>28.983502610452302</v>
      </c>
      <c r="F1547">
        <v>27.935008742056802</v>
      </c>
      <c r="G1547">
        <v>28.829816262568801</v>
      </c>
      <c r="H1547">
        <v>32.213498596279599</v>
      </c>
      <c r="I1547" t="s">
        <v>4948</v>
      </c>
      <c r="J1547" t="s">
        <v>8795</v>
      </c>
      <c r="K1547" t="s">
        <v>3285</v>
      </c>
      <c r="L1547" t="s">
        <v>3286</v>
      </c>
      <c r="M1547">
        <v>4.4661912300853597E-2</v>
      </c>
      <c r="N1547">
        <v>-1.2437286177509901</v>
      </c>
      <c r="O1547">
        <v>0.19873976913310401</v>
      </c>
      <c r="P1547">
        <v>2625294356</v>
      </c>
      <c r="Q1547">
        <v>2.0670390000000001E-3</v>
      </c>
      <c r="R1547">
        <v>-1.7281977340000001</v>
      </c>
      <c r="S1547" t="s">
        <v>3318</v>
      </c>
    </row>
    <row r="1548" spans="1:19" x14ac:dyDescent="0.25">
      <c r="A1548" t="s">
        <v>8796</v>
      </c>
      <c r="B1548">
        <v>27.4035049855007</v>
      </c>
      <c r="C1548">
        <v>27.712681457604699</v>
      </c>
      <c r="D1548">
        <v>27.6269298008575</v>
      </c>
      <c r="E1548">
        <v>26.538377258669101</v>
      </c>
      <c r="F1548">
        <v>24.842967227246799</v>
      </c>
      <c r="G1548">
        <v>26.774319170614</v>
      </c>
      <c r="H1548">
        <v>29.540396289020698</v>
      </c>
      <c r="I1548" t="s">
        <v>4948</v>
      </c>
      <c r="J1548" t="s">
        <v>6914</v>
      </c>
      <c r="K1548" t="s">
        <v>6915</v>
      </c>
      <c r="L1548" t="s">
        <v>6916</v>
      </c>
      <c r="M1548">
        <v>0.12538562653381299</v>
      </c>
      <c r="N1548">
        <v>-1.52915086247765</v>
      </c>
      <c r="O1548">
        <v>0.30398111978995901</v>
      </c>
      <c r="P1548" t="s">
        <v>4477</v>
      </c>
      <c r="Q1548">
        <v>1</v>
      </c>
      <c r="R1548">
        <v>0</v>
      </c>
      <c r="S1548" t="s">
        <v>3361</v>
      </c>
    </row>
    <row r="1549" spans="1:19" x14ac:dyDescent="0.25">
      <c r="A1549" t="s">
        <v>8797</v>
      </c>
      <c r="B1549">
        <v>29.529798168051901</v>
      </c>
      <c r="C1549">
        <v>30.0454573706531</v>
      </c>
      <c r="D1549">
        <v>29.904257929625899</v>
      </c>
      <c r="E1549">
        <v>28.983502610452302</v>
      </c>
      <c r="F1549">
        <v>27.935008742056802</v>
      </c>
      <c r="G1549">
        <v>28.829816262568801</v>
      </c>
      <c r="H1549">
        <v>32.213498596279599</v>
      </c>
      <c r="I1549" t="s">
        <v>4948</v>
      </c>
      <c r="J1549" t="s">
        <v>8795</v>
      </c>
      <c r="K1549" t="s">
        <v>3285</v>
      </c>
      <c r="L1549" t="s">
        <v>3286</v>
      </c>
      <c r="M1549">
        <v>4.4661912300853597E-2</v>
      </c>
      <c r="N1549">
        <v>-1.2437286177509901</v>
      </c>
      <c r="O1549">
        <v>0.19873976913310401</v>
      </c>
      <c r="P1549">
        <v>2625294637</v>
      </c>
      <c r="Q1549">
        <v>2.0670390000000001E-3</v>
      </c>
      <c r="R1549">
        <v>-1.7281977340000001</v>
      </c>
      <c r="S1549" t="s">
        <v>3318</v>
      </c>
    </row>
    <row r="1550" spans="1:19" x14ac:dyDescent="0.25">
      <c r="A1550" t="s">
        <v>8798</v>
      </c>
      <c r="B1550">
        <v>31.3090116076615</v>
      </c>
      <c r="C1550">
        <v>31.051874885337</v>
      </c>
      <c r="D1550">
        <v>31.423183769175001</v>
      </c>
      <c r="E1550">
        <v>30.186104026788801</v>
      </c>
      <c r="F1550">
        <v>29.668175105769102</v>
      </c>
      <c r="G1550">
        <v>30.1962165223954</v>
      </c>
      <c r="H1550">
        <v>33.221512514010797</v>
      </c>
      <c r="I1550" t="s">
        <v>4952</v>
      </c>
      <c r="J1550" t="s">
        <v>8799</v>
      </c>
      <c r="K1550" t="s">
        <v>1093</v>
      </c>
      <c r="L1550" t="s">
        <v>1094</v>
      </c>
      <c r="M1550">
        <v>6.4601895834854898E-3</v>
      </c>
      <c r="N1550">
        <v>-1.2445248690733799</v>
      </c>
      <c r="O1550">
        <v>9.7239897121855504E-2</v>
      </c>
      <c r="P1550">
        <v>2625289143</v>
      </c>
      <c r="Q1550">
        <v>0</v>
      </c>
      <c r="R1550">
        <v>-1.1167589819999999</v>
      </c>
      <c r="S1550" t="s">
        <v>5745</v>
      </c>
    </row>
    <row r="1551" spans="1:19" x14ac:dyDescent="0.25">
      <c r="A1551" t="s">
        <v>8800</v>
      </c>
      <c r="B1551">
        <v>31.3090116076615</v>
      </c>
      <c r="C1551">
        <v>31.051874885337</v>
      </c>
      <c r="D1551">
        <v>31.423183769175001</v>
      </c>
      <c r="E1551">
        <v>30.186104026788801</v>
      </c>
      <c r="F1551">
        <v>29.668175105769102</v>
      </c>
      <c r="G1551">
        <v>30.1962165223954</v>
      </c>
      <c r="H1551">
        <v>33.221512514010797</v>
      </c>
      <c r="I1551" t="s">
        <v>4952</v>
      </c>
      <c r="J1551" t="s">
        <v>8799</v>
      </c>
      <c r="K1551" t="s">
        <v>1093</v>
      </c>
      <c r="L1551" t="s">
        <v>1094</v>
      </c>
      <c r="M1551">
        <v>6.4601895834854898E-3</v>
      </c>
      <c r="N1551">
        <v>-1.2445248690733799</v>
      </c>
      <c r="O1551">
        <v>9.7239897121855504E-2</v>
      </c>
      <c r="P1551" t="s">
        <v>8106</v>
      </c>
      <c r="Q1551">
        <v>0</v>
      </c>
      <c r="R1551">
        <v>-1.1167589819999999</v>
      </c>
      <c r="S1551" t="s">
        <v>8105</v>
      </c>
    </row>
    <row r="1552" spans="1:19" x14ac:dyDescent="0.25">
      <c r="A1552" t="s">
        <v>8801</v>
      </c>
      <c r="B1552">
        <v>27.3283193270642</v>
      </c>
      <c r="C1552">
        <v>27.164504705620399</v>
      </c>
      <c r="D1552">
        <v>27.5526740594564</v>
      </c>
      <c r="E1552">
        <v>27.289714752919402</v>
      </c>
      <c r="F1552">
        <v>26.5765084896776</v>
      </c>
      <c r="G1552">
        <v>25.398639020431101</v>
      </c>
      <c r="H1552">
        <v>29.846043399937201</v>
      </c>
      <c r="I1552" t="s">
        <v>4948</v>
      </c>
      <c r="J1552" t="s">
        <v>6936</v>
      </c>
      <c r="K1552" t="s">
        <v>2414</v>
      </c>
      <c r="L1552" t="s">
        <v>2415</v>
      </c>
      <c r="M1552">
        <v>0.231725363235879</v>
      </c>
      <c r="N1552">
        <v>-0.92687860970428604</v>
      </c>
      <c r="O1552">
        <v>0.41870209160888</v>
      </c>
      <c r="P1552" t="s">
        <v>8803</v>
      </c>
      <c r="Q1552">
        <v>0.49393052300000001</v>
      </c>
      <c r="R1552">
        <v>-0.27787717200000001</v>
      </c>
      <c r="S1552" t="s">
        <v>8802</v>
      </c>
    </row>
    <row r="1553" spans="1:19" x14ac:dyDescent="0.25">
      <c r="A1553" t="s">
        <v>8804</v>
      </c>
      <c r="B1553">
        <v>24.6363733980733</v>
      </c>
      <c r="C1553">
        <v>24.420255847263402</v>
      </c>
      <c r="D1553">
        <v>25.137269887189301</v>
      </c>
      <c r="E1553">
        <v>25.934204934741398</v>
      </c>
      <c r="F1553">
        <v>24.8507895609239</v>
      </c>
      <c r="G1553">
        <v>25.039307238563801</v>
      </c>
      <c r="H1553">
        <v>27.431175315863499</v>
      </c>
      <c r="I1553" t="s">
        <v>4948</v>
      </c>
      <c r="J1553" t="s">
        <v>6940</v>
      </c>
      <c r="K1553" t="s">
        <v>6941</v>
      </c>
      <c r="L1553" t="s">
        <v>6942</v>
      </c>
      <c r="M1553">
        <v>0.25368512557086897</v>
      </c>
      <c r="N1553">
        <v>0.54346753390101599</v>
      </c>
      <c r="O1553">
        <v>0.43364756256595099</v>
      </c>
      <c r="P1553" t="s">
        <v>8805</v>
      </c>
      <c r="Q1553" t="s">
        <v>4947</v>
      </c>
      <c r="R1553" t="s">
        <v>4947</v>
      </c>
      <c r="S1553" t="s">
        <v>4814</v>
      </c>
    </row>
    <row r="1554" spans="1:19" x14ac:dyDescent="0.25">
      <c r="A1554" t="s">
        <v>8806</v>
      </c>
      <c r="B1554">
        <v>28.772292639669001</v>
      </c>
      <c r="C1554">
        <v>28.423682809241601</v>
      </c>
      <c r="D1554">
        <v>28.760032404171799</v>
      </c>
      <c r="E1554">
        <v>27.583634188942</v>
      </c>
      <c r="F1554">
        <v>27.179653106060901</v>
      </c>
      <c r="G1554">
        <v>27.032807917120099</v>
      </c>
      <c r="H1554">
        <v>30.550688080777402</v>
      </c>
      <c r="I1554" t="s">
        <v>4948</v>
      </c>
      <c r="J1554" t="s">
        <v>8807</v>
      </c>
      <c r="K1554" t="s">
        <v>1009</v>
      </c>
      <c r="L1554" t="s">
        <v>1010</v>
      </c>
      <c r="M1554">
        <v>3.4715496538873301E-3</v>
      </c>
      <c r="N1554">
        <v>-1.38663754698645</v>
      </c>
      <c r="O1554">
        <v>7.8042239621804801E-2</v>
      </c>
      <c r="P1554">
        <v>2625288959</v>
      </c>
      <c r="Q1554">
        <v>1</v>
      </c>
      <c r="R1554">
        <v>0</v>
      </c>
      <c r="S1554" t="s">
        <v>8808</v>
      </c>
    </row>
    <row r="1555" spans="1:19" x14ac:dyDescent="0.25">
      <c r="A1555" t="s">
        <v>8809</v>
      </c>
      <c r="B1555">
        <v>30.2485032249906</v>
      </c>
      <c r="C1555">
        <v>30.076501157689801</v>
      </c>
      <c r="D1555">
        <v>30.439909774159201</v>
      </c>
      <c r="E1555">
        <v>29.897461023642801</v>
      </c>
      <c r="F1555">
        <v>29.402054415277199</v>
      </c>
      <c r="G1555">
        <v>30.4719896356481</v>
      </c>
      <c r="H1555">
        <v>32.7383799631424</v>
      </c>
      <c r="I1555" t="s">
        <v>4948</v>
      </c>
      <c r="J1555" t="s">
        <v>6946</v>
      </c>
      <c r="K1555" t="s">
        <v>2433</v>
      </c>
      <c r="L1555" t="s">
        <v>6947</v>
      </c>
      <c r="M1555">
        <v>0.39978998549744099</v>
      </c>
      <c r="N1555">
        <v>-0.33113636075714598</v>
      </c>
      <c r="O1555">
        <v>0.58696901178631899</v>
      </c>
      <c r="P1555" t="s">
        <v>8811</v>
      </c>
      <c r="Q1555">
        <v>7.6235732E-2</v>
      </c>
      <c r="R1555">
        <v>-0.17067336999999999</v>
      </c>
      <c r="S1555" t="s">
        <v>8810</v>
      </c>
    </row>
    <row r="1556" spans="1:19" x14ac:dyDescent="0.25">
      <c r="A1556" t="s">
        <v>8812</v>
      </c>
      <c r="B1556">
        <v>27.2631731360886</v>
      </c>
      <c r="C1556">
        <v>26.729027168942999</v>
      </c>
      <c r="D1556">
        <v>27.715217873428902</v>
      </c>
      <c r="E1556">
        <v>28.150793406245</v>
      </c>
      <c r="F1556">
        <v>27.457211025212398</v>
      </c>
      <c r="G1556">
        <v>28.166879983811</v>
      </c>
      <c r="H1556">
        <v>30.084106938569398</v>
      </c>
      <c r="I1556" t="s">
        <v>4962</v>
      </c>
      <c r="J1556" t="s">
        <v>8813</v>
      </c>
      <c r="K1556" t="s">
        <v>8814</v>
      </c>
      <c r="L1556" t="s">
        <v>8815</v>
      </c>
      <c r="M1556">
        <v>0.13769281253282001</v>
      </c>
      <c r="N1556">
        <v>0.68915541226926502</v>
      </c>
      <c r="O1556">
        <v>0.322089538505827</v>
      </c>
      <c r="P1556" t="s">
        <v>8814</v>
      </c>
      <c r="Q1556">
        <v>1</v>
      </c>
      <c r="R1556">
        <v>9.8355609999999996E-3</v>
      </c>
      <c r="S1556" t="s">
        <v>8815</v>
      </c>
    </row>
    <row r="1557" spans="1:19" x14ac:dyDescent="0.25">
      <c r="A1557" t="s">
        <v>8816</v>
      </c>
      <c r="B1557">
        <v>29.753234493919798</v>
      </c>
      <c r="C1557">
        <v>29.261960196322601</v>
      </c>
      <c r="D1557">
        <v>29.578534416377099</v>
      </c>
      <c r="E1557">
        <v>29.839699926187699</v>
      </c>
      <c r="F1557">
        <v>29.732205661493101</v>
      </c>
      <c r="G1557">
        <v>30.462116458482999</v>
      </c>
      <c r="H1557">
        <v>32.286231192798198</v>
      </c>
      <c r="I1557" t="s">
        <v>4948</v>
      </c>
      <c r="J1557" t="s">
        <v>6950</v>
      </c>
      <c r="K1557" t="s">
        <v>4505</v>
      </c>
      <c r="L1557" t="s">
        <v>6951</v>
      </c>
      <c r="M1557">
        <v>0.162083420425607</v>
      </c>
      <c r="N1557">
        <v>0.48009764651475401</v>
      </c>
      <c r="O1557">
        <v>0.350270163241855</v>
      </c>
      <c r="P1557" t="s">
        <v>8814</v>
      </c>
      <c r="Q1557">
        <v>1</v>
      </c>
      <c r="R1557">
        <v>9.8355609999999996E-3</v>
      </c>
      <c r="S1557" t="s">
        <v>8815</v>
      </c>
    </row>
    <row r="1558" spans="1:19" x14ac:dyDescent="0.25">
      <c r="A1558" t="s">
        <v>8817</v>
      </c>
      <c r="B1558">
        <v>28.999708410221899</v>
      </c>
      <c r="C1558" t="s">
        <v>4947</v>
      </c>
      <c r="D1558">
        <v>29.1861144654676</v>
      </c>
      <c r="E1558">
        <v>26.979387598622399</v>
      </c>
      <c r="F1558" t="s">
        <v>4947</v>
      </c>
      <c r="G1558">
        <v>26.055107128214999</v>
      </c>
      <c r="H1558">
        <v>30.2123393394548</v>
      </c>
      <c r="I1558" t="s">
        <v>4948</v>
      </c>
      <c r="J1558" t="s">
        <v>6954</v>
      </c>
      <c r="K1558" t="s">
        <v>6955</v>
      </c>
      <c r="L1558" t="s">
        <v>6956</v>
      </c>
      <c r="M1558">
        <v>0.10200743401224301</v>
      </c>
      <c r="N1558">
        <v>-2.5756640744260402</v>
      </c>
      <c r="O1558">
        <v>0.27069268656295398</v>
      </c>
      <c r="P1558" t="s">
        <v>4509</v>
      </c>
      <c r="Q1558">
        <v>0.20636563599999999</v>
      </c>
      <c r="R1558">
        <v>-0.89929358199999998</v>
      </c>
      <c r="S1558" t="s">
        <v>4510</v>
      </c>
    </row>
    <row r="1559" spans="1:19" x14ac:dyDescent="0.25">
      <c r="A1559" t="s">
        <v>8818</v>
      </c>
      <c r="B1559">
        <v>30.3342944265898</v>
      </c>
      <c r="C1559">
        <v>29.942182139109502</v>
      </c>
      <c r="D1559">
        <v>30.195564827074602</v>
      </c>
      <c r="E1559">
        <v>29.900825528312399</v>
      </c>
      <c r="F1559">
        <v>28.4741293948723</v>
      </c>
      <c r="G1559">
        <v>29.640683099215199</v>
      </c>
      <c r="H1559">
        <v>32.322597296134397</v>
      </c>
      <c r="I1559" t="s">
        <v>4948</v>
      </c>
      <c r="J1559" t="s">
        <v>6958</v>
      </c>
      <c r="K1559" t="s">
        <v>6955</v>
      </c>
      <c r="L1559" t="s">
        <v>6956</v>
      </c>
      <c r="M1559">
        <v>0.19734024352388299</v>
      </c>
      <c r="N1559">
        <v>-0.81880112345797995</v>
      </c>
      <c r="O1559">
        <v>0.379551068377602</v>
      </c>
      <c r="P1559" t="s">
        <v>4509</v>
      </c>
      <c r="Q1559">
        <v>0.20636563599999999</v>
      </c>
      <c r="R1559">
        <v>-0.89929358199999998</v>
      </c>
      <c r="S1559" t="s">
        <v>4510</v>
      </c>
    </row>
    <row r="1560" spans="1:19" x14ac:dyDescent="0.25">
      <c r="A1560" t="s">
        <v>8819</v>
      </c>
      <c r="B1560">
        <v>27.677537220363899</v>
      </c>
      <c r="C1560">
        <v>27.4032554705176</v>
      </c>
      <c r="D1560">
        <v>28.440361756265499</v>
      </c>
      <c r="E1560">
        <v>26.197493226492099</v>
      </c>
      <c r="F1560" t="s">
        <v>4947</v>
      </c>
      <c r="G1560">
        <v>27.239745631994499</v>
      </c>
      <c r="H1560">
        <v>30.113217793139501</v>
      </c>
      <c r="I1560" t="s">
        <v>4948</v>
      </c>
      <c r="J1560" t="s">
        <v>6960</v>
      </c>
      <c r="K1560" t="s">
        <v>6955</v>
      </c>
      <c r="L1560" t="s">
        <v>6956</v>
      </c>
      <c r="M1560">
        <v>0.22524183898630101</v>
      </c>
      <c r="N1560">
        <v>-1.12176538647233</v>
      </c>
      <c r="O1560">
        <v>0.409982779479797</v>
      </c>
      <c r="P1560" t="s">
        <v>4509</v>
      </c>
      <c r="Q1560">
        <v>0.20636563599999999</v>
      </c>
      <c r="R1560">
        <v>-0.89929358199999998</v>
      </c>
      <c r="S1560" t="s">
        <v>4510</v>
      </c>
    </row>
    <row r="1561" spans="1:19" x14ac:dyDescent="0.25">
      <c r="A1561" t="s">
        <v>8820</v>
      </c>
      <c r="B1561">
        <v>24.4647468285083</v>
      </c>
      <c r="C1561">
        <v>25.579568708080298</v>
      </c>
      <c r="D1561">
        <v>25.62528265565</v>
      </c>
      <c r="E1561" t="s">
        <v>4947</v>
      </c>
      <c r="F1561">
        <v>26.2600771212147</v>
      </c>
      <c r="G1561">
        <v>27.2259447590957</v>
      </c>
      <c r="H1561">
        <v>28.3154456293023</v>
      </c>
      <c r="I1561" t="s">
        <v>4948</v>
      </c>
      <c r="J1561" t="s">
        <v>6962</v>
      </c>
      <c r="K1561" t="s">
        <v>6963</v>
      </c>
      <c r="L1561" t="s">
        <v>6964</v>
      </c>
      <c r="M1561">
        <v>0.120573902685999</v>
      </c>
      <c r="N1561">
        <v>1.51981154274234</v>
      </c>
      <c r="O1561">
        <v>0.29646793401912702</v>
      </c>
      <c r="P1561" t="s">
        <v>8822</v>
      </c>
      <c r="Q1561" t="s">
        <v>4947</v>
      </c>
      <c r="R1561" t="s">
        <v>4947</v>
      </c>
      <c r="S1561" t="s">
        <v>8821</v>
      </c>
    </row>
    <row r="1562" spans="1:19" x14ac:dyDescent="0.25">
      <c r="A1562" t="s">
        <v>8823</v>
      </c>
      <c r="B1562">
        <v>27.1990677054063</v>
      </c>
      <c r="C1562">
        <v>26.558848451923399</v>
      </c>
      <c r="D1562">
        <v>26.820090335357801</v>
      </c>
      <c r="E1562">
        <v>26.832151152358801</v>
      </c>
      <c r="F1562">
        <v>25.763123806124401</v>
      </c>
      <c r="G1562" t="s">
        <v>4947</v>
      </c>
      <c r="H1562">
        <v>28.7854083152003</v>
      </c>
      <c r="I1562" t="s">
        <v>4948</v>
      </c>
      <c r="J1562" t="s">
        <v>6969</v>
      </c>
      <c r="K1562" t="s">
        <v>6970</v>
      </c>
      <c r="L1562" t="s">
        <v>6971</v>
      </c>
      <c r="M1562">
        <v>0.474686396502705</v>
      </c>
      <c r="N1562">
        <v>-0.56169801832090005</v>
      </c>
      <c r="O1562">
        <v>0.65212869233824</v>
      </c>
      <c r="P1562" t="s">
        <v>4513</v>
      </c>
      <c r="Q1562">
        <v>0.97812874900000002</v>
      </c>
      <c r="R1562">
        <v>1.2276490529999999</v>
      </c>
      <c r="S1562" t="s">
        <v>4514</v>
      </c>
    </row>
    <row r="1563" spans="1:19" x14ac:dyDescent="0.25">
      <c r="A1563" t="s">
        <v>8824</v>
      </c>
      <c r="B1563">
        <v>27.580442891409401</v>
      </c>
      <c r="C1563">
        <v>27.605999524155099</v>
      </c>
      <c r="D1563">
        <v>27.9473379009961</v>
      </c>
      <c r="E1563">
        <v>27.938791265458701</v>
      </c>
      <c r="F1563">
        <v>27.020433763947501</v>
      </c>
      <c r="G1563">
        <v>27.807581021908</v>
      </c>
      <c r="H1563">
        <v>30.494764841540899</v>
      </c>
      <c r="I1563" t="s">
        <v>4948</v>
      </c>
      <c r="J1563" t="s">
        <v>6973</v>
      </c>
      <c r="K1563" t="s">
        <v>6970</v>
      </c>
      <c r="L1563" t="s">
        <v>6971</v>
      </c>
      <c r="M1563">
        <v>0.72276440893759197</v>
      </c>
      <c r="N1563">
        <v>-0.122324755082154</v>
      </c>
      <c r="O1563">
        <v>0.84115835788111304</v>
      </c>
      <c r="P1563" t="s">
        <v>4513</v>
      </c>
      <c r="Q1563">
        <v>0.97812874900000002</v>
      </c>
      <c r="R1563">
        <v>1.2276490529999999</v>
      </c>
      <c r="S1563" t="s">
        <v>4514</v>
      </c>
    </row>
    <row r="1564" spans="1:19" x14ac:dyDescent="0.25">
      <c r="A1564" t="s">
        <v>8825</v>
      </c>
      <c r="B1564">
        <v>29.684217680505</v>
      </c>
      <c r="C1564">
        <v>29.423682809241601</v>
      </c>
      <c r="D1564">
        <v>30.058353390500699</v>
      </c>
      <c r="E1564">
        <v>30.772363206082499</v>
      </c>
      <c r="F1564">
        <v>29.2758221573398</v>
      </c>
      <c r="G1564">
        <v>30.1704988253552</v>
      </c>
      <c r="H1564">
        <v>32.408719683465797</v>
      </c>
      <c r="I1564" t="s">
        <v>4948</v>
      </c>
      <c r="J1564" t="s">
        <v>6977</v>
      </c>
      <c r="K1564" t="s">
        <v>6978</v>
      </c>
      <c r="L1564" t="s">
        <v>6979</v>
      </c>
      <c r="M1564">
        <v>0.516901254944098</v>
      </c>
      <c r="N1564">
        <v>0.35081010284339298</v>
      </c>
      <c r="O1564">
        <v>0.689334416262122</v>
      </c>
      <c r="P1564" t="s">
        <v>4515</v>
      </c>
      <c r="Q1564">
        <v>0.27905152599999999</v>
      </c>
      <c r="R1564">
        <v>0.19378757499999999</v>
      </c>
      <c r="S1564" t="s">
        <v>4516</v>
      </c>
    </row>
    <row r="1565" spans="1:19" x14ac:dyDescent="0.25">
      <c r="A1565" t="s">
        <v>8826</v>
      </c>
      <c r="B1565">
        <v>22.819724958343699</v>
      </c>
      <c r="C1565">
        <v>24.819084069421599</v>
      </c>
      <c r="D1565">
        <v>24.662583052521502</v>
      </c>
      <c r="E1565">
        <v>25.660609921642099</v>
      </c>
      <c r="F1565">
        <v>23.937277188253098</v>
      </c>
      <c r="G1565">
        <v>26.155763462513299</v>
      </c>
      <c r="H1565">
        <v>27.855668454964899</v>
      </c>
      <c r="I1565" t="s">
        <v>4948</v>
      </c>
      <c r="J1565" t="s">
        <v>6981</v>
      </c>
      <c r="K1565" t="s">
        <v>6978</v>
      </c>
      <c r="L1565" t="s">
        <v>6979</v>
      </c>
      <c r="M1565">
        <v>0.28357939939076698</v>
      </c>
      <c r="N1565">
        <v>1.1507528307072401</v>
      </c>
      <c r="O1565">
        <v>0.46750089556706398</v>
      </c>
      <c r="P1565" t="s">
        <v>4515</v>
      </c>
      <c r="Q1565">
        <v>0.27905152599999999</v>
      </c>
      <c r="R1565">
        <v>0.19378757499999999</v>
      </c>
      <c r="S1565" t="s">
        <v>4516</v>
      </c>
    </row>
    <row r="1566" spans="1:19" x14ac:dyDescent="0.25">
      <c r="A1566" t="s">
        <v>8827</v>
      </c>
      <c r="B1566">
        <v>28.029738529715001</v>
      </c>
      <c r="C1566">
        <v>27.559764026527901</v>
      </c>
      <c r="D1566">
        <v>27.939311448587102</v>
      </c>
      <c r="E1566">
        <v>28.442717308342299</v>
      </c>
      <c r="F1566">
        <v>28.216808918212799</v>
      </c>
      <c r="G1566">
        <v>28.4410307126617</v>
      </c>
      <c r="H1566">
        <v>30.477691328182001</v>
      </c>
      <c r="I1566" t="s">
        <v>4948</v>
      </c>
      <c r="J1566" t="s">
        <v>6983</v>
      </c>
      <c r="K1566" t="s">
        <v>6984</v>
      </c>
      <c r="L1566" t="s">
        <v>6985</v>
      </c>
      <c r="M1566">
        <v>4.8060578778138303E-2</v>
      </c>
      <c r="N1566">
        <v>0.52391431146226697</v>
      </c>
      <c r="O1566">
        <v>0.203440797742798</v>
      </c>
      <c r="P1566" t="s">
        <v>8829</v>
      </c>
      <c r="Q1566" t="s">
        <v>4947</v>
      </c>
      <c r="R1566" t="s">
        <v>4947</v>
      </c>
      <c r="S1566" t="s">
        <v>8828</v>
      </c>
    </row>
    <row r="1567" spans="1:19" x14ac:dyDescent="0.25">
      <c r="A1567" t="s">
        <v>8830</v>
      </c>
      <c r="B1567">
        <v>27.694912389754201</v>
      </c>
      <c r="C1567">
        <v>27.413130564628499</v>
      </c>
      <c r="D1567">
        <v>28.0375977792303</v>
      </c>
      <c r="E1567">
        <v>27.989970309589498</v>
      </c>
      <c r="F1567">
        <v>27.408343489414801</v>
      </c>
      <c r="G1567">
        <v>28.182536483684</v>
      </c>
      <c r="H1567">
        <v>30.666278189549999</v>
      </c>
      <c r="I1567" t="s">
        <v>4948</v>
      </c>
      <c r="J1567" t="s">
        <v>6987</v>
      </c>
      <c r="K1567" t="s">
        <v>6988</v>
      </c>
      <c r="L1567" t="s">
        <v>6989</v>
      </c>
      <c r="M1567">
        <v>0.64965510052754705</v>
      </c>
      <c r="N1567">
        <v>0.14506984969178999</v>
      </c>
      <c r="O1567">
        <v>0.787502086143686</v>
      </c>
      <c r="P1567" t="s">
        <v>8832</v>
      </c>
      <c r="Q1567" t="s">
        <v>4947</v>
      </c>
      <c r="R1567" t="s">
        <v>4947</v>
      </c>
      <c r="S1567" t="s">
        <v>8831</v>
      </c>
    </row>
    <row r="1568" spans="1:19" x14ac:dyDescent="0.25">
      <c r="A1568" t="s">
        <v>8833</v>
      </c>
      <c r="B1568">
        <v>27.903838588379401</v>
      </c>
      <c r="C1568">
        <v>27.422739899905199</v>
      </c>
      <c r="D1568">
        <v>27.836780394502199</v>
      </c>
      <c r="E1568">
        <v>28.201721230534201</v>
      </c>
      <c r="F1568">
        <v>27.316101269006001</v>
      </c>
      <c r="G1568">
        <v>28.244406772821399</v>
      </c>
      <c r="H1568">
        <v>30.484621822090599</v>
      </c>
      <c r="I1568" t="s">
        <v>4948</v>
      </c>
      <c r="J1568" t="s">
        <v>6991</v>
      </c>
      <c r="K1568" t="s">
        <v>2462</v>
      </c>
      <c r="L1568" t="s">
        <v>6992</v>
      </c>
      <c r="M1568">
        <v>0.59712068516082695</v>
      </c>
      <c r="N1568">
        <v>0.19962346319163901</v>
      </c>
      <c r="O1568">
        <v>0.74629307293385705</v>
      </c>
      <c r="P1568" t="s">
        <v>8835</v>
      </c>
      <c r="Q1568">
        <v>0.29460835000000002</v>
      </c>
      <c r="R1568">
        <v>-0.201606115</v>
      </c>
      <c r="S1568" t="s">
        <v>8834</v>
      </c>
    </row>
    <row r="1569" spans="1:19" x14ac:dyDescent="0.25">
      <c r="A1569" t="s">
        <v>8836</v>
      </c>
      <c r="B1569">
        <v>25.680999754329999</v>
      </c>
      <c r="C1569">
        <v>24.713720978231901</v>
      </c>
      <c r="D1569">
        <v>26.049428772553799</v>
      </c>
      <c r="E1569">
        <v>25.5774438820828</v>
      </c>
      <c r="F1569">
        <v>24.9390402652208</v>
      </c>
      <c r="G1569" t="s">
        <v>4947</v>
      </c>
      <c r="H1569">
        <v>28.023374169015099</v>
      </c>
      <c r="I1569" t="s">
        <v>4948</v>
      </c>
      <c r="J1569" t="s">
        <v>6994</v>
      </c>
      <c r="K1569" t="s">
        <v>6995</v>
      </c>
      <c r="L1569" t="s">
        <v>6996</v>
      </c>
      <c r="M1569">
        <v>0.69195401204812401</v>
      </c>
      <c r="N1569">
        <v>-0.223141094720127</v>
      </c>
      <c r="O1569">
        <v>0.82137932528518198</v>
      </c>
      <c r="P1569" t="s">
        <v>4521</v>
      </c>
      <c r="Q1569">
        <v>2.1962520999999999E-2</v>
      </c>
      <c r="R1569">
        <v>0.72248458900000001</v>
      </c>
      <c r="S1569" t="s">
        <v>4522</v>
      </c>
    </row>
    <row r="1570" spans="1:19" x14ac:dyDescent="0.25">
      <c r="A1570" t="s">
        <v>8837</v>
      </c>
      <c r="B1570">
        <v>29.153163231290801</v>
      </c>
      <c r="C1570">
        <v>28.956495903404502</v>
      </c>
      <c r="D1570">
        <v>29.561007934454601</v>
      </c>
      <c r="E1570">
        <v>28.568714579295801</v>
      </c>
      <c r="F1570">
        <v>28.5022550689228</v>
      </c>
      <c r="G1570">
        <v>29.724983788365002</v>
      </c>
      <c r="H1570">
        <v>31.8417240737502</v>
      </c>
      <c r="I1570" t="s">
        <v>4948</v>
      </c>
      <c r="J1570" t="s">
        <v>6998</v>
      </c>
      <c r="K1570" t="s">
        <v>6999</v>
      </c>
      <c r="L1570" t="s">
        <v>7000</v>
      </c>
      <c r="M1570">
        <v>0.55428719324844999</v>
      </c>
      <c r="N1570">
        <v>-0.29157121085542997</v>
      </c>
      <c r="O1570">
        <v>0.71759398957491405</v>
      </c>
      <c r="P1570" t="s">
        <v>8839</v>
      </c>
      <c r="Q1570" t="s">
        <v>4947</v>
      </c>
      <c r="R1570" t="s">
        <v>4947</v>
      </c>
      <c r="S1570" t="s">
        <v>8838</v>
      </c>
    </row>
    <row r="1571" spans="1:19" x14ac:dyDescent="0.25">
      <c r="A1571" t="s">
        <v>8840</v>
      </c>
      <c r="B1571">
        <v>30.145706706722901</v>
      </c>
      <c r="C1571">
        <v>29.797467147952801</v>
      </c>
      <c r="D1571">
        <v>30.1054901144119</v>
      </c>
      <c r="E1571">
        <v>29.756378883819401</v>
      </c>
      <c r="F1571">
        <v>29.305803743765701</v>
      </c>
      <c r="G1571">
        <v>29.683825574880601</v>
      </c>
      <c r="H1571">
        <v>32.293073767272197</v>
      </c>
      <c r="I1571" t="s">
        <v>4948</v>
      </c>
      <c r="J1571" t="s">
        <v>7002</v>
      </c>
      <c r="K1571" t="s">
        <v>6999</v>
      </c>
      <c r="L1571" t="s">
        <v>7000</v>
      </c>
      <c r="M1571">
        <v>7.4517284588203503E-2</v>
      </c>
      <c r="N1571">
        <v>-0.43421858887393899</v>
      </c>
      <c r="O1571">
        <v>0.24172244668366</v>
      </c>
      <c r="P1571" t="s">
        <v>8839</v>
      </c>
      <c r="Q1571" t="s">
        <v>4947</v>
      </c>
      <c r="R1571" t="s">
        <v>4947</v>
      </c>
      <c r="S1571" t="s">
        <v>8838</v>
      </c>
    </row>
    <row r="1572" spans="1:19" x14ac:dyDescent="0.25">
      <c r="A1572" t="s">
        <v>8841</v>
      </c>
      <c r="B1572">
        <v>24.6795442280015</v>
      </c>
      <c r="C1572" t="s">
        <v>4947</v>
      </c>
      <c r="D1572">
        <v>24.700372718370801</v>
      </c>
      <c r="E1572">
        <v>25.263086200171202</v>
      </c>
      <c r="F1572">
        <v>23.069410439511401</v>
      </c>
      <c r="G1572">
        <v>23.241371844979199</v>
      </c>
      <c r="H1572">
        <v>26.509450528821802</v>
      </c>
      <c r="I1572" t="s">
        <v>7004</v>
      </c>
      <c r="J1572" t="s">
        <v>7005</v>
      </c>
      <c r="K1572" t="s">
        <v>7006</v>
      </c>
      <c r="L1572" t="s">
        <v>7007</v>
      </c>
      <c r="M1572">
        <v>0.35892218771213202</v>
      </c>
      <c r="N1572">
        <v>-0.83200231163218796</v>
      </c>
      <c r="O1572">
        <v>0.549908918249573</v>
      </c>
      <c r="P1572" t="s">
        <v>8843</v>
      </c>
      <c r="Q1572" t="s">
        <v>4947</v>
      </c>
      <c r="R1572" t="s">
        <v>4947</v>
      </c>
      <c r="S1572" t="s">
        <v>8842</v>
      </c>
    </row>
    <row r="1573" spans="1:19" x14ac:dyDescent="0.25">
      <c r="A1573" t="s">
        <v>8844</v>
      </c>
      <c r="B1573">
        <v>23.8424947022514</v>
      </c>
      <c r="C1573">
        <v>23.224348193370801</v>
      </c>
      <c r="D1573">
        <v>24.188321907347099</v>
      </c>
      <c r="E1573">
        <v>25.2759970456639</v>
      </c>
      <c r="F1573">
        <v>24.766824761559999</v>
      </c>
      <c r="G1573">
        <v>26.483054314095401</v>
      </c>
      <c r="H1573">
        <v>27.852219163888201</v>
      </c>
      <c r="I1573" t="s">
        <v>4962</v>
      </c>
      <c r="J1573" t="s">
        <v>7012</v>
      </c>
      <c r="K1573" t="s">
        <v>7013</v>
      </c>
      <c r="L1573" t="s">
        <v>7014</v>
      </c>
      <c r="M1573">
        <v>5.39308676189705E-2</v>
      </c>
      <c r="N1573">
        <v>1.7569037727833201</v>
      </c>
      <c r="O1573">
        <v>0.21050387042101601</v>
      </c>
      <c r="P1573" t="s">
        <v>4533</v>
      </c>
      <c r="Q1573">
        <v>2.7631409999999999E-2</v>
      </c>
      <c r="R1573">
        <v>0.44830767300000002</v>
      </c>
      <c r="S1573" t="s">
        <v>3361</v>
      </c>
    </row>
    <row r="1574" spans="1:19" x14ac:dyDescent="0.25">
      <c r="A1574" t="s">
        <v>8845</v>
      </c>
      <c r="B1574">
        <v>26.056251563341601</v>
      </c>
      <c r="C1574">
        <v>25.996017934219601</v>
      </c>
      <c r="D1574" t="s">
        <v>4947</v>
      </c>
      <c r="E1574">
        <v>26.128242374457798</v>
      </c>
      <c r="F1574" t="s">
        <v>4947</v>
      </c>
      <c r="G1574">
        <v>27.904926225533298</v>
      </c>
      <c r="H1574">
        <v>28.6562938657963</v>
      </c>
      <c r="I1574" t="s">
        <v>4948</v>
      </c>
      <c r="J1574" t="s">
        <v>7016</v>
      </c>
      <c r="K1574" t="s">
        <v>7017</v>
      </c>
      <c r="L1574" t="s">
        <v>7018</v>
      </c>
      <c r="M1574">
        <v>0.46528591854665402</v>
      </c>
      <c r="N1574">
        <v>0.99044955121495404</v>
      </c>
      <c r="O1574">
        <v>0.64381288969165396</v>
      </c>
      <c r="P1574" t="s">
        <v>8847</v>
      </c>
      <c r="Q1574" t="s">
        <v>4947</v>
      </c>
      <c r="R1574" t="s">
        <v>4947</v>
      </c>
      <c r="S1574" t="s">
        <v>8846</v>
      </c>
    </row>
    <row r="1575" spans="1:19" x14ac:dyDescent="0.25">
      <c r="A1575" t="s">
        <v>8848</v>
      </c>
      <c r="B1575">
        <v>25.522167174437801</v>
      </c>
      <c r="C1575">
        <v>25.175750114827999</v>
      </c>
      <c r="D1575">
        <v>26.108568772576</v>
      </c>
      <c r="E1575">
        <v>26.5538620758402</v>
      </c>
      <c r="F1575">
        <v>24.8776048888882</v>
      </c>
      <c r="G1575">
        <v>26.657142616641099</v>
      </c>
      <c r="H1575">
        <v>28.5889942120778</v>
      </c>
      <c r="I1575" t="s">
        <v>4948</v>
      </c>
      <c r="J1575" t="s">
        <v>7020</v>
      </c>
      <c r="K1575" t="s">
        <v>7021</v>
      </c>
      <c r="L1575" t="s">
        <v>7022</v>
      </c>
      <c r="M1575">
        <v>0.55307546185619605</v>
      </c>
      <c r="N1575">
        <v>0.42737450650922099</v>
      </c>
      <c r="O1575">
        <v>0.71759398957491405</v>
      </c>
      <c r="P1575" t="s">
        <v>8849</v>
      </c>
      <c r="Q1575" t="s">
        <v>4947</v>
      </c>
      <c r="R1575" t="s">
        <v>4947</v>
      </c>
      <c r="S1575" t="s">
        <v>2491</v>
      </c>
    </row>
    <row r="1576" spans="1:19" x14ac:dyDescent="0.25">
      <c r="A1576" t="s">
        <v>8850</v>
      </c>
      <c r="B1576">
        <v>33.192873319911598</v>
      </c>
      <c r="C1576">
        <v>32.993231402653599</v>
      </c>
      <c r="D1576">
        <v>33.274165014302902</v>
      </c>
      <c r="E1576">
        <v>33.6147241523893</v>
      </c>
      <c r="F1576">
        <v>33.085200324230797</v>
      </c>
      <c r="G1576">
        <v>33.605632822391499</v>
      </c>
      <c r="H1576">
        <v>35.803791334313502</v>
      </c>
      <c r="I1576" t="s">
        <v>4948</v>
      </c>
      <c r="J1576" t="s">
        <v>7024</v>
      </c>
      <c r="K1576" t="s">
        <v>2494</v>
      </c>
      <c r="L1576" t="s">
        <v>7025</v>
      </c>
      <c r="M1576">
        <v>0.246205439337566</v>
      </c>
      <c r="N1576">
        <v>0.28176252071450097</v>
      </c>
      <c r="O1576">
        <v>0.43364756256595099</v>
      </c>
      <c r="P1576" t="s">
        <v>8852</v>
      </c>
      <c r="Q1576">
        <v>1.4900195999999999E-2</v>
      </c>
      <c r="R1576">
        <v>0.335102081</v>
      </c>
      <c r="S1576" t="s">
        <v>8851</v>
      </c>
    </row>
    <row r="1577" spans="1:19" x14ac:dyDescent="0.25">
      <c r="A1577" t="s">
        <v>8853</v>
      </c>
      <c r="B1577">
        <v>31.4572225870475</v>
      </c>
      <c r="C1577">
        <v>31.905267427195099</v>
      </c>
      <c r="D1577">
        <v>32.300638763219403</v>
      </c>
      <c r="E1577">
        <v>32.446814139384998</v>
      </c>
      <c r="F1577">
        <v>30.617312180856398</v>
      </c>
      <c r="G1577">
        <v>32.232507186089499</v>
      </c>
      <c r="H1577">
        <v>34.467937218877999</v>
      </c>
      <c r="I1577" t="s">
        <v>4948</v>
      </c>
      <c r="J1577" t="s">
        <v>7028</v>
      </c>
      <c r="K1577" t="s">
        <v>2494</v>
      </c>
      <c r="L1577" t="s">
        <v>7025</v>
      </c>
      <c r="M1577">
        <v>0.85922766235473502</v>
      </c>
      <c r="N1577">
        <v>-0.122165090377059</v>
      </c>
      <c r="O1577">
        <v>0.92762092913390504</v>
      </c>
      <c r="P1577" t="s">
        <v>8852</v>
      </c>
      <c r="Q1577">
        <v>1.4900195999999999E-2</v>
      </c>
      <c r="R1577">
        <v>0.335102081</v>
      </c>
      <c r="S1577" t="s">
        <v>8851</v>
      </c>
    </row>
    <row r="1578" spans="1:19" x14ac:dyDescent="0.25">
      <c r="A1578" t="s">
        <v>8854</v>
      </c>
      <c r="B1578">
        <v>30.172763821476298</v>
      </c>
      <c r="C1578">
        <v>30.508571663176401</v>
      </c>
      <c r="D1578">
        <v>30.6032900836808</v>
      </c>
      <c r="E1578">
        <v>30.989690652826599</v>
      </c>
      <c r="F1578">
        <v>29.5198611424515</v>
      </c>
      <c r="G1578">
        <v>30.553600982170099</v>
      </c>
      <c r="H1578">
        <v>32.806339220488397</v>
      </c>
      <c r="I1578" t="s">
        <v>4952</v>
      </c>
      <c r="J1578" t="s">
        <v>7030</v>
      </c>
      <c r="K1578" t="s">
        <v>2496</v>
      </c>
      <c r="L1578" t="s">
        <v>2497</v>
      </c>
      <c r="M1578">
        <v>0.88397879541876601</v>
      </c>
      <c r="N1578">
        <v>-7.3824263628452499E-2</v>
      </c>
      <c r="O1578">
        <v>0.93617680261652103</v>
      </c>
      <c r="P1578" t="s">
        <v>8856</v>
      </c>
      <c r="Q1578">
        <v>3.6425911999999998E-2</v>
      </c>
      <c r="R1578">
        <v>0.19391504900000001</v>
      </c>
      <c r="S1578" t="s">
        <v>8855</v>
      </c>
    </row>
    <row r="1579" spans="1:19" x14ac:dyDescent="0.25">
      <c r="A1579" t="s">
        <v>8857</v>
      </c>
      <c r="B1579">
        <v>28.772292639669001</v>
      </c>
      <c r="C1579">
        <v>28.423682809241601</v>
      </c>
      <c r="D1579">
        <v>28.760032404171799</v>
      </c>
      <c r="E1579">
        <v>27.583634188942</v>
      </c>
      <c r="F1579">
        <v>27.179653106060901</v>
      </c>
      <c r="G1579">
        <v>27.032807917120099</v>
      </c>
      <c r="H1579">
        <v>30.550688080777402</v>
      </c>
      <c r="I1579" t="s">
        <v>4948</v>
      </c>
      <c r="J1579" t="s">
        <v>8807</v>
      </c>
      <c r="K1579" t="s">
        <v>1009</v>
      </c>
      <c r="L1579" t="s">
        <v>1010</v>
      </c>
      <c r="M1579">
        <v>3.4715496538873301E-3</v>
      </c>
      <c r="N1579">
        <v>-1.38663754698645</v>
      </c>
      <c r="O1579">
        <v>7.8042239621804801E-2</v>
      </c>
      <c r="P1579" t="s">
        <v>8859</v>
      </c>
      <c r="Q1579">
        <v>1</v>
      </c>
      <c r="R1579">
        <v>0</v>
      </c>
      <c r="S1579" t="s">
        <v>8858</v>
      </c>
    </row>
    <row r="1580" spans="1:19" x14ac:dyDescent="0.25">
      <c r="A1580" t="s">
        <v>8860</v>
      </c>
      <c r="B1580">
        <v>30.918214072546</v>
      </c>
      <c r="C1580">
        <v>31.0288259847785</v>
      </c>
      <c r="D1580">
        <v>31.223140804637499</v>
      </c>
      <c r="E1580">
        <v>32.050082402026398</v>
      </c>
      <c r="F1580">
        <v>31.475053878726101</v>
      </c>
      <c r="G1580">
        <v>32.682449230440902</v>
      </c>
      <c r="H1580">
        <v>34.128017013286303</v>
      </c>
      <c r="I1580" t="s">
        <v>4948</v>
      </c>
      <c r="J1580" t="s">
        <v>7035</v>
      </c>
      <c r="K1580" t="s">
        <v>2498</v>
      </c>
      <c r="L1580" t="s">
        <v>7036</v>
      </c>
      <c r="M1580">
        <v>9.2854678138107896E-2</v>
      </c>
      <c r="N1580">
        <v>1.0124682164105201</v>
      </c>
      <c r="O1580">
        <v>0.26306292611630899</v>
      </c>
      <c r="P1580" t="s">
        <v>7655</v>
      </c>
      <c r="Q1580">
        <v>1</v>
      </c>
      <c r="R1580">
        <v>6.8550110000000003E-3</v>
      </c>
      <c r="S1580" t="s">
        <v>7654</v>
      </c>
    </row>
    <row r="1581" spans="1:19" x14ac:dyDescent="0.25">
      <c r="A1581" t="s">
        <v>8861</v>
      </c>
      <c r="B1581">
        <v>28.516809061951299</v>
      </c>
      <c r="C1581">
        <v>27.586397754042402</v>
      </c>
      <c r="D1581">
        <v>28.3076599890531</v>
      </c>
      <c r="E1581">
        <v>26.644730250996801</v>
      </c>
      <c r="F1581">
        <v>26.205370230827398</v>
      </c>
      <c r="G1581">
        <v>27.1904250013927</v>
      </c>
      <c r="H1581">
        <v>30.259794688111899</v>
      </c>
      <c r="I1581" t="s">
        <v>4948</v>
      </c>
      <c r="J1581" t="s">
        <v>8862</v>
      </c>
      <c r="K1581" t="s">
        <v>4289</v>
      </c>
      <c r="L1581" t="s">
        <v>4290</v>
      </c>
      <c r="M1581">
        <v>2.2063526275588701E-2</v>
      </c>
      <c r="N1581">
        <v>-1.45678044061</v>
      </c>
      <c r="O1581">
        <v>0.14041163229060299</v>
      </c>
      <c r="P1581" t="s">
        <v>4289</v>
      </c>
      <c r="Q1581">
        <v>1.0103193999999999E-2</v>
      </c>
      <c r="R1581">
        <v>-2.0186538700000001</v>
      </c>
      <c r="S1581" t="s">
        <v>4290</v>
      </c>
    </row>
    <row r="1582" spans="1:19" x14ac:dyDescent="0.25">
      <c r="A1582" t="s">
        <v>8863</v>
      </c>
      <c r="B1582" t="s">
        <v>4947</v>
      </c>
      <c r="C1582">
        <v>28.6635111028742</v>
      </c>
      <c r="D1582">
        <v>28.858795648142799</v>
      </c>
      <c r="E1582">
        <v>31.552274634454001</v>
      </c>
      <c r="F1582">
        <v>29.621089537727201</v>
      </c>
      <c r="G1582">
        <v>31.438658610938301</v>
      </c>
      <c r="H1582">
        <v>33.122473509670698</v>
      </c>
      <c r="I1582" t="s">
        <v>4962</v>
      </c>
      <c r="J1582" t="s">
        <v>7043</v>
      </c>
      <c r="K1582" t="s">
        <v>6191</v>
      </c>
      <c r="L1582" t="s">
        <v>6192</v>
      </c>
      <c r="M1582">
        <v>7.4557762998293406E-2</v>
      </c>
      <c r="N1582">
        <v>2.1095208855313499</v>
      </c>
      <c r="O1582">
        <v>0.24172244668366</v>
      </c>
      <c r="P1582" t="s">
        <v>6209</v>
      </c>
      <c r="Q1582" t="s">
        <v>4947</v>
      </c>
      <c r="R1582" t="s">
        <v>4947</v>
      </c>
      <c r="S1582" t="s">
        <v>6208</v>
      </c>
    </row>
    <row r="1583" spans="1:19" x14ac:dyDescent="0.25">
      <c r="A1583" t="s">
        <v>8864</v>
      </c>
      <c r="B1583">
        <v>29.1817613241932</v>
      </c>
      <c r="C1583">
        <v>28.8944788343209</v>
      </c>
      <c r="D1583">
        <v>29.015979887049198</v>
      </c>
      <c r="E1583">
        <v>28.139840935339201</v>
      </c>
      <c r="F1583">
        <v>27.532387547495599</v>
      </c>
      <c r="G1583">
        <v>26.8567136954548</v>
      </c>
      <c r="H1583">
        <v>30.909871470287399</v>
      </c>
      <c r="I1583" t="s">
        <v>4948</v>
      </c>
      <c r="J1583" t="s">
        <v>8865</v>
      </c>
      <c r="K1583" t="s">
        <v>3646</v>
      </c>
      <c r="L1583" t="s">
        <v>3647</v>
      </c>
      <c r="M1583">
        <v>4.8561969913349802E-2</v>
      </c>
      <c r="N1583">
        <v>-1.52109262242462</v>
      </c>
      <c r="O1583">
        <v>0.20387397418136999</v>
      </c>
      <c r="P1583" t="s">
        <v>3646</v>
      </c>
      <c r="Q1583">
        <v>2.3124999999999999E-3</v>
      </c>
      <c r="R1583">
        <v>-1.6146837869999999</v>
      </c>
      <c r="S1583" t="s">
        <v>3647</v>
      </c>
    </row>
    <row r="1584" spans="1:19" x14ac:dyDescent="0.25">
      <c r="A1584" t="s">
        <v>8866</v>
      </c>
      <c r="B1584">
        <v>27.849841958760202</v>
      </c>
      <c r="C1584">
        <v>27.5120782015839</v>
      </c>
      <c r="D1584">
        <v>27.883551320367001</v>
      </c>
      <c r="E1584">
        <v>26.7360924259896</v>
      </c>
      <c r="F1584">
        <v>26.509997598445299</v>
      </c>
      <c r="G1584">
        <v>28.4770035439217</v>
      </c>
      <c r="H1584">
        <v>30.067790722494401</v>
      </c>
      <c r="I1584" t="s">
        <v>4948</v>
      </c>
      <c r="J1584" t="s">
        <v>7048</v>
      </c>
      <c r="K1584" t="s">
        <v>2510</v>
      </c>
      <c r="L1584" t="s">
        <v>7049</v>
      </c>
      <c r="M1584">
        <v>0.50165489559814602</v>
      </c>
      <c r="N1584">
        <v>-0.50745930411817097</v>
      </c>
      <c r="O1584">
        <v>0.67524465340621298</v>
      </c>
      <c r="P1584" t="s">
        <v>8062</v>
      </c>
      <c r="Q1584">
        <v>0.52795972499999999</v>
      </c>
      <c r="R1584">
        <v>6.8782806000000002E-2</v>
      </c>
      <c r="S1584" t="s">
        <v>8061</v>
      </c>
    </row>
    <row r="1585" spans="1:19" x14ac:dyDescent="0.25">
      <c r="A1585" t="s">
        <v>8867</v>
      </c>
      <c r="B1585">
        <v>28.911736838559701</v>
      </c>
      <c r="C1585">
        <v>28.925405819819598</v>
      </c>
      <c r="D1585">
        <v>29.191090423159199</v>
      </c>
      <c r="E1585">
        <v>29.137136749077499</v>
      </c>
      <c r="F1585">
        <v>28.7843258403581</v>
      </c>
      <c r="G1585" t="s">
        <v>4947</v>
      </c>
      <c r="H1585">
        <v>31.0760356296515</v>
      </c>
      <c r="I1585" t="s">
        <v>4948</v>
      </c>
      <c r="J1585" t="s">
        <v>7052</v>
      </c>
      <c r="K1585" t="s">
        <v>2512</v>
      </c>
      <c r="L1585" t="s">
        <v>7053</v>
      </c>
      <c r="M1585">
        <v>0.83480499774569905</v>
      </c>
      <c r="N1585">
        <v>-4.8679732461668103E-2</v>
      </c>
      <c r="O1585">
        <v>0.91807334885502201</v>
      </c>
      <c r="P1585" t="s">
        <v>8869</v>
      </c>
      <c r="Q1585">
        <v>8.1887667999999997E-2</v>
      </c>
      <c r="R1585">
        <v>0.35905583699999999</v>
      </c>
      <c r="S1585" t="s">
        <v>8868</v>
      </c>
    </row>
    <row r="1586" spans="1:19" x14ac:dyDescent="0.25">
      <c r="A1586" t="s">
        <v>8870</v>
      </c>
      <c r="B1586">
        <v>28.723689745981499</v>
      </c>
      <c r="C1586">
        <v>28.590899244219699</v>
      </c>
      <c r="D1586">
        <v>28.8935248875251</v>
      </c>
      <c r="E1586">
        <v>29.127556772897499</v>
      </c>
      <c r="F1586">
        <v>28.780626051078901</v>
      </c>
      <c r="G1586">
        <v>29.280543980405302</v>
      </c>
      <c r="H1586">
        <v>31.260467848575601</v>
      </c>
      <c r="I1586" t="s">
        <v>4948</v>
      </c>
      <c r="J1586" t="s">
        <v>7056</v>
      </c>
      <c r="K1586" t="s">
        <v>2512</v>
      </c>
      <c r="L1586" t="s">
        <v>7053</v>
      </c>
      <c r="M1586">
        <v>0.146271028831992</v>
      </c>
      <c r="N1586">
        <v>0.32687097555178102</v>
      </c>
      <c r="O1586">
        <v>0.33272610567696698</v>
      </c>
      <c r="P1586" t="s">
        <v>8869</v>
      </c>
      <c r="Q1586">
        <v>8.1887667999999997E-2</v>
      </c>
      <c r="R1586">
        <v>0.35905583699999999</v>
      </c>
      <c r="S1586" t="s">
        <v>8868</v>
      </c>
    </row>
    <row r="1587" spans="1:19" x14ac:dyDescent="0.25">
      <c r="A1587" t="s">
        <v>8871</v>
      </c>
      <c r="B1587">
        <v>26.156011078830499</v>
      </c>
      <c r="C1587">
        <v>26.329599575466599</v>
      </c>
      <c r="D1587">
        <v>26.814904857939599</v>
      </c>
      <c r="E1587">
        <v>24.888404683001799</v>
      </c>
      <c r="F1587">
        <v>24.335240124918201</v>
      </c>
      <c r="G1587">
        <v>25.207381444318202</v>
      </c>
      <c r="H1587">
        <v>28.211828971202699</v>
      </c>
      <c r="I1587" t="s">
        <v>4948</v>
      </c>
      <c r="J1587" t="s">
        <v>8872</v>
      </c>
      <c r="K1587" t="s">
        <v>8873</v>
      </c>
      <c r="L1587" t="s">
        <v>8874</v>
      </c>
      <c r="M1587">
        <v>8.5519928885816696E-3</v>
      </c>
      <c r="N1587">
        <v>-1.6231630866661799</v>
      </c>
      <c r="O1587">
        <v>0.105739283500963</v>
      </c>
      <c r="P1587">
        <v>2625292786</v>
      </c>
      <c r="Q1587" t="s">
        <v>4947</v>
      </c>
      <c r="R1587" t="s">
        <v>4947</v>
      </c>
      <c r="S1587" t="s">
        <v>8875</v>
      </c>
    </row>
    <row r="1588" spans="1:19" x14ac:dyDescent="0.25">
      <c r="A1588" t="s">
        <v>8876</v>
      </c>
      <c r="B1588">
        <v>26.156011078830499</v>
      </c>
      <c r="C1588">
        <v>26.329599575466599</v>
      </c>
      <c r="D1588">
        <v>26.814904857939599</v>
      </c>
      <c r="E1588">
        <v>24.888404683001799</v>
      </c>
      <c r="F1588">
        <v>24.335240124918201</v>
      </c>
      <c r="G1588">
        <v>25.207381444318202</v>
      </c>
      <c r="H1588">
        <v>28.211828971202699</v>
      </c>
      <c r="I1588" t="s">
        <v>4948</v>
      </c>
      <c r="J1588" t="s">
        <v>8872</v>
      </c>
      <c r="K1588" t="s">
        <v>8873</v>
      </c>
      <c r="L1588" t="s">
        <v>8874</v>
      </c>
      <c r="M1588">
        <v>8.5519928885816696E-3</v>
      </c>
      <c r="N1588">
        <v>-1.6231630866661799</v>
      </c>
      <c r="O1588">
        <v>0.105739283500963</v>
      </c>
      <c r="P1588" t="s">
        <v>4701</v>
      </c>
      <c r="Q1588">
        <v>1.0017052E-2</v>
      </c>
      <c r="R1588">
        <v>-2.456453641</v>
      </c>
      <c r="S1588" t="s">
        <v>4702</v>
      </c>
    </row>
    <row r="1589" spans="1:19" x14ac:dyDescent="0.25">
      <c r="A1589" t="s">
        <v>8877</v>
      </c>
      <c r="B1589">
        <v>27.7793516106704</v>
      </c>
      <c r="C1589">
        <v>27.549729591060299</v>
      </c>
      <c r="D1589">
        <v>27.918196566960301</v>
      </c>
      <c r="E1589">
        <v>26.599107366947099</v>
      </c>
      <c r="F1589">
        <v>25.836893430257302</v>
      </c>
      <c r="G1589">
        <v>25.930106902535499</v>
      </c>
      <c r="H1589">
        <v>29.9825055345494</v>
      </c>
      <c r="I1589" t="s">
        <v>4948</v>
      </c>
      <c r="J1589" t="s">
        <v>8878</v>
      </c>
      <c r="K1589" t="s">
        <v>1645</v>
      </c>
      <c r="L1589" t="s">
        <v>1646</v>
      </c>
      <c r="M1589">
        <v>1.06982224936901E-2</v>
      </c>
      <c r="N1589">
        <v>-1.62705668965038</v>
      </c>
      <c r="O1589">
        <v>0.117206475547959</v>
      </c>
      <c r="P1589">
        <v>2625289935</v>
      </c>
      <c r="Q1589">
        <v>2.9855346000000001E-2</v>
      </c>
      <c r="R1589">
        <v>-0.52769056999999997</v>
      </c>
      <c r="S1589" t="s">
        <v>8879</v>
      </c>
    </row>
    <row r="1590" spans="1:19" x14ac:dyDescent="0.25">
      <c r="A1590" t="s">
        <v>8880</v>
      </c>
      <c r="B1590">
        <v>27.8894802590534</v>
      </c>
      <c r="C1590">
        <v>26.851238855657201</v>
      </c>
      <c r="D1590">
        <v>27.595262018685499</v>
      </c>
      <c r="E1590">
        <v>27.393817996739202</v>
      </c>
      <c r="F1590">
        <v>26.627935291607599</v>
      </c>
      <c r="G1590">
        <v>27.586394854086201</v>
      </c>
      <c r="H1590">
        <v>30.235463450252499</v>
      </c>
      <c r="I1590" t="s">
        <v>4948</v>
      </c>
      <c r="J1590" t="s">
        <v>7067</v>
      </c>
      <c r="K1590" t="s">
        <v>7068</v>
      </c>
      <c r="L1590" t="s">
        <v>843</v>
      </c>
      <c r="M1590">
        <v>0.59921964203880795</v>
      </c>
      <c r="N1590">
        <v>-0.242610996987661</v>
      </c>
      <c r="O1590">
        <v>0.74675968349112798</v>
      </c>
      <c r="P1590" t="s">
        <v>8881</v>
      </c>
      <c r="Q1590" t="s">
        <v>4947</v>
      </c>
      <c r="R1590" t="s">
        <v>4947</v>
      </c>
      <c r="S1590" t="s">
        <v>32</v>
      </c>
    </row>
    <row r="1591" spans="1:19" x14ac:dyDescent="0.25">
      <c r="A1591" t="s">
        <v>8882</v>
      </c>
      <c r="B1591">
        <v>27.7793516106704</v>
      </c>
      <c r="C1591">
        <v>27.549729591060299</v>
      </c>
      <c r="D1591">
        <v>27.918196566960301</v>
      </c>
      <c r="E1591">
        <v>26.599107366947099</v>
      </c>
      <c r="F1591">
        <v>25.836893430257302</v>
      </c>
      <c r="G1591">
        <v>25.930106902535499</v>
      </c>
      <c r="H1591">
        <v>29.9825055345494</v>
      </c>
      <c r="I1591" t="s">
        <v>4948</v>
      </c>
      <c r="J1591" t="s">
        <v>8878</v>
      </c>
      <c r="K1591" t="s">
        <v>1645</v>
      </c>
      <c r="L1591" t="s">
        <v>1646</v>
      </c>
      <c r="M1591">
        <v>1.06982224936901E-2</v>
      </c>
      <c r="N1591">
        <v>-1.62705668965038</v>
      </c>
      <c r="O1591">
        <v>0.117206475547959</v>
      </c>
      <c r="P1591" t="s">
        <v>8883</v>
      </c>
      <c r="Q1591">
        <v>2.9855346000000001E-2</v>
      </c>
      <c r="R1591">
        <v>-0.52769056999999997</v>
      </c>
      <c r="S1591" t="s">
        <v>32</v>
      </c>
    </row>
    <row r="1592" spans="1:19" x14ac:dyDescent="0.25">
      <c r="A1592" t="s">
        <v>8884</v>
      </c>
      <c r="B1592">
        <v>26.097272332884302</v>
      </c>
      <c r="C1592">
        <v>26.951076300979299</v>
      </c>
      <c r="D1592">
        <v>27.875659129652799</v>
      </c>
      <c r="E1592">
        <v>26.724487666136501</v>
      </c>
      <c r="F1592">
        <v>24.580504813903701</v>
      </c>
      <c r="G1592">
        <v>27.065519383594101</v>
      </c>
      <c r="H1592">
        <v>29.314322270524201</v>
      </c>
      <c r="I1592" t="s">
        <v>4948</v>
      </c>
      <c r="J1592" t="s">
        <v>7072</v>
      </c>
      <c r="K1592" t="s">
        <v>7073</v>
      </c>
      <c r="L1592" t="s">
        <v>7074</v>
      </c>
      <c r="M1592">
        <v>0.42011498935696301</v>
      </c>
      <c r="N1592">
        <v>-0.85116529996065904</v>
      </c>
      <c r="O1592">
        <v>0.60702758478873398</v>
      </c>
      <c r="P1592" t="s">
        <v>8886</v>
      </c>
      <c r="Q1592" t="s">
        <v>4947</v>
      </c>
      <c r="R1592" t="s">
        <v>4947</v>
      </c>
      <c r="S1592" t="s">
        <v>8885</v>
      </c>
    </row>
    <row r="1593" spans="1:19" x14ac:dyDescent="0.25">
      <c r="A1593" t="s">
        <v>8887</v>
      </c>
      <c r="B1593">
        <v>25.622013514735301</v>
      </c>
      <c r="C1593">
        <v>25.228965615918199</v>
      </c>
      <c r="D1593">
        <v>25.210667774997599</v>
      </c>
      <c r="E1593">
        <v>25.799499598994</v>
      </c>
      <c r="F1593">
        <v>25.911104288406701</v>
      </c>
      <c r="G1593">
        <v>27.522772053342301</v>
      </c>
      <c r="H1593">
        <v>28.561216613511601</v>
      </c>
      <c r="I1593" t="s">
        <v>4948</v>
      </c>
      <c r="J1593" t="s">
        <v>6412</v>
      </c>
      <c r="K1593" t="s">
        <v>6413</v>
      </c>
      <c r="L1593" t="s">
        <v>6414</v>
      </c>
      <c r="M1593">
        <v>0.19284711762286499</v>
      </c>
      <c r="N1593">
        <v>1.05724301169727</v>
      </c>
      <c r="O1593">
        <v>0.377622579870112</v>
      </c>
      <c r="P1593" t="s">
        <v>8888</v>
      </c>
      <c r="Q1593" t="s">
        <v>4947</v>
      </c>
      <c r="R1593" t="s">
        <v>4947</v>
      </c>
      <c r="S1593" t="s">
        <v>8504</v>
      </c>
    </row>
    <row r="1594" spans="1:19" x14ac:dyDescent="0.25">
      <c r="A1594" t="s">
        <v>8889</v>
      </c>
      <c r="B1594">
        <v>28.4660789305699</v>
      </c>
      <c r="C1594">
        <v>27.773123410833598</v>
      </c>
      <c r="D1594">
        <v>27.942493865408899</v>
      </c>
      <c r="E1594">
        <v>27.247581800379798</v>
      </c>
      <c r="F1594">
        <v>25.0112928623942</v>
      </c>
      <c r="G1594">
        <v>26.454710071936599</v>
      </c>
      <c r="H1594">
        <v>29.8467010182748</v>
      </c>
      <c r="I1594" t="s">
        <v>4948</v>
      </c>
      <c r="J1594" t="s">
        <v>7077</v>
      </c>
      <c r="K1594" t="s">
        <v>2554</v>
      </c>
      <c r="L1594" t="s">
        <v>2555</v>
      </c>
      <c r="M1594">
        <v>9.7102352246305701E-2</v>
      </c>
      <c r="N1594">
        <v>-1.8227038240339799</v>
      </c>
      <c r="O1594">
        <v>0.26649160058193999</v>
      </c>
      <c r="P1594" t="s">
        <v>8890</v>
      </c>
      <c r="Q1594">
        <v>3.6952100000000002E-2</v>
      </c>
      <c r="R1594">
        <v>-0.67244847600000002</v>
      </c>
      <c r="S1594" t="s">
        <v>32</v>
      </c>
    </row>
    <row r="1595" spans="1:19" x14ac:dyDescent="0.25">
      <c r="A1595" t="s">
        <v>8891</v>
      </c>
      <c r="B1595">
        <v>26.942863216278699</v>
      </c>
      <c r="C1595">
        <v>27.809759196301499</v>
      </c>
      <c r="D1595">
        <v>27.9906921760026</v>
      </c>
      <c r="E1595">
        <v>26.684465280406201</v>
      </c>
      <c r="F1595">
        <v>27.129855514295201</v>
      </c>
      <c r="G1595">
        <v>27.611427168638301</v>
      </c>
      <c r="H1595">
        <v>30.2848256883922</v>
      </c>
      <c r="I1595" t="s">
        <v>4948</v>
      </c>
      <c r="J1595" t="s">
        <v>7082</v>
      </c>
      <c r="K1595" t="s">
        <v>7083</v>
      </c>
      <c r="L1595" t="s">
        <v>7084</v>
      </c>
      <c r="M1595">
        <v>0.35640668626283201</v>
      </c>
      <c r="N1595">
        <v>-0.43918887508106202</v>
      </c>
      <c r="O1595">
        <v>0.548391087929745</v>
      </c>
      <c r="P1595" t="s">
        <v>4574</v>
      </c>
      <c r="Q1595">
        <v>1</v>
      </c>
      <c r="R1595">
        <v>0</v>
      </c>
      <c r="S1595" t="s">
        <v>4575</v>
      </c>
    </row>
    <row r="1596" spans="1:19" x14ac:dyDescent="0.25">
      <c r="A1596" t="s">
        <v>8892</v>
      </c>
      <c r="B1596">
        <v>27.505216078877499</v>
      </c>
      <c r="C1596">
        <v>27.746518100076401</v>
      </c>
      <c r="D1596">
        <v>27.884922610481301</v>
      </c>
      <c r="E1596">
        <v>28.332055284609599</v>
      </c>
      <c r="F1596">
        <v>25.724511687820499</v>
      </c>
      <c r="G1596">
        <v>27.3713933559611</v>
      </c>
      <c r="H1596">
        <v>30.0314423349067</v>
      </c>
      <c r="I1596" t="s">
        <v>4948</v>
      </c>
      <c r="J1596" t="s">
        <v>7086</v>
      </c>
      <c r="K1596" t="s">
        <v>7087</v>
      </c>
      <c r="L1596" t="s">
        <v>253</v>
      </c>
      <c r="M1596">
        <v>0.53350523526543303</v>
      </c>
      <c r="N1596">
        <v>-0.56956548701467102</v>
      </c>
      <c r="O1596">
        <v>0.70281397431085602</v>
      </c>
      <c r="P1596" t="s">
        <v>4587</v>
      </c>
      <c r="Q1596">
        <v>3.5760836999999997E-2</v>
      </c>
      <c r="R1596">
        <v>0.27382596300000001</v>
      </c>
      <c r="S1596" t="s">
        <v>32</v>
      </c>
    </row>
    <row r="1597" spans="1:19" x14ac:dyDescent="0.25">
      <c r="A1597" t="s">
        <v>8893</v>
      </c>
      <c r="B1597" t="s">
        <v>4947</v>
      </c>
      <c r="C1597">
        <v>27.212091894145399</v>
      </c>
      <c r="D1597">
        <v>28.000709227684901</v>
      </c>
      <c r="E1597">
        <v>28.851819568625299</v>
      </c>
      <c r="F1597">
        <v>26.681735881042901</v>
      </c>
      <c r="G1597">
        <v>28.178858590962601</v>
      </c>
      <c r="H1597">
        <v>30.054137761540598</v>
      </c>
      <c r="I1597" t="s">
        <v>4948</v>
      </c>
      <c r="J1597" t="s">
        <v>7089</v>
      </c>
      <c r="K1597" t="s">
        <v>7087</v>
      </c>
      <c r="L1597" t="s">
        <v>253</v>
      </c>
      <c r="M1597">
        <v>0.71931754616350996</v>
      </c>
      <c r="N1597">
        <v>0.297737452628489</v>
      </c>
      <c r="O1597">
        <v>0.84017454278612402</v>
      </c>
      <c r="P1597" t="s">
        <v>4587</v>
      </c>
      <c r="Q1597">
        <v>3.5760836999999997E-2</v>
      </c>
      <c r="R1597">
        <v>0.27382596300000001</v>
      </c>
      <c r="S1597" t="s">
        <v>32</v>
      </c>
    </row>
    <row r="1598" spans="1:19" x14ac:dyDescent="0.25">
      <c r="A1598" t="s">
        <v>8894</v>
      </c>
      <c r="B1598">
        <v>27.2476758875199</v>
      </c>
      <c r="C1598">
        <v>24.6511232773343</v>
      </c>
      <c r="D1598">
        <v>27.115704122645599</v>
      </c>
      <c r="E1598">
        <v>26.831431739999498</v>
      </c>
      <c r="F1598" t="s">
        <v>4947</v>
      </c>
      <c r="G1598">
        <v>26.143195807140401</v>
      </c>
      <c r="H1598">
        <v>29.003567150077199</v>
      </c>
      <c r="I1598" t="s">
        <v>4948</v>
      </c>
      <c r="J1598" t="s">
        <v>7091</v>
      </c>
      <c r="K1598" t="s">
        <v>2575</v>
      </c>
      <c r="L1598" t="s">
        <v>2374</v>
      </c>
      <c r="M1598">
        <v>0.88203168373710505</v>
      </c>
      <c r="N1598">
        <v>0.14914601106998801</v>
      </c>
      <c r="O1598">
        <v>0.936136794751944</v>
      </c>
      <c r="P1598" t="s">
        <v>8896</v>
      </c>
      <c r="Q1598">
        <v>4.5999999999999999E-3</v>
      </c>
      <c r="R1598">
        <v>0.82093493100000003</v>
      </c>
      <c r="S1598" t="s">
        <v>8895</v>
      </c>
    </row>
    <row r="1599" spans="1:19" x14ac:dyDescent="0.25">
      <c r="A1599" t="s">
        <v>8897</v>
      </c>
      <c r="B1599">
        <v>30.147104390895699</v>
      </c>
      <c r="C1599">
        <v>30.057185129753801</v>
      </c>
      <c r="D1599">
        <v>30.5995619850375</v>
      </c>
      <c r="E1599">
        <v>31.164154360167299</v>
      </c>
      <c r="F1599">
        <v>30.313595111551301</v>
      </c>
      <c r="G1599">
        <v>31.119820495619301</v>
      </c>
      <c r="H1599">
        <v>33.257155114534697</v>
      </c>
      <c r="I1599" t="s">
        <v>4948</v>
      </c>
      <c r="J1599" t="s">
        <v>7096</v>
      </c>
      <c r="K1599" t="s">
        <v>7097</v>
      </c>
      <c r="L1599" t="s">
        <v>1848</v>
      </c>
      <c r="M1599">
        <v>0.15322806440707801</v>
      </c>
      <c r="N1599">
        <v>0.59790615388360302</v>
      </c>
      <c r="O1599">
        <v>0.34369578150510899</v>
      </c>
      <c r="P1599" t="s">
        <v>8898</v>
      </c>
      <c r="Q1599" t="s">
        <v>4947</v>
      </c>
      <c r="R1599" t="s">
        <v>4947</v>
      </c>
      <c r="S1599" t="s">
        <v>2588</v>
      </c>
    </row>
    <row r="1600" spans="1:19" x14ac:dyDescent="0.25">
      <c r="A1600" t="s">
        <v>8899</v>
      </c>
      <c r="B1600">
        <v>26.387724119135701</v>
      </c>
      <c r="C1600">
        <v>25.730356627949998</v>
      </c>
      <c r="D1600">
        <v>26.918452843689401</v>
      </c>
      <c r="E1600">
        <v>27.7909616446508</v>
      </c>
      <c r="F1600">
        <v>25.139767420342999</v>
      </c>
      <c r="G1600">
        <v>26.321555579630601</v>
      </c>
      <c r="H1600">
        <v>28.971721275767798</v>
      </c>
      <c r="I1600" t="s">
        <v>4948</v>
      </c>
      <c r="J1600" t="s">
        <v>7099</v>
      </c>
      <c r="K1600" t="s">
        <v>7100</v>
      </c>
      <c r="L1600" t="s">
        <v>7101</v>
      </c>
      <c r="M1600">
        <v>0.93759813586267504</v>
      </c>
      <c r="N1600">
        <v>7.1917017949758105E-2</v>
      </c>
      <c r="O1600">
        <v>0.96142500504486605</v>
      </c>
      <c r="P1600" t="s">
        <v>8900</v>
      </c>
      <c r="Q1600" t="s">
        <v>4947</v>
      </c>
      <c r="R1600" t="s">
        <v>4947</v>
      </c>
      <c r="S1600" t="s">
        <v>32</v>
      </c>
    </row>
    <row r="1601" spans="1:19" x14ac:dyDescent="0.25">
      <c r="A1601" t="s">
        <v>8901</v>
      </c>
      <c r="B1601">
        <v>27.3741742378071</v>
      </c>
      <c r="C1601">
        <v>27.084252635698899</v>
      </c>
      <c r="D1601">
        <v>27.408613606442501</v>
      </c>
      <c r="E1601">
        <v>28.9597589553014</v>
      </c>
      <c r="F1601">
        <v>27.887688885603598</v>
      </c>
      <c r="G1601">
        <v>28.8436422724095</v>
      </c>
      <c r="H1601">
        <v>30.964027616710698</v>
      </c>
      <c r="I1601" t="s">
        <v>4948</v>
      </c>
      <c r="J1601" t="s">
        <v>7104</v>
      </c>
      <c r="K1601" t="s">
        <v>4597</v>
      </c>
      <c r="L1601" t="s">
        <v>7105</v>
      </c>
      <c r="M1601">
        <v>5.3994060350624401E-2</v>
      </c>
      <c r="N1601">
        <v>1.2746832111220201</v>
      </c>
      <c r="O1601">
        <v>0.21050387042101601</v>
      </c>
      <c r="P1601" t="s">
        <v>8902</v>
      </c>
      <c r="Q1601">
        <v>5.7419350000000001E-3</v>
      </c>
      <c r="R1601">
        <v>0.472309113</v>
      </c>
      <c r="S1601" t="s">
        <v>1551</v>
      </c>
    </row>
    <row r="1602" spans="1:19" x14ac:dyDescent="0.25">
      <c r="A1602" t="s">
        <v>8903</v>
      </c>
      <c r="B1602">
        <v>27.490386970741501</v>
      </c>
      <c r="C1602" t="s">
        <v>4947</v>
      </c>
      <c r="D1602">
        <v>27.861674117450701</v>
      </c>
      <c r="E1602">
        <v>26.105513842527401</v>
      </c>
      <c r="F1602">
        <v>25.925151952256599</v>
      </c>
      <c r="G1602" t="s">
        <v>4947</v>
      </c>
      <c r="H1602">
        <v>29.1189948787814</v>
      </c>
      <c r="I1602" t="s">
        <v>4948</v>
      </c>
      <c r="J1602" t="s">
        <v>8904</v>
      </c>
      <c r="K1602" t="s">
        <v>8905</v>
      </c>
      <c r="L1602" t="s">
        <v>8906</v>
      </c>
      <c r="M1602">
        <v>3.5615826021996901E-2</v>
      </c>
      <c r="N1602">
        <v>-1.6606976467041199</v>
      </c>
      <c r="O1602">
        <v>0.186787138616792</v>
      </c>
      <c r="P1602">
        <v>2625292711</v>
      </c>
      <c r="Q1602">
        <v>5.128713E-3</v>
      </c>
      <c r="R1602">
        <v>-3.2298469540000001</v>
      </c>
      <c r="S1602" t="s">
        <v>32</v>
      </c>
    </row>
    <row r="1603" spans="1:19" x14ac:dyDescent="0.25">
      <c r="A1603" t="s">
        <v>8907</v>
      </c>
      <c r="B1603">
        <v>26.140529693884702</v>
      </c>
      <c r="C1603">
        <v>26.145025834409001</v>
      </c>
      <c r="D1603">
        <v>27.017970559759402</v>
      </c>
      <c r="E1603">
        <v>26.261834127759101</v>
      </c>
      <c r="F1603" t="s">
        <v>4947</v>
      </c>
      <c r="G1603">
        <v>25.631517822787799</v>
      </c>
      <c r="H1603">
        <v>28.390016196762101</v>
      </c>
      <c r="I1603" t="s">
        <v>4948</v>
      </c>
      <c r="J1603" t="s">
        <v>7110</v>
      </c>
      <c r="K1603" t="s">
        <v>7111</v>
      </c>
      <c r="L1603" t="s">
        <v>7112</v>
      </c>
      <c r="M1603">
        <v>0.352330884387202</v>
      </c>
      <c r="N1603">
        <v>-0.48783272074420098</v>
      </c>
      <c r="O1603">
        <v>0.54356930559201999</v>
      </c>
      <c r="P1603" t="s">
        <v>8908</v>
      </c>
      <c r="Q1603" t="s">
        <v>4947</v>
      </c>
      <c r="R1603" t="s">
        <v>4947</v>
      </c>
      <c r="S1603" t="s">
        <v>32</v>
      </c>
    </row>
    <row r="1604" spans="1:19" x14ac:dyDescent="0.25">
      <c r="A1604" t="s">
        <v>8909</v>
      </c>
      <c r="B1604">
        <v>23.149188509499201</v>
      </c>
      <c r="C1604">
        <v>22.572941667804798</v>
      </c>
      <c r="D1604">
        <v>24.114902442311401</v>
      </c>
      <c r="E1604">
        <v>24.359131111464698</v>
      </c>
      <c r="F1604">
        <v>23.897643584390099</v>
      </c>
      <c r="G1604" t="s">
        <v>4947</v>
      </c>
      <c r="H1604">
        <v>26.340535120978501</v>
      </c>
      <c r="I1604" t="s">
        <v>4948</v>
      </c>
      <c r="J1604" t="s">
        <v>7117</v>
      </c>
      <c r="K1604" t="s">
        <v>2613</v>
      </c>
      <c r="L1604" t="s">
        <v>7118</v>
      </c>
      <c r="M1604">
        <v>0.197901736822161</v>
      </c>
      <c r="N1604">
        <v>0.84937647472227695</v>
      </c>
      <c r="O1604">
        <v>0.37978703596359298</v>
      </c>
      <c r="P1604" t="s">
        <v>8911</v>
      </c>
      <c r="Q1604">
        <v>6.7475032000000004E-2</v>
      </c>
      <c r="R1604">
        <v>-0.39363161699999999</v>
      </c>
      <c r="S1604" t="s">
        <v>8910</v>
      </c>
    </row>
    <row r="1605" spans="1:19" x14ac:dyDescent="0.25">
      <c r="A1605" t="s">
        <v>8912</v>
      </c>
      <c r="B1605">
        <v>27.137872553931501</v>
      </c>
      <c r="C1605">
        <v>26.690249073040999</v>
      </c>
      <c r="D1605">
        <v>27.542036346706102</v>
      </c>
      <c r="E1605">
        <v>27.156938757459599</v>
      </c>
      <c r="F1605">
        <v>26.492390604383601</v>
      </c>
      <c r="G1605">
        <v>28.134482983366699</v>
      </c>
      <c r="H1605">
        <v>29.995422004255602</v>
      </c>
      <c r="I1605" t="s">
        <v>4948</v>
      </c>
      <c r="J1605" t="s">
        <v>7124</v>
      </c>
      <c r="K1605" t="s">
        <v>7125</v>
      </c>
      <c r="L1605" t="s">
        <v>31</v>
      </c>
      <c r="M1605">
        <v>0.81385681267493404</v>
      </c>
      <c r="N1605">
        <v>0.137884790510441</v>
      </c>
      <c r="O1605">
        <v>0.90538955188965997</v>
      </c>
      <c r="P1605" t="s">
        <v>4621</v>
      </c>
      <c r="Q1605">
        <v>1</v>
      </c>
      <c r="R1605">
        <v>0</v>
      </c>
      <c r="S1605" t="s">
        <v>32</v>
      </c>
    </row>
    <row r="1606" spans="1:19" x14ac:dyDescent="0.25">
      <c r="A1606" t="s">
        <v>8913</v>
      </c>
      <c r="B1606">
        <v>27.0274962910064</v>
      </c>
      <c r="C1606">
        <v>26.559187606839298</v>
      </c>
      <c r="D1606">
        <v>27.503261610256398</v>
      </c>
      <c r="E1606">
        <v>27.9245779780608</v>
      </c>
      <c r="F1606">
        <v>26.1960962427871</v>
      </c>
      <c r="G1606">
        <v>26.644686845971499</v>
      </c>
      <c r="H1606">
        <v>29.518727253322101</v>
      </c>
      <c r="I1606" t="s">
        <v>4948</v>
      </c>
      <c r="J1606" t="s">
        <v>7127</v>
      </c>
      <c r="K1606" t="s">
        <v>7128</v>
      </c>
      <c r="L1606" t="s">
        <v>7129</v>
      </c>
      <c r="M1606">
        <v>0.86500353161466403</v>
      </c>
      <c r="N1606">
        <v>-0.10819481376087101</v>
      </c>
      <c r="O1606">
        <v>0.92762092913390504</v>
      </c>
      <c r="P1606" t="s">
        <v>4622</v>
      </c>
      <c r="Q1606">
        <v>1</v>
      </c>
      <c r="R1606">
        <v>0</v>
      </c>
      <c r="S1606" t="s">
        <v>4623</v>
      </c>
    </row>
    <row r="1607" spans="1:19" x14ac:dyDescent="0.25">
      <c r="A1607" t="s">
        <v>8914</v>
      </c>
      <c r="B1607">
        <v>25.018448152665101</v>
      </c>
      <c r="C1607" t="s">
        <v>4947</v>
      </c>
      <c r="D1607">
        <v>25.2206806941686</v>
      </c>
      <c r="E1607">
        <v>25.5714597585342</v>
      </c>
      <c r="F1607">
        <v>24.441855516896702</v>
      </c>
      <c r="G1607">
        <v>25.451865453780201</v>
      </c>
      <c r="H1607">
        <v>27.269992984107699</v>
      </c>
      <c r="I1607" t="s">
        <v>4948</v>
      </c>
      <c r="J1607" t="s">
        <v>7131</v>
      </c>
      <c r="K1607" t="s">
        <v>7132</v>
      </c>
      <c r="L1607" t="s">
        <v>7133</v>
      </c>
      <c r="M1607">
        <v>0.93170142473113404</v>
      </c>
      <c r="N1607">
        <v>3.5495819653497997E-2</v>
      </c>
      <c r="O1607">
        <v>0.95998521798190095</v>
      </c>
      <c r="P1607" t="s">
        <v>8916</v>
      </c>
      <c r="Q1607" t="s">
        <v>4947</v>
      </c>
      <c r="R1607" t="s">
        <v>4947</v>
      </c>
      <c r="S1607" t="s">
        <v>8915</v>
      </c>
    </row>
    <row r="1608" spans="1:19" x14ac:dyDescent="0.25">
      <c r="A1608" t="s">
        <v>8917</v>
      </c>
      <c r="B1608">
        <v>25.960575265014</v>
      </c>
      <c r="C1608">
        <v>25.3154226680387</v>
      </c>
      <c r="D1608">
        <v>26.469252011329001</v>
      </c>
      <c r="E1608">
        <v>27.199987620915199</v>
      </c>
      <c r="F1608">
        <v>26.0029938571403</v>
      </c>
      <c r="G1608" t="s">
        <v>4947</v>
      </c>
      <c r="H1608">
        <v>28.533005103946302</v>
      </c>
      <c r="I1608" t="s">
        <v>4948</v>
      </c>
      <c r="J1608" t="s">
        <v>7135</v>
      </c>
      <c r="K1608" t="s">
        <v>7136</v>
      </c>
      <c r="L1608" t="s">
        <v>7137</v>
      </c>
      <c r="M1608">
        <v>0.44117164529213199</v>
      </c>
      <c r="N1608">
        <v>0.68640742423387702</v>
      </c>
      <c r="O1608">
        <v>0.62086838861843896</v>
      </c>
      <c r="P1608" t="s">
        <v>4624</v>
      </c>
      <c r="Q1608">
        <v>1</v>
      </c>
      <c r="R1608">
        <v>0</v>
      </c>
      <c r="S1608" t="s">
        <v>552</v>
      </c>
    </row>
    <row r="1609" spans="1:19" x14ac:dyDescent="0.25">
      <c r="A1609" t="s">
        <v>8918</v>
      </c>
      <c r="B1609">
        <v>26.645041435819699</v>
      </c>
      <c r="C1609">
        <v>26.2477856431886</v>
      </c>
      <c r="D1609">
        <v>26.296549064496901</v>
      </c>
      <c r="E1609">
        <v>27.772715986385201</v>
      </c>
      <c r="F1609">
        <v>27.031865056182401</v>
      </c>
      <c r="G1609" t="s">
        <v>4947</v>
      </c>
      <c r="H1609">
        <v>29.073752227869601</v>
      </c>
      <c r="I1609" t="s">
        <v>4948</v>
      </c>
      <c r="J1609" t="s">
        <v>7139</v>
      </c>
      <c r="K1609" t="s">
        <v>7136</v>
      </c>
      <c r="L1609" t="s">
        <v>7137</v>
      </c>
      <c r="M1609">
        <v>0.196298661207918</v>
      </c>
      <c r="N1609">
        <v>1.0058318067820999</v>
      </c>
      <c r="O1609">
        <v>0.378492180187464</v>
      </c>
      <c r="P1609" t="s">
        <v>4624</v>
      </c>
      <c r="Q1609">
        <v>1</v>
      </c>
      <c r="R1609">
        <v>0</v>
      </c>
      <c r="S1609" t="s">
        <v>552</v>
      </c>
    </row>
    <row r="1610" spans="1:19" x14ac:dyDescent="0.25">
      <c r="A1610" t="s">
        <v>8919</v>
      </c>
      <c r="B1610" t="s">
        <v>4947</v>
      </c>
      <c r="C1610">
        <v>27.445561311626498</v>
      </c>
      <c r="D1610">
        <v>26.115676511706301</v>
      </c>
      <c r="E1610">
        <v>27.206918374167898</v>
      </c>
      <c r="F1610">
        <v>26.699589215554202</v>
      </c>
      <c r="G1610" t="s">
        <v>4947</v>
      </c>
      <c r="H1610">
        <v>28.708468715868101</v>
      </c>
      <c r="I1610" t="s">
        <v>4948</v>
      </c>
      <c r="J1610" t="s">
        <v>7141</v>
      </c>
      <c r="K1610" t="s">
        <v>5899</v>
      </c>
      <c r="L1610" t="s">
        <v>5900</v>
      </c>
      <c r="M1610">
        <v>0.84128858873766998</v>
      </c>
      <c r="N1610">
        <v>0.17263488319465001</v>
      </c>
      <c r="O1610">
        <v>0.92169021968664999</v>
      </c>
      <c r="P1610" t="s">
        <v>5911</v>
      </c>
      <c r="Q1610" t="s">
        <v>4947</v>
      </c>
      <c r="R1610" t="s">
        <v>4947</v>
      </c>
      <c r="S1610" t="s">
        <v>4325</v>
      </c>
    </row>
    <row r="1611" spans="1:19" x14ac:dyDescent="0.25">
      <c r="A1611" t="s">
        <v>8920</v>
      </c>
      <c r="B1611">
        <v>22.215630011204301</v>
      </c>
      <c r="C1611">
        <v>23.1072976307563</v>
      </c>
      <c r="D1611">
        <v>24.09280054353</v>
      </c>
      <c r="E1611" t="s">
        <v>4947</v>
      </c>
      <c r="F1611">
        <v>23.134304238216099</v>
      </c>
      <c r="G1611">
        <v>23.200007612351701</v>
      </c>
      <c r="H1611">
        <v>25.350028406905199</v>
      </c>
      <c r="I1611" t="s">
        <v>4948</v>
      </c>
      <c r="J1611" t="s">
        <v>8921</v>
      </c>
      <c r="K1611" t="s">
        <v>5911</v>
      </c>
      <c r="L1611" t="s">
        <v>4325</v>
      </c>
      <c r="M1611">
        <v>0.96278524557803002</v>
      </c>
      <c r="N1611">
        <v>2.8579863453742901E-2</v>
      </c>
      <c r="O1611">
        <v>0.97460892403249699</v>
      </c>
      <c r="P1611" t="s">
        <v>5911</v>
      </c>
      <c r="Q1611" t="s">
        <v>4947</v>
      </c>
      <c r="R1611" t="s">
        <v>4947</v>
      </c>
      <c r="S1611" t="s">
        <v>4325</v>
      </c>
    </row>
    <row r="1612" spans="1:19" x14ac:dyDescent="0.25">
      <c r="A1612" t="s">
        <v>8922</v>
      </c>
      <c r="B1612">
        <v>27.490386970741501</v>
      </c>
      <c r="C1612" t="s">
        <v>4947</v>
      </c>
      <c r="D1612">
        <v>27.861674117450701</v>
      </c>
      <c r="E1612">
        <v>26.105513842527401</v>
      </c>
      <c r="F1612">
        <v>25.925151952256599</v>
      </c>
      <c r="G1612" t="s">
        <v>4947</v>
      </c>
      <c r="H1612">
        <v>29.1189948787814</v>
      </c>
      <c r="I1612" t="s">
        <v>4948</v>
      </c>
      <c r="J1612" t="s">
        <v>8904</v>
      </c>
      <c r="K1612" t="s">
        <v>8905</v>
      </c>
      <c r="L1612" t="s">
        <v>8906</v>
      </c>
      <c r="M1612">
        <v>3.5615826021996901E-2</v>
      </c>
      <c r="N1612">
        <v>-1.6606976467041199</v>
      </c>
      <c r="O1612">
        <v>0.186787138616792</v>
      </c>
      <c r="P1612" t="s">
        <v>8923</v>
      </c>
      <c r="Q1612" t="s">
        <v>4947</v>
      </c>
      <c r="R1612" t="s">
        <v>4947</v>
      </c>
      <c r="S1612" t="s">
        <v>7391</v>
      </c>
    </row>
    <row r="1613" spans="1:19" x14ac:dyDescent="0.25">
      <c r="A1613" t="s">
        <v>8924</v>
      </c>
      <c r="B1613">
        <v>23.6225512220587</v>
      </c>
      <c r="C1613">
        <v>23.814021904606001</v>
      </c>
      <c r="D1613">
        <v>24.898981954749701</v>
      </c>
      <c r="E1613" t="s">
        <v>4947</v>
      </c>
      <c r="F1613">
        <v>24.455879756994101</v>
      </c>
      <c r="G1613">
        <v>24.824351851829601</v>
      </c>
      <c r="H1613">
        <v>26.490861524088398</v>
      </c>
      <c r="I1613" t="s">
        <v>4948</v>
      </c>
      <c r="J1613" t="s">
        <v>8925</v>
      </c>
      <c r="K1613" t="s">
        <v>8926</v>
      </c>
      <c r="L1613" t="s">
        <v>32</v>
      </c>
      <c r="M1613">
        <v>0.32274653848418899</v>
      </c>
      <c r="N1613">
        <v>0.52826411060709</v>
      </c>
      <c r="O1613">
        <v>0.51069561797586704</v>
      </c>
      <c r="P1613" t="s">
        <v>8926</v>
      </c>
      <c r="Q1613" t="s">
        <v>4947</v>
      </c>
      <c r="R1613" t="s">
        <v>4947</v>
      </c>
      <c r="S1613" t="s">
        <v>32</v>
      </c>
    </row>
    <row r="1614" spans="1:19" x14ac:dyDescent="0.25">
      <c r="A1614" t="s">
        <v>8927</v>
      </c>
      <c r="B1614">
        <v>24.4348375691625</v>
      </c>
      <c r="C1614">
        <v>25.2551343187905</v>
      </c>
      <c r="D1614">
        <v>25.2100391036128</v>
      </c>
      <c r="E1614">
        <v>24.7097301180359</v>
      </c>
      <c r="F1614">
        <v>24.972060868769301</v>
      </c>
      <c r="G1614" t="s">
        <v>4947</v>
      </c>
      <c r="H1614">
        <v>27.498079325182001</v>
      </c>
      <c r="I1614" t="s">
        <v>4948</v>
      </c>
      <c r="J1614" t="s">
        <v>8928</v>
      </c>
      <c r="K1614" t="s">
        <v>8926</v>
      </c>
      <c r="L1614" t="s">
        <v>32</v>
      </c>
      <c r="M1614">
        <v>0.70252717357237104</v>
      </c>
      <c r="N1614">
        <v>-0.12577483711932999</v>
      </c>
      <c r="O1614">
        <v>0.82526220476526901</v>
      </c>
      <c r="P1614" t="s">
        <v>8926</v>
      </c>
      <c r="Q1614" t="s">
        <v>4947</v>
      </c>
      <c r="R1614" t="s">
        <v>4947</v>
      </c>
      <c r="S1614" t="s">
        <v>32</v>
      </c>
    </row>
    <row r="1615" spans="1:19" x14ac:dyDescent="0.25">
      <c r="A1615" t="s">
        <v>8929</v>
      </c>
      <c r="B1615">
        <v>22.826420479318799</v>
      </c>
      <c r="C1615">
        <v>22.567790297715</v>
      </c>
      <c r="D1615">
        <v>23.705922913583599</v>
      </c>
      <c r="E1615">
        <v>23.664912696850699</v>
      </c>
      <c r="F1615">
        <v>22.110649938160702</v>
      </c>
      <c r="G1615">
        <v>23.127554078372299</v>
      </c>
      <c r="H1615">
        <v>25.530052882597602</v>
      </c>
      <c r="I1615" t="s">
        <v>4948</v>
      </c>
      <c r="J1615" t="s">
        <v>7151</v>
      </c>
      <c r="K1615" t="s">
        <v>7152</v>
      </c>
      <c r="L1615" t="s">
        <v>7153</v>
      </c>
      <c r="M1615">
        <v>0.914408751834069</v>
      </c>
      <c r="N1615">
        <v>-6.5672325744568397E-2</v>
      </c>
      <c r="O1615">
        <v>0.95179888720671901</v>
      </c>
      <c r="P1615" t="s">
        <v>8930</v>
      </c>
      <c r="Q1615" t="s">
        <v>4947</v>
      </c>
      <c r="R1615" t="s">
        <v>4947</v>
      </c>
      <c r="S1615" t="s">
        <v>32</v>
      </c>
    </row>
    <row r="1616" spans="1:19" x14ac:dyDescent="0.25">
      <c r="A1616" t="s">
        <v>8931</v>
      </c>
      <c r="B1616">
        <v>25.920482842216199</v>
      </c>
      <c r="C1616">
        <v>26.032147979170201</v>
      </c>
      <c r="D1616">
        <v>26.809904855933699</v>
      </c>
      <c r="E1616">
        <v>24.6931574565582</v>
      </c>
      <c r="F1616">
        <v>24.2350819575</v>
      </c>
      <c r="G1616" t="s">
        <v>4947</v>
      </c>
      <c r="H1616">
        <v>27.979019709740601</v>
      </c>
      <c r="I1616" t="s">
        <v>4948</v>
      </c>
      <c r="J1616" t="s">
        <v>8932</v>
      </c>
      <c r="K1616">
        <v>2625288302</v>
      </c>
      <c r="L1616" t="s">
        <v>451</v>
      </c>
      <c r="M1616">
        <v>1.65962909754334E-2</v>
      </c>
      <c r="N1616">
        <v>-1.79005885207761</v>
      </c>
      <c r="O1616">
        <v>0.13321724126022799</v>
      </c>
      <c r="P1616">
        <v>2625288302</v>
      </c>
      <c r="Q1616">
        <v>2.6522876000000001E-2</v>
      </c>
      <c r="R1616">
        <v>-0.36590194700000001</v>
      </c>
      <c r="S1616" t="s">
        <v>451</v>
      </c>
    </row>
    <row r="1617" spans="1:19" x14ac:dyDescent="0.25">
      <c r="A1617" t="s">
        <v>8933</v>
      </c>
      <c r="B1617">
        <v>28.447193990442798</v>
      </c>
      <c r="C1617">
        <v>27.309774943899999</v>
      </c>
      <c r="D1617">
        <v>28.534351518077901</v>
      </c>
      <c r="E1617">
        <v>26.116593565155402</v>
      </c>
      <c r="F1617" t="s">
        <v>4947</v>
      </c>
      <c r="G1617">
        <v>26.4974258644407</v>
      </c>
      <c r="H1617">
        <v>30.056594513716401</v>
      </c>
      <c r="I1617" t="s">
        <v>4948</v>
      </c>
      <c r="J1617" t="s">
        <v>8934</v>
      </c>
      <c r="K1617" t="s">
        <v>8935</v>
      </c>
      <c r="L1617" t="s">
        <v>8936</v>
      </c>
      <c r="M1617">
        <v>3.1352252281001802E-2</v>
      </c>
      <c r="N1617">
        <v>-1.7900971026755199</v>
      </c>
      <c r="O1617">
        <v>0.17450401510744101</v>
      </c>
      <c r="P1617">
        <v>2625289645</v>
      </c>
      <c r="Q1617" t="s">
        <v>4947</v>
      </c>
      <c r="R1617" t="s">
        <v>4947</v>
      </c>
      <c r="S1617" t="s">
        <v>25</v>
      </c>
    </row>
    <row r="1618" spans="1:19" x14ac:dyDescent="0.25">
      <c r="A1618" t="s">
        <v>8937</v>
      </c>
      <c r="B1618">
        <v>25.005696477299502</v>
      </c>
      <c r="C1618">
        <v>23.973407992939201</v>
      </c>
      <c r="D1618" t="s">
        <v>4947</v>
      </c>
      <c r="E1618">
        <v>25.540986148603</v>
      </c>
      <c r="F1618" t="s">
        <v>4947</v>
      </c>
      <c r="G1618">
        <v>24.706133381987701</v>
      </c>
      <c r="H1618">
        <v>27.140436939997102</v>
      </c>
      <c r="I1618" t="s">
        <v>4948</v>
      </c>
      <c r="J1618" t="s">
        <v>7162</v>
      </c>
      <c r="K1618" t="s">
        <v>7163</v>
      </c>
      <c r="L1618" t="s">
        <v>5759</v>
      </c>
      <c r="M1618">
        <v>0.44407622527582002</v>
      </c>
      <c r="N1618">
        <v>0.63400753017600697</v>
      </c>
      <c r="O1618">
        <v>0.62394151457178904</v>
      </c>
      <c r="P1618" t="s">
        <v>4630</v>
      </c>
      <c r="Q1618">
        <v>0.35832170499999999</v>
      </c>
      <c r="R1618">
        <v>-0.12427743300000001</v>
      </c>
      <c r="S1618" t="s">
        <v>3880</v>
      </c>
    </row>
    <row r="1619" spans="1:19" x14ac:dyDescent="0.25">
      <c r="A1619" t="s">
        <v>8938</v>
      </c>
      <c r="B1619">
        <v>25.836790884488799</v>
      </c>
      <c r="C1619">
        <v>24.7435578572609</v>
      </c>
      <c r="D1619">
        <v>25.894462854385601</v>
      </c>
      <c r="E1619">
        <v>27.005993151703699</v>
      </c>
      <c r="F1619">
        <v>26.309167833535</v>
      </c>
      <c r="G1619">
        <v>27.0174445494936</v>
      </c>
      <c r="H1619">
        <v>28.791786494069999</v>
      </c>
      <c r="I1619" t="s">
        <v>4948</v>
      </c>
      <c r="J1619" t="s">
        <v>7165</v>
      </c>
      <c r="K1619" t="s">
        <v>7166</v>
      </c>
      <c r="L1619" t="s">
        <v>7167</v>
      </c>
      <c r="M1619">
        <v>5.3965815223500399E-2</v>
      </c>
      <c r="N1619">
        <v>1.28593131286568</v>
      </c>
      <c r="O1619">
        <v>0.21050387042101601</v>
      </c>
      <c r="P1619" t="s">
        <v>8939</v>
      </c>
      <c r="Q1619" t="s">
        <v>4947</v>
      </c>
      <c r="R1619" t="s">
        <v>4947</v>
      </c>
      <c r="S1619" t="s">
        <v>3936</v>
      </c>
    </row>
    <row r="1620" spans="1:19" x14ac:dyDescent="0.25">
      <c r="A1620" t="s">
        <v>8940</v>
      </c>
      <c r="B1620">
        <v>28.447193990442798</v>
      </c>
      <c r="C1620">
        <v>27.309774943899999</v>
      </c>
      <c r="D1620">
        <v>28.534351518077901</v>
      </c>
      <c r="E1620">
        <v>26.116593565155402</v>
      </c>
      <c r="F1620" t="s">
        <v>4947</v>
      </c>
      <c r="G1620">
        <v>26.4974258644407</v>
      </c>
      <c r="H1620">
        <v>30.056594513716401</v>
      </c>
      <c r="I1620" t="s">
        <v>4948</v>
      </c>
      <c r="J1620" t="s">
        <v>8934</v>
      </c>
      <c r="K1620" t="s">
        <v>8935</v>
      </c>
      <c r="L1620" t="s">
        <v>8936</v>
      </c>
      <c r="M1620">
        <v>3.1352252281001802E-2</v>
      </c>
      <c r="N1620">
        <v>-1.7900971026755199</v>
      </c>
      <c r="O1620">
        <v>0.17450401510744101</v>
      </c>
      <c r="P1620" t="s">
        <v>4015</v>
      </c>
      <c r="Q1620">
        <v>1</v>
      </c>
      <c r="R1620">
        <v>0</v>
      </c>
      <c r="S1620" t="s">
        <v>4016</v>
      </c>
    </row>
    <row r="1621" spans="1:19" x14ac:dyDescent="0.25">
      <c r="A1621" t="s">
        <v>8941</v>
      </c>
      <c r="B1621">
        <v>29.544840279843701</v>
      </c>
      <c r="C1621">
        <v>28.371135045872201</v>
      </c>
      <c r="D1621">
        <v>29.969737939016099</v>
      </c>
      <c r="E1621">
        <v>30.8738616496059</v>
      </c>
      <c r="F1621">
        <v>30.547101080835699</v>
      </c>
      <c r="G1621">
        <v>30.493032502910101</v>
      </c>
      <c r="H1621">
        <v>32.788033005058303</v>
      </c>
      <c r="I1621" t="s">
        <v>4948</v>
      </c>
      <c r="J1621" t="s">
        <v>7171</v>
      </c>
      <c r="K1621" t="s">
        <v>6438</v>
      </c>
      <c r="L1621" t="s">
        <v>6439</v>
      </c>
      <c r="M1621">
        <v>9.9121406785056695E-2</v>
      </c>
      <c r="N1621">
        <v>1.3427606562065499</v>
      </c>
      <c r="O1621">
        <v>0.26798140748126598</v>
      </c>
      <c r="P1621" t="s">
        <v>4636</v>
      </c>
      <c r="Q1621">
        <v>6.3732988000000004E-2</v>
      </c>
      <c r="R1621">
        <v>0.98923937500000003</v>
      </c>
      <c r="S1621" t="s">
        <v>2677</v>
      </c>
    </row>
    <row r="1622" spans="1:19" x14ac:dyDescent="0.25">
      <c r="A1622" t="s">
        <v>8942</v>
      </c>
      <c r="B1622">
        <v>29.323594656179601</v>
      </c>
      <c r="C1622">
        <v>29.236623816102401</v>
      </c>
      <c r="D1622">
        <v>29.633898051080902</v>
      </c>
      <c r="E1622">
        <v>30.349766216006401</v>
      </c>
      <c r="F1622">
        <v>28.5416844605211</v>
      </c>
      <c r="G1622">
        <v>30.151868115320301</v>
      </c>
      <c r="H1622">
        <v>32.155087656114901</v>
      </c>
      <c r="I1622" t="s">
        <v>4948</v>
      </c>
      <c r="J1622" t="s">
        <v>7173</v>
      </c>
      <c r="K1622" t="s">
        <v>6438</v>
      </c>
      <c r="L1622" t="s">
        <v>6439</v>
      </c>
      <c r="M1622">
        <v>0.67287511182033599</v>
      </c>
      <c r="N1622">
        <v>0.28306742282827801</v>
      </c>
      <c r="O1622">
        <v>0.80661137019460005</v>
      </c>
      <c r="P1622" t="s">
        <v>4636</v>
      </c>
      <c r="Q1622">
        <v>6.3732988000000004E-2</v>
      </c>
      <c r="R1622">
        <v>0.98923937500000003</v>
      </c>
      <c r="S1622" t="s">
        <v>2677</v>
      </c>
    </row>
    <row r="1623" spans="1:19" x14ac:dyDescent="0.25">
      <c r="A1623" t="s">
        <v>8943</v>
      </c>
      <c r="B1623">
        <v>28.4188072873735</v>
      </c>
      <c r="C1623">
        <v>28.318517020819701</v>
      </c>
      <c r="D1623">
        <v>28.934750839728899</v>
      </c>
      <c r="E1623">
        <v>28.882277418068199</v>
      </c>
      <c r="F1623">
        <v>27.6010863478114</v>
      </c>
      <c r="G1623">
        <v>28.6753258429003</v>
      </c>
      <c r="H1623">
        <v>31.374335863208501</v>
      </c>
      <c r="I1623" t="s">
        <v>4962</v>
      </c>
      <c r="J1623" t="s">
        <v>7175</v>
      </c>
      <c r="K1623" t="s">
        <v>6438</v>
      </c>
      <c r="L1623" t="s">
        <v>6439</v>
      </c>
      <c r="M1623">
        <v>0.72466151992938199</v>
      </c>
      <c r="N1623">
        <v>-0.17112851304738899</v>
      </c>
      <c r="O1623">
        <v>0.84130723742304503</v>
      </c>
      <c r="P1623" t="s">
        <v>4636</v>
      </c>
      <c r="Q1623">
        <v>6.3732988000000004E-2</v>
      </c>
      <c r="R1623">
        <v>0.98923937500000003</v>
      </c>
      <c r="S1623" t="s">
        <v>2677</v>
      </c>
    </row>
    <row r="1624" spans="1:19" x14ac:dyDescent="0.25">
      <c r="A1624" t="s">
        <v>8944</v>
      </c>
      <c r="B1624">
        <v>28.862519774621902</v>
      </c>
      <c r="C1624">
        <v>28.442856944803399</v>
      </c>
      <c r="D1624">
        <v>29.308466504383599</v>
      </c>
      <c r="E1624">
        <v>26.8730000646284</v>
      </c>
      <c r="F1624" t="s">
        <v>4947</v>
      </c>
      <c r="G1624">
        <v>27.170244586897599</v>
      </c>
      <c r="H1624">
        <v>30.6145719284964</v>
      </c>
      <c r="I1624" t="s">
        <v>4948</v>
      </c>
      <c r="J1624" t="s">
        <v>8945</v>
      </c>
      <c r="K1624" t="s">
        <v>6396</v>
      </c>
      <c r="L1624" t="s">
        <v>6397</v>
      </c>
      <c r="M1624">
        <v>8.4237355813051099E-3</v>
      </c>
      <c r="N1624">
        <v>-1.8496587488399501</v>
      </c>
      <c r="O1624">
        <v>0.105662944139414</v>
      </c>
      <c r="P1624">
        <v>2625290189</v>
      </c>
      <c r="Q1624">
        <v>0.132722652</v>
      </c>
      <c r="R1624">
        <v>7.5791677000000002E-2</v>
      </c>
      <c r="S1624" t="s">
        <v>1791</v>
      </c>
    </row>
    <row r="1625" spans="1:19" x14ac:dyDescent="0.25">
      <c r="A1625" t="s">
        <v>8946</v>
      </c>
      <c r="B1625">
        <v>30.664661008028499</v>
      </c>
      <c r="C1625">
        <v>30.347415084007501</v>
      </c>
      <c r="D1625">
        <v>30.796645025927798</v>
      </c>
      <c r="E1625">
        <v>31.1207868425737</v>
      </c>
      <c r="F1625">
        <v>29.994815885442101</v>
      </c>
      <c r="G1625">
        <v>30.896258994497401</v>
      </c>
      <c r="H1625">
        <v>33.149511125473197</v>
      </c>
      <c r="I1625" t="s">
        <v>4948</v>
      </c>
      <c r="J1625" t="s">
        <v>7181</v>
      </c>
      <c r="K1625" t="s">
        <v>6438</v>
      </c>
      <c r="L1625" t="s">
        <v>6439</v>
      </c>
      <c r="M1625">
        <v>0.86781146030255396</v>
      </c>
      <c r="N1625">
        <v>6.7713534849751497E-2</v>
      </c>
      <c r="O1625">
        <v>0.92762092913390504</v>
      </c>
      <c r="P1625" t="s">
        <v>4636</v>
      </c>
      <c r="Q1625">
        <v>6.3732988000000004E-2</v>
      </c>
      <c r="R1625">
        <v>0.98923937500000003</v>
      </c>
      <c r="S1625" t="s">
        <v>2677</v>
      </c>
    </row>
    <row r="1626" spans="1:19" x14ac:dyDescent="0.25">
      <c r="A1626" t="s">
        <v>8947</v>
      </c>
      <c r="B1626">
        <v>28.755682889425</v>
      </c>
      <c r="C1626">
        <v>29.3804535852173</v>
      </c>
      <c r="D1626">
        <v>30.055734210284001</v>
      </c>
      <c r="E1626">
        <v>30.832901629397099</v>
      </c>
      <c r="F1626">
        <v>30.056811664022099</v>
      </c>
      <c r="G1626">
        <v>30.319774328978902</v>
      </c>
      <c r="H1626">
        <v>32.890175656659302</v>
      </c>
      <c r="I1626" t="s">
        <v>4948</v>
      </c>
      <c r="J1626" t="s">
        <v>7183</v>
      </c>
      <c r="K1626" t="s">
        <v>6438</v>
      </c>
      <c r="L1626" t="s">
        <v>6439</v>
      </c>
      <c r="M1626">
        <v>9.7931682484615701E-2</v>
      </c>
      <c r="N1626">
        <v>1.0058723124906299</v>
      </c>
      <c r="O1626">
        <v>0.26696022422184201</v>
      </c>
      <c r="P1626" t="s">
        <v>4636</v>
      </c>
      <c r="Q1626">
        <v>6.3732988000000004E-2</v>
      </c>
      <c r="R1626">
        <v>0.98923937500000003</v>
      </c>
      <c r="S1626" t="s">
        <v>2677</v>
      </c>
    </row>
    <row r="1627" spans="1:19" x14ac:dyDescent="0.25">
      <c r="A1627" t="s">
        <v>8948</v>
      </c>
      <c r="B1627">
        <v>25.299991660132299</v>
      </c>
      <c r="C1627">
        <v>25.455801695828502</v>
      </c>
      <c r="D1627">
        <v>25.651681242943599</v>
      </c>
      <c r="E1627">
        <v>27.862127918912599</v>
      </c>
      <c r="F1627">
        <v>26.5879460750728</v>
      </c>
      <c r="G1627">
        <v>29.2190327425748</v>
      </c>
      <c r="H1627">
        <v>30.309755029350299</v>
      </c>
      <c r="I1627" t="s">
        <v>5431</v>
      </c>
      <c r="J1627" t="s">
        <v>7185</v>
      </c>
      <c r="K1627" t="s">
        <v>6438</v>
      </c>
      <c r="L1627" t="s">
        <v>6439</v>
      </c>
      <c r="M1627">
        <v>8.3459192124614695E-2</v>
      </c>
      <c r="N1627">
        <v>2.4205440458852401</v>
      </c>
      <c r="O1627">
        <v>0.25463550909055999</v>
      </c>
      <c r="P1627" t="s">
        <v>4636</v>
      </c>
      <c r="Q1627">
        <v>6.3732988000000004E-2</v>
      </c>
      <c r="R1627">
        <v>0.98923937500000003</v>
      </c>
      <c r="S1627" t="s">
        <v>2677</v>
      </c>
    </row>
    <row r="1628" spans="1:19" x14ac:dyDescent="0.25">
      <c r="A1628" t="s">
        <v>8949</v>
      </c>
      <c r="B1628">
        <v>28.169326136698398</v>
      </c>
      <c r="C1628">
        <v>28.241834752725801</v>
      </c>
      <c r="D1628">
        <v>28.553013146539801</v>
      </c>
      <c r="E1628">
        <v>29.011861038984801</v>
      </c>
      <c r="F1628">
        <v>27.019352632188198</v>
      </c>
      <c r="G1628">
        <v>28.701202767050201</v>
      </c>
      <c r="H1628">
        <v>30.742300851584101</v>
      </c>
      <c r="I1628" t="s">
        <v>4948</v>
      </c>
      <c r="J1628" t="s">
        <v>7187</v>
      </c>
      <c r="K1628" t="s">
        <v>2678</v>
      </c>
      <c r="L1628" t="s">
        <v>2679</v>
      </c>
      <c r="M1628">
        <v>0.91294370335897501</v>
      </c>
      <c r="N1628">
        <v>-7.7252532580239106E-2</v>
      </c>
      <c r="O1628">
        <v>0.95179888720671901</v>
      </c>
      <c r="P1628" t="s">
        <v>8950</v>
      </c>
      <c r="Q1628">
        <v>6.0061730000000001E-3</v>
      </c>
      <c r="R1628">
        <v>0.33620071400000001</v>
      </c>
      <c r="S1628" t="s">
        <v>7188</v>
      </c>
    </row>
    <row r="1629" spans="1:19" x14ac:dyDescent="0.25">
      <c r="A1629" t="s">
        <v>8951</v>
      </c>
      <c r="B1629">
        <v>24.8818542750559</v>
      </c>
      <c r="C1629" t="s">
        <v>4947</v>
      </c>
      <c r="D1629">
        <v>25.573491076819099</v>
      </c>
      <c r="E1629">
        <v>24.1787563771008</v>
      </c>
      <c r="F1629" t="s">
        <v>4947</v>
      </c>
      <c r="G1629">
        <v>25.751483140599099</v>
      </c>
      <c r="H1629">
        <v>27.4821614590285</v>
      </c>
      <c r="I1629" t="s">
        <v>4948</v>
      </c>
      <c r="J1629" t="s">
        <v>7190</v>
      </c>
      <c r="K1629" t="s">
        <v>2678</v>
      </c>
      <c r="L1629" t="s">
        <v>2679</v>
      </c>
      <c r="M1629">
        <v>0.79974448039207702</v>
      </c>
      <c r="N1629">
        <v>-0.26255291708754003</v>
      </c>
      <c r="O1629">
        <v>0.89776763654908298</v>
      </c>
      <c r="P1629" t="s">
        <v>8950</v>
      </c>
      <c r="Q1629">
        <v>6.0061730000000001E-3</v>
      </c>
      <c r="R1629">
        <v>0.33620071400000001</v>
      </c>
      <c r="S1629" t="s">
        <v>7188</v>
      </c>
    </row>
    <row r="1630" spans="1:19" x14ac:dyDescent="0.25">
      <c r="A1630" t="s">
        <v>8952</v>
      </c>
      <c r="B1630">
        <v>29.930052588968898</v>
      </c>
      <c r="C1630">
        <v>29.832276207705998</v>
      </c>
      <c r="D1630">
        <v>30.0006470647843</v>
      </c>
      <c r="E1630">
        <v>29.474600043325999</v>
      </c>
      <c r="F1630">
        <v>26.738903222365298</v>
      </c>
      <c r="G1630">
        <v>28.431779176788901</v>
      </c>
      <c r="H1630">
        <v>32.032188861959597</v>
      </c>
      <c r="I1630" t="s">
        <v>4948</v>
      </c>
      <c r="J1630" t="s">
        <v>7192</v>
      </c>
      <c r="K1630" t="s">
        <v>2678</v>
      </c>
      <c r="L1630" t="s">
        <v>2679</v>
      </c>
      <c r="M1630">
        <v>0.16523485441981201</v>
      </c>
      <c r="N1630">
        <v>-1.7058978063263399</v>
      </c>
      <c r="O1630">
        <v>0.35267759926102898</v>
      </c>
      <c r="P1630" t="s">
        <v>8950</v>
      </c>
      <c r="Q1630">
        <v>6.0061730000000001E-3</v>
      </c>
      <c r="R1630">
        <v>0.33620071400000001</v>
      </c>
      <c r="S1630" t="s">
        <v>7188</v>
      </c>
    </row>
    <row r="1631" spans="1:19" x14ac:dyDescent="0.25">
      <c r="A1631" t="s">
        <v>8953</v>
      </c>
      <c r="B1631">
        <v>28.862519774621902</v>
      </c>
      <c r="C1631">
        <v>28.442856944803399</v>
      </c>
      <c r="D1631">
        <v>29.308466504383599</v>
      </c>
      <c r="E1631">
        <v>26.8730000646284</v>
      </c>
      <c r="F1631" t="s">
        <v>4947</v>
      </c>
      <c r="G1631">
        <v>27.170244586897599</v>
      </c>
      <c r="H1631">
        <v>30.6145719284964</v>
      </c>
      <c r="I1631" t="s">
        <v>4948</v>
      </c>
      <c r="J1631" t="s">
        <v>8945</v>
      </c>
      <c r="K1631" t="s">
        <v>6396</v>
      </c>
      <c r="L1631" t="s">
        <v>6397</v>
      </c>
      <c r="M1631">
        <v>8.4237355813051099E-3</v>
      </c>
      <c r="N1631">
        <v>-1.8496587488399501</v>
      </c>
      <c r="O1631">
        <v>0.105662944139414</v>
      </c>
      <c r="P1631" t="s">
        <v>8491</v>
      </c>
      <c r="Q1631" t="s">
        <v>4947</v>
      </c>
      <c r="R1631" t="s">
        <v>4947</v>
      </c>
      <c r="S1631" t="s">
        <v>8490</v>
      </c>
    </row>
    <row r="1632" spans="1:19" x14ac:dyDescent="0.25">
      <c r="A1632" t="s">
        <v>8954</v>
      </c>
      <c r="B1632">
        <v>30.384802004796398</v>
      </c>
      <c r="C1632">
        <v>30.061328560480099</v>
      </c>
      <c r="D1632">
        <v>30.400165405752901</v>
      </c>
      <c r="E1632">
        <v>29.255980161243698</v>
      </c>
      <c r="F1632">
        <v>28.330185319016898</v>
      </c>
      <c r="G1632">
        <v>27.694690896694599</v>
      </c>
      <c r="H1632">
        <v>32.519885003598603</v>
      </c>
      <c r="I1632" t="s">
        <v>4948</v>
      </c>
      <c r="J1632" t="s">
        <v>8955</v>
      </c>
      <c r="K1632" t="s">
        <v>5116</v>
      </c>
      <c r="L1632" t="s">
        <v>5117</v>
      </c>
      <c r="M1632">
        <v>4.7944877337128301E-2</v>
      </c>
      <c r="N1632">
        <v>-1.8551465313580899</v>
      </c>
      <c r="O1632">
        <v>0.203440797742798</v>
      </c>
      <c r="P1632">
        <v>2625287484</v>
      </c>
      <c r="Q1632">
        <v>1.4228190000000001E-3</v>
      </c>
      <c r="R1632">
        <v>-1.0343411760000001</v>
      </c>
      <c r="S1632" t="s">
        <v>283</v>
      </c>
    </row>
    <row r="1633" spans="1:19" x14ac:dyDescent="0.25">
      <c r="A1633" t="s">
        <v>8956</v>
      </c>
      <c r="B1633">
        <v>28.217877992567399</v>
      </c>
      <c r="C1633">
        <v>28.350559174919901</v>
      </c>
      <c r="D1633">
        <v>28.186712620270399</v>
      </c>
      <c r="E1633" t="s">
        <v>4947</v>
      </c>
      <c r="F1633">
        <v>26.390442105412902</v>
      </c>
      <c r="G1633">
        <v>27.747523512560399</v>
      </c>
      <c r="H1633">
        <v>30.080680560031102</v>
      </c>
      <c r="I1633" t="s">
        <v>4948</v>
      </c>
      <c r="J1633" t="s">
        <v>7198</v>
      </c>
      <c r="K1633" t="s">
        <v>2706</v>
      </c>
      <c r="L1633" t="s">
        <v>7199</v>
      </c>
      <c r="M1633">
        <v>0.33032156284261599</v>
      </c>
      <c r="N1633">
        <v>-1.18273378693262</v>
      </c>
      <c r="O1633">
        <v>0.52170312525599305</v>
      </c>
      <c r="P1633" t="s">
        <v>8958</v>
      </c>
      <c r="Q1633">
        <v>1.2667380000000001E-2</v>
      </c>
      <c r="R1633">
        <v>0.45604197200000002</v>
      </c>
      <c r="S1633" t="s">
        <v>8957</v>
      </c>
    </row>
    <row r="1634" spans="1:19" x14ac:dyDescent="0.25">
      <c r="A1634" t="s">
        <v>8959</v>
      </c>
      <c r="B1634">
        <v>30.384802004796398</v>
      </c>
      <c r="C1634">
        <v>30.061328560480099</v>
      </c>
      <c r="D1634">
        <v>30.400165405752901</v>
      </c>
      <c r="E1634">
        <v>29.255980161243698</v>
      </c>
      <c r="F1634">
        <v>28.330185319016898</v>
      </c>
      <c r="G1634">
        <v>27.694690896694599</v>
      </c>
      <c r="H1634">
        <v>32.519885003598603</v>
      </c>
      <c r="I1634" t="s">
        <v>4948</v>
      </c>
      <c r="J1634" t="s">
        <v>8955</v>
      </c>
      <c r="K1634" t="s">
        <v>5116</v>
      </c>
      <c r="L1634" t="s">
        <v>5117</v>
      </c>
      <c r="M1634">
        <v>4.7944877337128301E-2</v>
      </c>
      <c r="N1634">
        <v>-1.8551465313580899</v>
      </c>
      <c r="O1634">
        <v>0.203440797742798</v>
      </c>
      <c r="P1634" t="s">
        <v>7769</v>
      </c>
      <c r="Q1634" t="s">
        <v>4947</v>
      </c>
      <c r="R1634" t="s">
        <v>4947</v>
      </c>
      <c r="S1634" t="s">
        <v>4175</v>
      </c>
    </row>
    <row r="1635" spans="1:19" x14ac:dyDescent="0.25">
      <c r="A1635" t="s">
        <v>8960</v>
      </c>
      <c r="B1635">
        <v>28.266583764251301</v>
      </c>
      <c r="C1635">
        <v>27.788502472614802</v>
      </c>
      <c r="D1635">
        <v>28.706565675862699</v>
      </c>
      <c r="E1635">
        <v>28.793413627757499</v>
      </c>
      <c r="F1635">
        <v>27.736208199332602</v>
      </c>
      <c r="G1635">
        <v>28.645734946601799</v>
      </c>
      <c r="H1635">
        <v>30.803627768356002</v>
      </c>
      <c r="I1635" t="s">
        <v>4948</v>
      </c>
      <c r="J1635" t="s">
        <v>7205</v>
      </c>
      <c r="K1635" t="s">
        <v>7206</v>
      </c>
      <c r="L1635" t="s">
        <v>2052</v>
      </c>
      <c r="M1635">
        <v>0.76187919905726997</v>
      </c>
      <c r="N1635">
        <v>0.137901620321049</v>
      </c>
      <c r="O1635">
        <v>0.86739089684637205</v>
      </c>
      <c r="P1635" t="s">
        <v>7422</v>
      </c>
      <c r="Q1635" t="s">
        <v>4947</v>
      </c>
      <c r="R1635" t="s">
        <v>4947</v>
      </c>
      <c r="S1635" t="s">
        <v>4328</v>
      </c>
    </row>
    <row r="1636" spans="1:19" x14ac:dyDescent="0.25">
      <c r="A1636" t="s">
        <v>8961</v>
      </c>
      <c r="B1636">
        <v>28.263393975503298</v>
      </c>
      <c r="C1636">
        <v>28.369833588311799</v>
      </c>
      <c r="D1636">
        <v>28.522829103006799</v>
      </c>
      <c r="E1636">
        <v>27.937023867691099</v>
      </c>
      <c r="F1636">
        <v>26.689036052218299</v>
      </c>
      <c r="G1636">
        <v>27.625108398803299</v>
      </c>
      <c r="H1636">
        <v>30.473991080047401</v>
      </c>
      <c r="I1636" t="s">
        <v>4948</v>
      </c>
      <c r="J1636" t="s">
        <v>7208</v>
      </c>
      <c r="K1636" t="s">
        <v>7209</v>
      </c>
      <c r="L1636" t="s">
        <v>4795</v>
      </c>
      <c r="M1636">
        <v>0.117739676384416</v>
      </c>
      <c r="N1636">
        <v>-0.96829611603644505</v>
      </c>
      <c r="O1636">
        <v>0.291987650173961</v>
      </c>
      <c r="P1636" t="s">
        <v>8962</v>
      </c>
      <c r="Q1636" t="s">
        <v>4947</v>
      </c>
      <c r="R1636" t="s">
        <v>4947</v>
      </c>
      <c r="S1636" t="s">
        <v>2715</v>
      </c>
    </row>
    <row r="1637" spans="1:19" x14ac:dyDescent="0.25">
      <c r="A1637" t="s">
        <v>8963</v>
      </c>
      <c r="B1637" t="s">
        <v>4947</v>
      </c>
      <c r="C1637">
        <v>26.312456961856199</v>
      </c>
      <c r="D1637">
        <v>25.642418493468998</v>
      </c>
      <c r="E1637">
        <v>26.331241113564001</v>
      </c>
      <c r="F1637">
        <v>27.1046271967768</v>
      </c>
      <c r="G1637">
        <v>26.983309100767801</v>
      </c>
      <c r="H1637">
        <v>28.723838293490701</v>
      </c>
      <c r="I1637" t="s">
        <v>4948</v>
      </c>
      <c r="J1637" t="s">
        <v>7211</v>
      </c>
      <c r="K1637" t="s">
        <v>7212</v>
      </c>
      <c r="L1637" t="s">
        <v>7213</v>
      </c>
      <c r="M1637">
        <v>0.180468033515257</v>
      </c>
      <c r="N1637">
        <v>0.82895474270693703</v>
      </c>
      <c r="O1637">
        <v>0.36640782315820802</v>
      </c>
      <c r="P1637" t="s">
        <v>4645</v>
      </c>
      <c r="Q1637">
        <v>1</v>
      </c>
      <c r="R1637">
        <v>0</v>
      </c>
      <c r="S1637" t="s">
        <v>3465</v>
      </c>
    </row>
    <row r="1638" spans="1:19" x14ac:dyDescent="0.25">
      <c r="A1638" t="s">
        <v>8964</v>
      </c>
      <c r="B1638">
        <v>26.409870108702101</v>
      </c>
      <c r="C1638" t="s">
        <v>4947</v>
      </c>
      <c r="D1638">
        <v>26.4750713600511</v>
      </c>
      <c r="E1638">
        <v>27.189835671405199</v>
      </c>
      <c r="F1638">
        <v>26.3373370657538</v>
      </c>
      <c r="G1638" t="s">
        <v>4947</v>
      </c>
      <c r="H1638">
        <v>28.403081217369699</v>
      </c>
      <c r="I1638" t="s">
        <v>4948</v>
      </c>
      <c r="J1638" t="s">
        <v>7215</v>
      </c>
      <c r="K1638" t="s">
        <v>2734</v>
      </c>
      <c r="L1638" t="s">
        <v>7216</v>
      </c>
      <c r="M1638">
        <v>0.58868223285552201</v>
      </c>
      <c r="N1638">
        <v>0.321115634202911</v>
      </c>
      <c r="O1638">
        <v>0.74002102038700601</v>
      </c>
      <c r="P1638" t="s">
        <v>8966</v>
      </c>
      <c r="Q1638">
        <v>3.8099169999999999E-3</v>
      </c>
      <c r="R1638">
        <v>0.64365768400000001</v>
      </c>
      <c r="S1638" t="s">
        <v>8965</v>
      </c>
    </row>
    <row r="1639" spans="1:19" x14ac:dyDescent="0.25">
      <c r="A1639" t="s">
        <v>8967</v>
      </c>
      <c r="B1639">
        <v>25.362833339026501</v>
      </c>
      <c r="C1639">
        <v>25.275274423632101</v>
      </c>
      <c r="D1639">
        <v>25.258203281518099</v>
      </c>
      <c r="E1639">
        <v>26.636165948801398</v>
      </c>
      <c r="F1639">
        <v>22.787824054565501</v>
      </c>
      <c r="G1639" t="s">
        <v>4947</v>
      </c>
      <c r="H1639">
        <v>27.645539261760199</v>
      </c>
      <c r="I1639" t="s">
        <v>4948</v>
      </c>
      <c r="J1639" t="s">
        <v>7219</v>
      </c>
      <c r="K1639" t="s">
        <v>2739</v>
      </c>
      <c r="L1639" t="s">
        <v>7220</v>
      </c>
      <c r="M1639">
        <v>0.81156895761080206</v>
      </c>
      <c r="N1639">
        <v>-0.58677534637542506</v>
      </c>
      <c r="O1639">
        <v>0.90457243678131005</v>
      </c>
      <c r="P1639" t="s">
        <v>8969</v>
      </c>
      <c r="Q1639">
        <v>1</v>
      </c>
      <c r="R1639">
        <v>3.3095041999999998E-2</v>
      </c>
      <c r="S1639" t="s">
        <v>8968</v>
      </c>
    </row>
    <row r="1640" spans="1:19" x14ac:dyDescent="0.25">
      <c r="A1640" t="s">
        <v>8970</v>
      </c>
      <c r="B1640">
        <v>27.8916052245918</v>
      </c>
      <c r="C1640">
        <v>28.421444211455999</v>
      </c>
      <c r="D1640">
        <v>28.5844202266784</v>
      </c>
      <c r="E1640">
        <v>29.606701043388298</v>
      </c>
      <c r="F1640">
        <v>28.3179169014861</v>
      </c>
      <c r="G1640">
        <v>27.392708836548799</v>
      </c>
      <c r="H1640">
        <v>30.898902918144898</v>
      </c>
      <c r="I1640" t="s">
        <v>4948</v>
      </c>
      <c r="J1640" t="s">
        <v>6305</v>
      </c>
      <c r="K1640" t="s">
        <v>6306</v>
      </c>
      <c r="L1640" t="s">
        <v>6307</v>
      </c>
      <c r="M1640">
        <v>0.85196696353562795</v>
      </c>
      <c r="N1640">
        <v>0.139952372898971</v>
      </c>
      <c r="O1640">
        <v>0.92693577239482905</v>
      </c>
      <c r="P1640" t="s">
        <v>8971</v>
      </c>
      <c r="Q1640" t="s">
        <v>4947</v>
      </c>
      <c r="R1640" t="s">
        <v>4947</v>
      </c>
      <c r="S1640" t="s">
        <v>3361</v>
      </c>
    </row>
    <row r="1641" spans="1:19" x14ac:dyDescent="0.25">
      <c r="A1641" t="s">
        <v>8972</v>
      </c>
      <c r="B1641">
        <v>28.299444523939801</v>
      </c>
      <c r="C1641">
        <v>28.360565319317399</v>
      </c>
      <c r="D1641">
        <v>28.643211301323099</v>
      </c>
      <c r="E1641">
        <v>29.9582460553959</v>
      </c>
      <c r="F1641">
        <v>28.740209472832799</v>
      </c>
      <c r="G1641" t="s">
        <v>4947</v>
      </c>
      <c r="H1641">
        <v>31.4955751167888</v>
      </c>
      <c r="I1641" t="s">
        <v>4948</v>
      </c>
      <c r="J1641" t="s">
        <v>5524</v>
      </c>
      <c r="K1641" t="s">
        <v>5525</v>
      </c>
      <c r="L1641" t="s">
        <v>5526</v>
      </c>
      <c r="M1641">
        <v>0.36821399277043099</v>
      </c>
      <c r="N1641">
        <v>0.91482071592095004</v>
      </c>
      <c r="O1641">
        <v>0.55514430561503203</v>
      </c>
      <c r="P1641" t="s">
        <v>8973</v>
      </c>
      <c r="Q1641">
        <v>1.4920696000000001E-2</v>
      </c>
      <c r="R1641">
        <v>0.51692009000000005</v>
      </c>
      <c r="S1641" t="s">
        <v>8614</v>
      </c>
    </row>
    <row r="1642" spans="1:19" x14ac:dyDescent="0.25">
      <c r="A1642" t="s">
        <v>8974</v>
      </c>
      <c r="B1642">
        <v>26.886357803495802</v>
      </c>
      <c r="C1642">
        <v>27.63793302685</v>
      </c>
      <c r="D1642">
        <v>26.880084638256999</v>
      </c>
      <c r="E1642">
        <v>27.641955125859099</v>
      </c>
      <c r="F1642" t="s">
        <v>4947</v>
      </c>
      <c r="G1642">
        <v>27.714189685105399</v>
      </c>
      <c r="H1642">
        <v>29.557624347958502</v>
      </c>
      <c r="I1642" t="s">
        <v>4948</v>
      </c>
      <c r="J1642" t="s">
        <v>5528</v>
      </c>
      <c r="K1642" t="s">
        <v>5529</v>
      </c>
      <c r="L1642" t="s">
        <v>5530</v>
      </c>
      <c r="M1642">
        <v>0.160995508237604</v>
      </c>
      <c r="N1642">
        <v>0.54328058261462797</v>
      </c>
      <c r="O1642">
        <v>0.350270163241855</v>
      </c>
      <c r="P1642" t="s">
        <v>8973</v>
      </c>
      <c r="Q1642">
        <v>1.4920696000000001E-2</v>
      </c>
      <c r="R1642">
        <v>0.51692009000000005</v>
      </c>
      <c r="S1642" t="s">
        <v>8614</v>
      </c>
    </row>
    <row r="1643" spans="1:19" x14ac:dyDescent="0.25">
      <c r="A1643" t="s">
        <v>8975</v>
      </c>
      <c r="B1643" t="s">
        <v>4947</v>
      </c>
      <c r="C1643">
        <v>25.263182757690998</v>
      </c>
      <c r="D1643">
        <v>25.109396092611199</v>
      </c>
      <c r="E1643">
        <v>26.299452816692199</v>
      </c>
      <c r="F1643">
        <v>25.409099689681899</v>
      </c>
      <c r="G1643">
        <v>26.1468588677679</v>
      </c>
      <c r="H1643">
        <v>28.312202790718001</v>
      </c>
      <c r="I1643" t="s">
        <v>4948</v>
      </c>
      <c r="J1643" t="s">
        <v>7230</v>
      </c>
      <c r="K1643" t="s">
        <v>7231</v>
      </c>
      <c r="L1643" t="s">
        <v>7232</v>
      </c>
      <c r="M1643">
        <v>9.9746380032046097E-2</v>
      </c>
      <c r="N1643">
        <v>0.76551436622959601</v>
      </c>
      <c r="O1643">
        <v>0.26798140748126598</v>
      </c>
      <c r="P1643" t="s">
        <v>8977</v>
      </c>
      <c r="Q1643" t="s">
        <v>4947</v>
      </c>
      <c r="R1643" t="s">
        <v>4947</v>
      </c>
      <c r="S1643" t="s">
        <v>8976</v>
      </c>
    </row>
    <row r="1644" spans="1:19" x14ac:dyDescent="0.25">
      <c r="A1644" t="s">
        <v>8978</v>
      </c>
      <c r="B1644">
        <v>26.868576937049902</v>
      </c>
      <c r="C1644">
        <v>25.9854262305773</v>
      </c>
      <c r="D1644">
        <v>27.3907561763281</v>
      </c>
      <c r="E1644">
        <v>24.5814972447019</v>
      </c>
      <c r="F1644">
        <v>25.230737999680301</v>
      </c>
      <c r="G1644">
        <v>24.865730007491901</v>
      </c>
      <c r="H1644">
        <v>28.533227948407799</v>
      </c>
      <c r="I1644" t="s">
        <v>4948</v>
      </c>
      <c r="J1644" t="s">
        <v>8979</v>
      </c>
      <c r="K1644" t="s">
        <v>2225</v>
      </c>
      <c r="L1644" t="s">
        <v>2226</v>
      </c>
      <c r="M1644">
        <v>2.96000981468394E-2</v>
      </c>
      <c r="N1644">
        <v>-1.8555980306937301</v>
      </c>
      <c r="O1644">
        <v>0.16854529569795701</v>
      </c>
      <c r="P1644">
        <v>2625291606</v>
      </c>
      <c r="Q1644">
        <v>8.601816E-3</v>
      </c>
      <c r="R1644">
        <v>0.59804725599999997</v>
      </c>
      <c r="S1644" t="s">
        <v>8980</v>
      </c>
    </row>
    <row r="1645" spans="1:19" x14ac:dyDescent="0.25">
      <c r="A1645" t="s">
        <v>8981</v>
      </c>
      <c r="B1645">
        <v>26.030785478266701</v>
      </c>
      <c r="C1645">
        <v>25.781692563540101</v>
      </c>
      <c r="D1645">
        <v>26.576384804469601</v>
      </c>
      <c r="E1645">
        <v>26.7255768668097</v>
      </c>
      <c r="F1645">
        <v>26.665409362596801</v>
      </c>
      <c r="G1645">
        <v>27.4540970010788</v>
      </c>
      <c r="H1645">
        <v>28.981444339179099</v>
      </c>
      <c r="I1645" t="s">
        <v>4948</v>
      </c>
      <c r="J1645" t="s">
        <v>7236</v>
      </c>
      <c r="K1645" t="s">
        <v>7237</v>
      </c>
      <c r="L1645" t="s">
        <v>7238</v>
      </c>
      <c r="M1645">
        <v>7.7180148416418598E-2</v>
      </c>
      <c r="N1645">
        <v>0.81874012806961405</v>
      </c>
      <c r="O1645">
        <v>0.24423918996128099</v>
      </c>
      <c r="P1645" t="s">
        <v>8983</v>
      </c>
      <c r="Q1645" t="s">
        <v>4947</v>
      </c>
      <c r="R1645" t="s">
        <v>4947</v>
      </c>
      <c r="S1645" t="s">
        <v>8982</v>
      </c>
    </row>
    <row r="1646" spans="1:19" x14ac:dyDescent="0.25">
      <c r="A1646" t="s">
        <v>8984</v>
      </c>
      <c r="B1646">
        <v>26.868576937049902</v>
      </c>
      <c r="C1646">
        <v>25.9854262305773</v>
      </c>
      <c r="D1646">
        <v>27.3907561763281</v>
      </c>
      <c r="E1646">
        <v>24.5814972447019</v>
      </c>
      <c r="F1646">
        <v>25.230737999680301</v>
      </c>
      <c r="G1646">
        <v>24.865730007491901</v>
      </c>
      <c r="H1646">
        <v>28.533227948407799</v>
      </c>
      <c r="I1646" t="s">
        <v>4948</v>
      </c>
      <c r="J1646" t="s">
        <v>8979</v>
      </c>
      <c r="K1646" t="s">
        <v>2225</v>
      </c>
      <c r="L1646" t="s">
        <v>2226</v>
      </c>
      <c r="M1646">
        <v>2.96000981468394E-2</v>
      </c>
      <c r="N1646">
        <v>-1.8555980306937301</v>
      </c>
      <c r="O1646">
        <v>0.16854529569795701</v>
      </c>
      <c r="P1646" t="s">
        <v>8985</v>
      </c>
      <c r="Q1646">
        <v>8.601816E-3</v>
      </c>
      <c r="R1646">
        <v>0.59804725599999997</v>
      </c>
      <c r="S1646" t="s">
        <v>8980</v>
      </c>
    </row>
    <row r="1647" spans="1:19" x14ac:dyDescent="0.25">
      <c r="A1647" t="s">
        <v>8986</v>
      </c>
      <c r="B1647">
        <v>27.4067893342826</v>
      </c>
      <c r="C1647">
        <v>27.125260940217899</v>
      </c>
      <c r="D1647">
        <v>27.787291513521001</v>
      </c>
      <c r="E1647">
        <v>27.998967782469801</v>
      </c>
      <c r="F1647">
        <v>25.8589686593658</v>
      </c>
      <c r="G1647">
        <v>27.141440867273399</v>
      </c>
      <c r="H1647">
        <v>30.206529041464801</v>
      </c>
      <c r="I1647" t="s">
        <v>4948</v>
      </c>
      <c r="J1647" t="s">
        <v>7241</v>
      </c>
      <c r="K1647" t="s">
        <v>2774</v>
      </c>
      <c r="L1647" t="s">
        <v>7242</v>
      </c>
      <c r="M1647">
        <v>0.558788204556253</v>
      </c>
      <c r="N1647">
        <v>-0.439988159637551</v>
      </c>
      <c r="O1647">
        <v>0.72097297156412099</v>
      </c>
      <c r="P1647" t="s">
        <v>8664</v>
      </c>
      <c r="Q1647">
        <v>1.0035176E-2</v>
      </c>
      <c r="R1647">
        <v>-0.93102900200000005</v>
      </c>
      <c r="S1647" t="s">
        <v>8663</v>
      </c>
    </row>
    <row r="1648" spans="1:19" x14ac:dyDescent="0.25">
      <c r="A1648" t="s">
        <v>8987</v>
      </c>
      <c r="B1648">
        <v>27.277461053742002</v>
      </c>
      <c r="C1648">
        <v>27.4519894255255</v>
      </c>
      <c r="D1648">
        <v>27.7203813652992</v>
      </c>
      <c r="E1648">
        <v>25.660302026986699</v>
      </c>
      <c r="F1648">
        <v>25.594900551092302</v>
      </c>
      <c r="G1648" t="s">
        <v>4947</v>
      </c>
      <c r="H1648">
        <v>29.367680425267199</v>
      </c>
      <c r="I1648" t="s">
        <v>4948</v>
      </c>
      <c r="J1648" t="s">
        <v>8988</v>
      </c>
      <c r="K1648" t="s">
        <v>8989</v>
      </c>
      <c r="L1648" t="s">
        <v>8990</v>
      </c>
      <c r="M1648">
        <v>3.1389816869100799E-3</v>
      </c>
      <c r="N1648">
        <v>-1.85567599248269</v>
      </c>
      <c r="O1648">
        <v>7.6529257747061194E-2</v>
      </c>
      <c r="P1648" t="s">
        <v>8989</v>
      </c>
      <c r="Q1648" t="s">
        <v>4947</v>
      </c>
      <c r="R1648" t="s">
        <v>4947</v>
      </c>
      <c r="S1648" t="s">
        <v>8990</v>
      </c>
    </row>
    <row r="1649" spans="1:19" x14ac:dyDescent="0.25">
      <c r="A1649" t="s">
        <v>8991</v>
      </c>
      <c r="B1649">
        <v>25.922444416302199</v>
      </c>
      <c r="C1649">
        <v>25.511273855891801</v>
      </c>
      <c r="D1649">
        <v>26.092970893826301</v>
      </c>
      <c r="E1649">
        <v>25.580847900575002</v>
      </c>
      <c r="F1649">
        <v>25.405795397599501</v>
      </c>
      <c r="G1649">
        <v>25.870910088406902</v>
      </c>
      <c r="H1649">
        <v>28.219188613436199</v>
      </c>
      <c r="I1649" t="s">
        <v>4948</v>
      </c>
      <c r="J1649" t="s">
        <v>7248</v>
      </c>
      <c r="K1649" t="s">
        <v>7249</v>
      </c>
      <c r="L1649" t="s">
        <v>7250</v>
      </c>
      <c r="M1649">
        <v>0.370096203743355</v>
      </c>
      <c r="N1649">
        <v>-0.22304525981296999</v>
      </c>
      <c r="O1649">
        <v>0.55514430561503203</v>
      </c>
      <c r="P1649" t="s">
        <v>8992</v>
      </c>
      <c r="Q1649" t="s">
        <v>4947</v>
      </c>
      <c r="R1649" t="s">
        <v>4947</v>
      </c>
      <c r="S1649" t="s">
        <v>32</v>
      </c>
    </row>
    <row r="1650" spans="1:19" x14ac:dyDescent="0.25">
      <c r="A1650" t="s">
        <v>8993</v>
      </c>
      <c r="B1650">
        <v>26.028325589018301</v>
      </c>
      <c r="C1650">
        <v>26.675401857200601</v>
      </c>
      <c r="D1650">
        <v>26.652408455079001</v>
      </c>
      <c r="E1650">
        <v>26.877958002855401</v>
      </c>
      <c r="F1650">
        <v>25.877501060148902</v>
      </c>
      <c r="G1650">
        <v>26.499064334644299</v>
      </c>
      <c r="H1650">
        <v>28.9456727525899</v>
      </c>
      <c r="I1650" t="s">
        <v>4948</v>
      </c>
      <c r="J1650" t="s">
        <v>7253</v>
      </c>
      <c r="K1650" t="s">
        <v>7254</v>
      </c>
      <c r="L1650" t="s">
        <v>7255</v>
      </c>
      <c r="M1650">
        <v>0.93007386117556901</v>
      </c>
      <c r="N1650">
        <v>-3.3870834549780703E-2</v>
      </c>
      <c r="O1650">
        <v>0.95945044916264</v>
      </c>
      <c r="P1650" t="s">
        <v>8994</v>
      </c>
      <c r="Q1650" t="s">
        <v>4947</v>
      </c>
      <c r="R1650" t="s">
        <v>4947</v>
      </c>
      <c r="S1650" t="s">
        <v>2789</v>
      </c>
    </row>
    <row r="1651" spans="1:19" x14ac:dyDescent="0.25">
      <c r="A1651" t="s">
        <v>8995</v>
      </c>
      <c r="B1651">
        <v>27.4428435648293</v>
      </c>
      <c r="C1651">
        <v>27.861091970325401</v>
      </c>
      <c r="D1651">
        <v>28.243617789413999</v>
      </c>
      <c r="E1651">
        <v>30.1035475371121</v>
      </c>
      <c r="F1651">
        <v>28.081714019803801</v>
      </c>
      <c r="G1651">
        <v>29.7961450479762</v>
      </c>
      <c r="H1651">
        <v>31.798267952206199</v>
      </c>
      <c r="I1651" t="s">
        <v>4948</v>
      </c>
      <c r="J1651" t="s">
        <v>7257</v>
      </c>
      <c r="K1651" t="s">
        <v>7258</v>
      </c>
      <c r="L1651" t="s">
        <v>7259</v>
      </c>
      <c r="M1651">
        <v>0.13103784127693299</v>
      </c>
      <c r="N1651">
        <v>1.47795109344111</v>
      </c>
      <c r="O1651">
        <v>0.312061168889958</v>
      </c>
      <c r="P1651" t="s">
        <v>4669</v>
      </c>
      <c r="Q1651">
        <v>1.5249278E-2</v>
      </c>
      <c r="R1651">
        <v>0.73138427699999997</v>
      </c>
      <c r="S1651" t="s">
        <v>4670</v>
      </c>
    </row>
    <row r="1652" spans="1:19" x14ac:dyDescent="0.25">
      <c r="A1652" t="s">
        <v>8996</v>
      </c>
      <c r="B1652">
        <v>26.860231797292901</v>
      </c>
      <c r="C1652">
        <v>28.981115783282501</v>
      </c>
      <c r="D1652">
        <v>28.525242958077499</v>
      </c>
      <c r="E1652">
        <v>28.849891560634799</v>
      </c>
      <c r="F1652">
        <v>27.958566360572199</v>
      </c>
      <c r="G1652">
        <v>27.961044478129999</v>
      </c>
      <c r="H1652">
        <v>30.965473306515499</v>
      </c>
      <c r="I1652" t="s">
        <v>4948</v>
      </c>
      <c r="J1652" t="s">
        <v>7261</v>
      </c>
      <c r="K1652" t="s">
        <v>7262</v>
      </c>
      <c r="L1652" t="s">
        <v>7263</v>
      </c>
      <c r="M1652">
        <v>0.862708981947788</v>
      </c>
      <c r="N1652">
        <v>0.13430395356132199</v>
      </c>
      <c r="O1652">
        <v>0.92762092913390504</v>
      </c>
      <c r="P1652" t="s">
        <v>4671</v>
      </c>
      <c r="Q1652">
        <v>1</v>
      </c>
      <c r="R1652">
        <v>0</v>
      </c>
      <c r="S1652" t="s">
        <v>4672</v>
      </c>
    </row>
    <row r="1653" spans="1:19" x14ac:dyDescent="0.25">
      <c r="A1653" t="s">
        <v>8997</v>
      </c>
      <c r="B1653">
        <v>32.517218940821401</v>
      </c>
      <c r="C1653">
        <v>32.446155062320102</v>
      </c>
      <c r="D1653">
        <v>32.543551090813999</v>
      </c>
      <c r="E1653">
        <v>32.542491118545499</v>
      </c>
      <c r="F1653">
        <v>31.8512013889288</v>
      </c>
      <c r="G1653">
        <v>31.986017158688298</v>
      </c>
      <c r="H1653">
        <v>34.772076060584297</v>
      </c>
      <c r="I1653" t="s">
        <v>4948</v>
      </c>
      <c r="J1653" t="s">
        <v>7267</v>
      </c>
      <c r="K1653" t="s">
        <v>7268</v>
      </c>
      <c r="L1653" t="s">
        <v>7269</v>
      </c>
      <c r="M1653">
        <v>0.21599003920217999</v>
      </c>
      <c r="N1653">
        <v>-0.37573847593099402</v>
      </c>
      <c r="O1653">
        <v>0.40158835430609402</v>
      </c>
      <c r="P1653" t="s">
        <v>8999</v>
      </c>
      <c r="Q1653" t="s">
        <v>4947</v>
      </c>
      <c r="R1653" t="s">
        <v>4947</v>
      </c>
      <c r="S1653" t="s">
        <v>8998</v>
      </c>
    </row>
    <row r="1654" spans="1:19" x14ac:dyDescent="0.25">
      <c r="A1654" t="s">
        <v>9000</v>
      </c>
      <c r="B1654">
        <v>24.594288629336798</v>
      </c>
      <c r="C1654" t="s">
        <v>4947</v>
      </c>
      <c r="D1654">
        <v>24.426871811101201</v>
      </c>
      <c r="E1654">
        <v>26.929074121799999</v>
      </c>
      <c r="F1654">
        <v>26.212883711437801</v>
      </c>
      <c r="G1654">
        <v>28.406763324533401</v>
      </c>
      <c r="H1654">
        <v>29.065019071855101</v>
      </c>
      <c r="I1654" t="s">
        <v>4962</v>
      </c>
      <c r="J1654" t="s">
        <v>7271</v>
      </c>
      <c r="K1654" t="s">
        <v>7268</v>
      </c>
      <c r="L1654" t="s">
        <v>7269</v>
      </c>
      <c r="M1654">
        <v>5.1619332219089202E-2</v>
      </c>
      <c r="N1654">
        <v>2.67232683237139</v>
      </c>
      <c r="O1654">
        <v>0.21050387042101601</v>
      </c>
      <c r="P1654" t="s">
        <v>8999</v>
      </c>
      <c r="Q1654" t="s">
        <v>4947</v>
      </c>
      <c r="R1654" t="s">
        <v>4947</v>
      </c>
      <c r="S1654" t="s">
        <v>8998</v>
      </c>
    </row>
    <row r="1655" spans="1:19" x14ac:dyDescent="0.25">
      <c r="A1655" t="s">
        <v>9001</v>
      </c>
      <c r="B1655">
        <v>28.104592017217001</v>
      </c>
      <c r="C1655">
        <v>28.128386135513701</v>
      </c>
      <c r="D1655">
        <v>28.6775946147919</v>
      </c>
      <c r="E1655">
        <v>28.0834775982099</v>
      </c>
      <c r="F1655">
        <v>27.5974701800065</v>
      </c>
      <c r="G1655">
        <v>28.267389181527498</v>
      </c>
      <c r="H1655">
        <v>30.990507341893299</v>
      </c>
      <c r="I1655" t="s">
        <v>4948</v>
      </c>
      <c r="J1655" t="s">
        <v>7273</v>
      </c>
      <c r="K1655" t="s">
        <v>7274</v>
      </c>
      <c r="L1655" t="s">
        <v>7275</v>
      </c>
      <c r="M1655">
        <v>0.30668289596968501</v>
      </c>
      <c r="N1655">
        <v>-0.32074526925957902</v>
      </c>
      <c r="O1655">
        <v>0.49200008612004098</v>
      </c>
      <c r="P1655" t="s">
        <v>4690</v>
      </c>
      <c r="Q1655">
        <v>0.84388789799999997</v>
      </c>
      <c r="R1655">
        <v>-6.7338307999999999E-2</v>
      </c>
      <c r="S1655" t="s">
        <v>4691</v>
      </c>
    </row>
    <row r="1656" spans="1:19" x14ac:dyDescent="0.25">
      <c r="A1656" t="s">
        <v>9002</v>
      </c>
      <c r="B1656">
        <v>25.8008906960453</v>
      </c>
      <c r="C1656">
        <v>25.5646142840796</v>
      </c>
      <c r="D1656">
        <v>26.851431318675001</v>
      </c>
      <c r="E1656">
        <v>24.462643428582499</v>
      </c>
      <c r="F1656" t="s">
        <v>4947</v>
      </c>
      <c r="G1656">
        <v>23.809166972936701</v>
      </c>
      <c r="H1656">
        <v>28.0289686766416</v>
      </c>
      <c r="I1656" t="s">
        <v>4948</v>
      </c>
      <c r="J1656" t="s">
        <v>9003</v>
      </c>
      <c r="K1656" t="s">
        <v>2540</v>
      </c>
      <c r="L1656" t="s">
        <v>2541</v>
      </c>
      <c r="M1656">
        <v>3.3897565774990202E-2</v>
      </c>
      <c r="N1656">
        <v>-1.93640689884038</v>
      </c>
      <c r="O1656">
        <v>0.18260581573405299</v>
      </c>
      <c r="P1656">
        <v>2625292104</v>
      </c>
      <c r="Q1656">
        <v>4.8966369000000003E-2</v>
      </c>
      <c r="R1656">
        <v>0.12912941</v>
      </c>
      <c r="S1656" t="s">
        <v>1089</v>
      </c>
    </row>
    <row r="1657" spans="1:19" x14ac:dyDescent="0.25">
      <c r="A1657" t="s">
        <v>9004</v>
      </c>
      <c r="B1657">
        <v>28.930456650701</v>
      </c>
      <c r="C1657">
        <v>28.601801288326801</v>
      </c>
      <c r="D1657">
        <v>29.022144096595699</v>
      </c>
      <c r="E1657">
        <v>29.513704056877</v>
      </c>
      <c r="F1657">
        <v>28.508076721780501</v>
      </c>
      <c r="G1657">
        <v>29.1557940196837</v>
      </c>
      <c r="H1657">
        <v>31.336337607356199</v>
      </c>
      <c r="I1657" t="s">
        <v>4948</v>
      </c>
      <c r="J1657" t="s">
        <v>6664</v>
      </c>
      <c r="K1657" t="s">
        <v>6665</v>
      </c>
      <c r="L1657" t="s">
        <v>6666</v>
      </c>
      <c r="M1657">
        <v>0.56761133877917602</v>
      </c>
      <c r="N1657">
        <v>0.207724254239256</v>
      </c>
      <c r="O1657">
        <v>0.72780387216796605</v>
      </c>
      <c r="P1657" t="s">
        <v>7871</v>
      </c>
      <c r="Q1657">
        <v>1.1048950000000001E-3</v>
      </c>
      <c r="R1657">
        <v>0.65969657900000001</v>
      </c>
      <c r="S1657" t="s">
        <v>7870</v>
      </c>
    </row>
    <row r="1658" spans="1:19" x14ac:dyDescent="0.25">
      <c r="A1658" t="s">
        <v>9005</v>
      </c>
      <c r="B1658">
        <v>25.8008906960453</v>
      </c>
      <c r="C1658">
        <v>25.5646142840796</v>
      </c>
      <c r="D1658">
        <v>26.851431318675001</v>
      </c>
      <c r="E1658">
        <v>24.462643428582499</v>
      </c>
      <c r="F1658" t="s">
        <v>4947</v>
      </c>
      <c r="G1658">
        <v>23.809166972936701</v>
      </c>
      <c r="H1658">
        <v>28.0289686766416</v>
      </c>
      <c r="I1658" t="s">
        <v>4948</v>
      </c>
      <c r="J1658" t="s">
        <v>9003</v>
      </c>
      <c r="K1658" t="s">
        <v>2540</v>
      </c>
      <c r="L1658" t="s">
        <v>2541</v>
      </c>
      <c r="M1658">
        <v>3.3897565774990202E-2</v>
      </c>
      <c r="N1658">
        <v>-1.93640689884038</v>
      </c>
      <c r="O1658">
        <v>0.18260581573405299</v>
      </c>
      <c r="P1658" t="s">
        <v>9007</v>
      </c>
      <c r="Q1658">
        <v>4.8966369000000003E-2</v>
      </c>
      <c r="R1658">
        <v>0.12912941</v>
      </c>
      <c r="S1658" t="s">
        <v>9006</v>
      </c>
    </row>
    <row r="1659" spans="1:19" x14ac:dyDescent="0.25">
      <c r="A1659" t="s">
        <v>9008</v>
      </c>
      <c r="B1659">
        <v>29.953917692943399</v>
      </c>
      <c r="C1659">
        <v>28.327473552611998</v>
      </c>
      <c r="D1659">
        <v>29.8555547354193</v>
      </c>
      <c r="E1659">
        <v>27.3460323953136</v>
      </c>
      <c r="F1659">
        <v>28.008355266022701</v>
      </c>
      <c r="G1659">
        <v>26.845264542305401</v>
      </c>
      <c r="H1659">
        <v>31.700207800740898</v>
      </c>
      <c r="I1659" t="s">
        <v>4948</v>
      </c>
      <c r="J1659" t="s">
        <v>9009</v>
      </c>
      <c r="K1659" t="s">
        <v>9010</v>
      </c>
      <c r="L1659" t="s">
        <v>9011</v>
      </c>
      <c r="M1659">
        <v>4.2555662064814502E-2</v>
      </c>
      <c r="N1659">
        <v>-1.97909792577765</v>
      </c>
      <c r="O1659">
        <v>0.198643341883427</v>
      </c>
      <c r="P1659">
        <v>2625291532</v>
      </c>
      <c r="Q1659">
        <v>0.97234417500000003</v>
      </c>
      <c r="R1659">
        <v>-5.3196589000000002E-2</v>
      </c>
      <c r="S1659" t="s">
        <v>2156</v>
      </c>
    </row>
    <row r="1660" spans="1:19" x14ac:dyDescent="0.25">
      <c r="A1660" t="s">
        <v>9012</v>
      </c>
      <c r="B1660">
        <v>29.953917692943399</v>
      </c>
      <c r="C1660">
        <v>28.327473552611998</v>
      </c>
      <c r="D1660">
        <v>29.8555547354193</v>
      </c>
      <c r="E1660">
        <v>27.3460323953136</v>
      </c>
      <c r="F1660">
        <v>28.008355266022701</v>
      </c>
      <c r="G1660">
        <v>26.845264542305401</v>
      </c>
      <c r="H1660">
        <v>31.700207800740898</v>
      </c>
      <c r="I1660" t="s">
        <v>4948</v>
      </c>
      <c r="J1660" t="s">
        <v>9009</v>
      </c>
      <c r="K1660" t="s">
        <v>9010</v>
      </c>
      <c r="L1660" t="s">
        <v>9011</v>
      </c>
      <c r="M1660">
        <v>4.2555662064814502E-2</v>
      </c>
      <c r="N1660">
        <v>-1.97909792577765</v>
      </c>
      <c r="O1660">
        <v>0.198643341883427</v>
      </c>
      <c r="P1660" t="s">
        <v>4392</v>
      </c>
      <c r="Q1660">
        <v>4.2558634999999997E-2</v>
      </c>
      <c r="R1660">
        <v>0.11846288000000001</v>
      </c>
      <c r="S1660" t="s">
        <v>4393</v>
      </c>
    </row>
    <row r="1661" spans="1:19" x14ac:dyDescent="0.25">
      <c r="A1661" t="s">
        <v>9013</v>
      </c>
      <c r="B1661">
        <v>30.289042043309099</v>
      </c>
      <c r="C1661">
        <v>30.291077437626001</v>
      </c>
      <c r="D1661">
        <v>30.398718862941202</v>
      </c>
      <c r="E1661">
        <v>28.240686886684301</v>
      </c>
      <c r="F1661">
        <v>25.0053240906194</v>
      </c>
      <c r="G1661" t="s">
        <v>4947</v>
      </c>
      <c r="H1661">
        <v>32.069040072676103</v>
      </c>
      <c r="I1661" t="s">
        <v>4948</v>
      </c>
      <c r="J1661" t="s">
        <v>7287</v>
      </c>
      <c r="K1661" t="s">
        <v>7288</v>
      </c>
      <c r="L1661" t="s">
        <v>7289</v>
      </c>
      <c r="M1661">
        <v>0.26204703163889298</v>
      </c>
      <c r="N1661">
        <v>-3.7032739593069102</v>
      </c>
      <c r="O1661">
        <v>0.44340509459132399</v>
      </c>
      <c r="P1661" t="s">
        <v>4699</v>
      </c>
      <c r="Q1661">
        <v>1.27907E-3</v>
      </c>
      <c r="R1661">
        <v>-1.9630355829999999</v>
      </c>
      <c r="S1661" t="s">
        <v>4700</v>
      </c>
    </row>
    <row r="1662" spans="1:19" x14ac:dyDescent="0.25">
      <c r="A1662" t="s">
        <v>9014</v>
      </c>
      <c r="B1662">
        <v>29.647582372751899</v>
      </c>
      <c r="C1662">
        <v>29.088318033880999</v>
      </c>
      <c r="D1662">
        <v>29.6907237416711</v>
      </c>
      <c r="E1662">
        <v>28.309949206658601</v>
      </c>
      <c r="F1662">
        <v>26.006055111892401</v>
      </c>
      <c r="G1662">
        <v>26.451437346073501</v>
      </c>
      <c r="H1662">
        <v>31.123553082684499</v>
      </c>
      <c r="I1662" t="s">
        <v>4948</v>
      </c>
      <c r="J1662" t="s">
        <v>7292</v>
      </c>
      <c r="K1662" t="s">
        <v>2836</v>
      </c>
      <c r="L1662" t="s">
        <v>7293</v>
      </c>
      <c r="M1662">
        <v>5.9693221752247401E-2</v>
      </c>
      <c r="N1662">
        <v>-2.5530608278931699</v>
      </c>
      <c r="O1662">
        <v>0.21348960093624</v>
      </c>
      <c r="P1662" t="s">
        <v>9016</v>
      </c>
      <c r="Q1662">
        <v>1.28655E-3</v>
      </c>
      <c r="R1662">
        <v>-1.3758227030000001</v>
      </c>
      <c r="S1662" t="s">
        <v>9015</v>
      </c>
    </row>
    <row r="1663" spans="1:19" x14ac:dyDescent="0.25">
      <c r="A1663" t="s">
        <v>9017</v>
      </c>
      <c r="B1663">
        <v>27.5801109994357</v>
      </c>
      <c r="C1663">
        <v>27.7314527839827</v>
      </c>
      <c r="D1663">
        <v>28.1812571940421</v>
      </c>
      <c r="E1663">
        <v>25.5009102607122</v>
      </c>
      <c r="F1663" t="s">
        <v>4947</v>
      </c>
      <c r="G1663">
        <v>26.106876712438002</v>
      </c>
      <c r="H1663">
        <v>29.788134158630498</v>
      </c>
      <c r="I1663" t="s">
        <v>4948</v>
      </c>
      <c r="J1663" t="s">
        <v>9018</v>
      </c>
      <c r="K1663" t="s">
        <v>8744</v>
      </c>
      <c r="L1663" t="s">
        <v>8745</v>
      </c>
      <c r="M1663">
        <v>4.00213436467457E-2</v>
      </c>
      <c r="N1663">
        <v>-2.02704683924508</v>
      </c>
      <c r="O1663">
        <v>0.19190289709838401</v>
      </c>
      <c r="P1663">
        <v>2625287005</v>
      </c>
      <c r="Q1663">
        <v>0</v>
      </c>
      <c r="R1663">
        <v>-1.6053276059999999</v>
      </c>
      <c r="S1663" t="s">
        <v>88</v>
      </c>
    </row>
    <row r="1664" spans="1:19" x14ac:dyDescent="0.25">
      <c r="A1664" t="s">
        <v>9019</v>
      </c>
      <c r="B1664">
        <v>27.678486794897999</v>
      </c>
      <c r="C1664">
        <v>27.659917083846299</v>
      </c>
      <c r="D1664">
        <v>27.742633503752501</v>
      </c>
      <c r="E1664">
        <v>28.009289067766598</v>
      </c>
      <c r="F1664">
        <v>28.269536386961299</v>
      </c>
      <c r="G1664">
        <v>28.1169610992538</v>
      </c>
      <c r="H1664">
        <v>30.351634049536301</v>
      </c>
      <c r="I1664" t="s">
        <v>4948</v>
      </c>
      <c r="J1664" t="s">
        <v>7297</v>
      </c>
      <c r="K1664" t="s">
        <v>2840</v>
      </c>
      <c r="L1664" t="s">
        <v>7298</v>
      </c>
      <c r="M1664">
        <v>1.9922953555123302E-2</v>
      </c>
      <c r="N1664">
        <v>0.43824972382830701</v>
      </c>
      <c r="O1664">
        <v>0.138551880234039</v>
      </c>
      <c r="P1664" t="s">
        <v>9021</v>
      </c>
      <c r="Q1664">
        <v>6.0861092999999998E-2</v>
      </c>
      <c r="R1664">
        <v>0.26895968100000001</v>
      </c>
      <c r="S1664" t="s">
        <v>9020</v>
      </c>
    </row>
    <row r="1665" spans="1:19" x14ac:dyDescent="0.25">
      <c r="A1665" t="s">
        <v>9022</v>
      </c>
      <c r="B1665">
        <v>27.928524708486599</v>
      </c>
      <c r="C1665">
        <v>27.7492453297683</v>
      </c>
      <c r="D1665">
        <v>27.8671487330889</v>
      </c>
      <c r="E1665">
        <v>28.296937923028</v>
      </c>
      <c r="F1665">
        <v>27.398721421160399</v>
      </c>
      <c r="G1665">
        <v>28.417230755963999</v>
      </c>
      <c r="H1665">
        <v>30.8294896362959</v>
      </c>
      <c r="I1665" t="s">
        <v>4948</v>
      </c>
      <c r="J1665" t="s">
        <v>7301</v>
      </c>
      <c r="K1665" t="s">
        <v>2840</v>
      </c>
      <c r="L1665" t="s">
        <v>7298</v>
      </c>
      <c r="M1665">
        <v>0.617106615440429</v>
      </c>
      <c r="N1665">
        <v>0.189323776269578</v>
      </c>
      <c r="O1665">
        <v>0.76129750230711901</v>
      </c>
      <c r="P1665" t="s">
        <v>9021</v>
      </c>
      <c r="Q1665">
        <v>6.0861092999999998E-2</v>
      </c>
      <c r="R1665">
        <v>0.26895968100000001</v>
      </c>
      <c r="S1665" t="s">
        <v>9020</v>
      </c>
    </row>
    <row r="1666" spans="1:19" x14ac:dyDescent="0.25">
      <c r="A1666" t="s">
        <v>9023</v>
      </c>
      <c r="B1666">
        <v>27.5801109994357</v>
      </c>
      <c r="C1666">
        <v>27.7314527839827</v>
      </c>
      <c r="D1666">
        <v>28.1812571940421</v>
      </c>
      <c r="E1666">
        <v>25.5009102607122</v>
      </c>
      <c r="F1666" t="s">
        <v>4947</v>
      </c>
      <c r="G1666">
        <v>26.106876712438002</v>
      </c>
      <c r="H1666">
        <v>29.788134158630498</v>
      </c>
      <c r="I1666" t="s">
        <v>4948</v>
      </c>
      <c r="J1666" t="s">
        <v>9018</v>
      </c>
      <c r="K1666" t="s">
        <v>8744</v>
      </c>
      <c r="L1666" t="s">
        <v>8745</v>
      </c>
      <c r="M1666">
        <v>4.00213436467457E-2</v>
      </c>
      <c r="N1666">
        <v>-2.02704683924508</v>
      </c>
      <c r="O1666">
        <v>0.19190289709838401</v>
      </c>
      <c r="P1666" t="s">
        <v>8751</v>
      </c>
      <c r="Q1666" t="s">
        <v>4947</v>
      </c>
      <c r="R1666" t="s">
        <v>4947</v>
      </c>
      <c r="S1666" t="s">
        <v>8750</v>
      </c>
    </row>
    <row r="1667" spans="1:19" x14ac:dyDescent="0.25">
      <c r="A1667" t="s">
        <v>9024</v>
      </c>
      <c r="B1667">
        <v>29.945730766222201</v>
      </c>
      <c r="C1667">
        <v>29.602290983414299</v>
      </c>
      <c r="D1667">
        <v>29.799127407600199</v>
      </c>
      <c r="E1667">
        <v>30.697229411709198</v>
      </c>
      <c r="F1667">
        <v>30.076815597972601</v>
      </c>
      <c r="G1667">
        <v>30.730212641472399</v>
      </c>
      <c r="H1667">
        <v>32.829017002730303</v>
      </c>
      <c r="I1667" t="s">
        <v>4948</v>
      </c>
      <c r="J1667" t="s">
        <v>4965</v>
      </c>
      <c r="K1667" t="s">
        <v>4966</v>
      </c>
      <c r="L1667" t="s">
        <v>4967</v>
      </c>
      <c r="M1667">
        <v>5.8972976943172502E-2</v>
      </c>
      <c r="N1667">
        <v>0.71903616463917397</v>
      </c>
      <c r="O1667">
        <v>0.21348960093624</v>
      </c>
      <c r="P1667" t="s">
        <v>4708</v>
      </c>
      <c r="Q1667">
        <v>1</v>
      </c>
      <c r="R1667">
        <v>0</v>
      </c>
      <c r="S1667" t="s">
        <v>4479</v>
      </c>
    </row>
    <row r="1668" spans="1:19" x14ac:dyDescent="0.25">
      <c r="A1668" t="s">
        <v>9025</v>
      </c>
      <c r="B1668">
        <v>24.631780704537999</v>
      </c>
      <c r="C1668">
        <v>24.5564444640661</v>
      </c>
      <c r="D1668">
        <v>24.941221740961002</v>
      </c>
      <c r="E1668">
        <v>26.061870161987901</v>
      </c>
      <c r="F1668">
        <v>25.034940844957099</v>
      </c>
      <c r="G1668">
        <v>25.9292139674452</v>
      </c>
      <c r="H1668">
        <v>27.660509437727502</v>
      </c>
      <c r="I1668" t="s">
        <v>4962</v>
      </c>
      <c r="J1668" t="s">
        <v>7312</v>
      </c>
      <c r="K1668" t="s">
        <v>7313</v>
      </c>
      <c r="L1668" t="s">
        <v>7314</v>
      </c>
      <c r="M1668">
        <v>8.1936427395776903E-2</v>
      </c>
      <c r="N1668">
        <v>0.96552602160838297</v>
      </c>
      <c r="O1668">
        <v>0.25192176877813499</v>
      </c>
      <c r="P1668" t="s">
        <v>4711</v>
      </c>
      <c r="Q1668">
        <v>0.451923293</v>
      </c>
      <c r="R1668">
        <v>-9.0450287000000004E-2</v>
      </c>
      <c r="S1668" t="s">
        <v>2862</v>
      </c>
    </row>
    <row r="1669" spans="1:19" x14ac:dyDescent="0.25">
      <c r="A1669" t="s">
        <v>9026</v>
      </c>
      <c r="B1669">
        <v>25.5101160873113</v>
      </c>
      <c r="C1669">
        <v>25.6281716070289</v>
      </c>
      <c r="D1669">
        <v>25.663604543737598</v>
      </c>
      <c r="E1669">
        <v>26.794838490555399</v>
      </c>
      <c r="F1669">
        <v>26.379198758449899</v>
      </c>
      <c r="G1669" t="s">
        <v>4947</v>
      </c>
      <c r="H1669">
        <v>28.244179292313898</v>
      </c>
      <c r="I1669" t="s">
        <v>4948</v>
      </c>
      <c r="J1669" t="s">
        <v>7318</v>
      </c>
      <c r="K1669" t="s">
        <v>7319</v>
      </c>
      <c r="L1669" t="s">
        <v>7320</v>
      </c>
      <c r="M1669">
        <v>0.118232598513304</v>
      </c>
      <c r="N1669">
        <v>0.98638787847672305</v>
      </c>
      <c r="O1669">
        <v>0.29237232575218602</v>
      </c>
      <c r="P1669" t="s">
        <v>4715</v>
      </c>
      <c r="Q1669">
        <v>0.45733893599999997</v>
      </c>
      <c r="R1669">
        <v>8.6947123000000001E-2</v>
      </c>
      <c r="S1669" t="s">
        <v>4716</v>
      </c>
    </row>
    <row r="1670" spans="1:19" x14ac:dyDescent="0.25">
      <c r="A1670" t="s">
        <v>9027</v>
      </c>
      <c r="B1670">
        <v>28.676949030355701</v>
      </c>
      <c r="C1670">
        <v>28.379412836388401</v>
      </c>
      <c r="D1670">
        <v>29.027376195411801</v>
      </c>
      <c r="E1670">
        <v>29.282958660992801</v>
      </c>
      <c r="F1670">
        <v>29.278134390399199</v>
      </c>
      <c r="G1670">
        <v>26.054478424644898</v>
      </c>
      <c r="H1670">
        <v>31.212455307063902</v>
      </c>
      <c r="I1670" t="s">
        <v>4948</v>
      </c>
      <c r="J1670" t="s">
        <v>7325</v>
      </c>
      <c r="K1670" t="s">
        <v>2878</v>
      </c>
      <c r="L1670" t="s">
        <v>1924</v>
      </c>
      <c r="M1670">
        <v>0.69556601180378097</v>
      </c>
      <c r="N1670">
        <v>-0.489388862039629</v>
      </c>
      <c r="O1670">
        <v>0.82200479299190299</v>
      </c>
      <c r="P1670" t="s">
        <v>9028</v>
      </c>
      <c r="Q1670">
        <v>1.0576037E-2</v>
      </c>
      <c r="R1670">
        <v>-1.3213996889999999</v>
      </c>
      <c r="S1670" t="s">
        <v>3634</v>
      </c>
    </row>
    <row r="1671" spans="1:19" x14ac:dyDescent="0.25">
      <c r="A1671" t="s">
        <v>9029</v>
      </c>
      <c r="B1671" t="s">
        <v>4947</v>
      </c>
      <c r="C1671">
        <v>24.0363921917189</v>
      </c>
      <c r="D1671">
        <v>24.4718406152478</v>
      </c>
      <c r="E1671">
        <v>24.557940310647101</v>
      </c>
      <c r="F1671" t="s">
        <v>4947</v>
      </c>
      <c r="G1671">
        <v>25.451036346714702</v>
      </c>
      <c r="H1671">
        <v>26.9886938735957</v>
      </c>
      <c r="I1671" t="s">
        <v>4948</v>
      </c>
      <c r="J1671" t="s">
        <v>7327</v>
      </c>
      <c r="K1671" t="s">
        <v>4718</v>
      </c>
      <c r="L1671" t="s">
        <v>7328</v>
      </c>
      <c r="M1671">
        <v>0.31264259825674001</v>
      </c>
      <c r="N1671">
        <v>0.75037192519754803</v>
      </c>
      <c r="O1671">
        <v>0.49878740791006199</v>
      </c>
      <c r="P1671" t="s">
        <v>9030</v>
      </c>
      <c r="Q1671">
        <v>1</v>
      </c>
      <c r="R1671">
        <v>1.1206308999999999E-2</v>
      </c>
      <c r="S1671" t="s">
        <v>32</v>
      </c>
    </row>
    <row r="1672" spans="1:19" x14ac:dyDescent="0.25">
      <c r="A1672" t="s">
        <v>9031</v>
      </c>
      <c r="B1672">
        <v>27.444516261410801</v>
      </c>
      <c r="C1672">
        <v>26.811404591471</v>
      </c>
      <c r="D1672">
        <v>26.9746417527187</v>
      </c>
      <c r="E1672">
        <v>24.678914056836302</v>
      </c>
      <c r="F1672">
        <v>24.923171923363601</v>
      </c>
      <c r="G1672">
        <v>25.332903625555399</v>
      </c>
      <c r="H1672">
        <v>29.217849085071101</v>
      </c>
      <c r="I1672" t="s">
        <v>4948</v>
      </c>
      <c r="J1672" t="s">
        <v>9032</v>
      </c>
      <c r="K1672" t="s">
        <v>4436</v>
      </c>
      <c r="L1672" t="s">
        <v>4437</v>
      </c>
      <c r="M1672">
        <v>1.4589953028731799E-3</v>
      </c>
      <c r="N1672">
        <v>-2.09852433328173</v>
      </c>
      <c r="O1672">
        <v>7.6529257747061194E-2</v>
      </c>
      <c r="P1672" t="s">
        <v>4436</v>
      </c>
      <c r="Q1672">
        <v>9.7959180000000007E-3</v>
      </c>
      <c r="R1672">
        <v>0.63219706200000003</v>
      </c>
      <c r="S1672" t="s">
        <v>4437</v>
      </c>
    </row>
    <row r="1673" spans="1:19" x14ac:dyDescent="0.25">
      <c r="A1673" t="s">
        <v>9033</v>
      </c>
      <c r="B1673">
        <v>28.137049989746099</v>
      </c>
      <c r="C1673">
        <v>28.054890775516</v>
      </c>
      <c r="D1673">
        <v>28.289162952772799</v>
      </c>
      <c r="E1673">
        <v>29.655068226653299</v>
      </c>
      <c r="F1673">
        <v>28.536215942534302</v>
      </c>
      <c r="G1673">
        <v>29.928970008613401</v>
      </c>
      <c r="H1673">
        <v>31.312949289306601</v>
      </c>
      <c r="I1673" t="s">
        <v>4948</v>
      </c>
      <c r="J1673" t="s">
        <v>7335</v>
      </c>
      <c r="K1673" t="s">
        <v>2887</v>
      </c>
      <c r="L1673" t="s">
        <v>7336</v>
      </c>
      <c r="M1673">
        <v>0.10080808692101099</v>
      </c>
      <c r="N1673">
        <v>1.2130501532553399</v>
      </c>
      <c r="O1673">
        <v>0.26928826922881099</v>
      </c>
      <c r="P1673" t="s">
        <v>9034</v>
      </c>
      <c r="Q1673">
        <v>0.38516116700000003</v>
      </c>
      <c r="R1673">
        <v>0.19427680999999999</v>
      </c>
      <c r="S1673" t="s">
        <v>7564</v>
      </c>
    </row>
    <row r="1674" spans="1:19" x14ac:dyDescent="0.25">
      <c r="A1674" t="s">
        <v>9035</v>
      </c>
      <c r="B1674">
        <v>27.352356138638001</v>
      </c>
      <c r="C1674">
        <v>26.156204393295901</v>
      </c>
      <c r="D1674">
        <v>27.578710077163599</v>
      </c>
      <c r="E1674">
        <v>28.198921189843201</v>
      </c>
      <c r="F1674">
        <v>27.4447860082958</v>
      </c>
      <c r="G1674">
        <v>27.654306523675999</v>
      </c>
      <c r="H1674">
        <v>29.979782953932201</v>
      </c>
      <c r="I1674" t="s">
        <v>4948</v>
      </c>
      <c r="J1674" t="s">
        <v>7339</v>
      </c>
      <c r="K1674" t="s">
        <v>2887</v>
      </c>
      <c r="L1674" t="s">
        <v>7336</v>
      </c>
      <c r="M1674">
        <v>0.23431067882428</v>
      </c>
      <c r="N1674">
        <v>0.73691437090582601</v>
      </c>
      <c r="O1674">
        <v>0.42064697261491901</v>
      </c>
      <c r="P1674" t="s">
        <v>9034</v>
      </c>
      <c r="Q1674">
        <v>0.38516116700000003</v>
      </c>
      <c r="R1674">
        <v>0.19427680999999999</v>
      </c>
      <c r="S1674" t="s">
        <v>7564</v>
      </c>
    </row>
    <row r="1675" spans="1:19" x14ac:dyDescent="0.25">
      <c r="A1675" t="s">
        <v>9036</v>
      </c>
      <c r="B1675">
        <v>27.119084950173299</v>
      </c>
      <c r="C1675">
        <v>27.1806583480288</v>
      </c>
      <c r="D1675">
        <v>27.656610943504099</v>
      </c>
      <c r="E1675">
        <v>29.3957352738521</v>
      </c>
      <c r="F1675">
        <v>27.532288126203198</v>
      </c>
      <c r="G1675">
        <v>28.6045669088499</v>
      </c>
      <c r="H1675">
        <v>30.796528484466801</v>
      </c>
      <c r="I1675" t="s">
        <v>4948</v>
      </c>
      <c r="J1675" t="s">
        <v>7341</v>
      </c>
      <c r="K1675" t="s">
        <v>7342</v>
      </c>
      <c r="L1675" t="s">
        <v>7343</v>
      </c>
      <c r="M1675">
        <v>0.14856314569370299</v>
      </c>
      <c r="N1675">
        <v>1.1920786890663599</v>
      </c>
      <c r="O1675">
        <v>0.33528397026831902</v>
      </c>
      <c r="P1675" t="s">
        <v>4723</v>
      </c>
      <c r="Q1675">
        <v>2.21164E-3</v>
      </c>
      <c r="R1675">
        <v>1.186249415</v>
      </c>
      <c r="S1675" t="s">
        <v>4724</v>
      </c>
    </row>
    <row r="1676" spans="1:19" x14ac:dyDescent="0.25">
      <c r="A1676" t="s">
        <v>9037</v>
      </c>
      <c r="B1676">
        <v>29.932504243083699</v>
      </c>
      <c r="C1676">
        <v>29.887685410121801</v>
      </c>
      <c r="D1676">
        <v>30.0383110117779</v>
      </c>
      <c r="E1676" t="s">
        <v>4947</v>
      </c>
      <c r="F1676">
        <v>27.8110382950249</v>
      </c>
      <c r="G1676">
        <v>27.8506218928751</v>
      </c>
      <c r="H1676">
        <v>31.9722692560387</v>
      </c>
      <c r="I1676" t="s">
        <v>4948</v>
      </c>
      <c r="J1676" t="s">
        <v>9038</v>
      </c>
      <c r="K1676" t="s">
        <v>7288</v>
      </c>
      <c r="L1676" t="s">
        <v>7289</v>
      </c>
      <c r="M1676" s="2">
        <v>7.24148640172104E-5</v>
      </c>
      <c r="N1676">
        <v>-2.1220034610444598</v>
      </c>
      <c r="O1676">
        <v>3.1889972089624297E-2</v>
      </c>
      <c r="P1676">
        <v>2625292779</v>
      </c>
      <c r="Q1676" t="s">
        <v>4947</v>
      </c>
      <c r="R1676" t="s">
        <v>4947</v>
      </c>
      <c r="S1676" t="s">
        <v>7290</v>
      </c>
    </row>
    <row r="1677" spans="1:19" x14ac:dyDescent="0.25">
      <c r="A1677" t="s">
        <v>9039</v>
      </c>
      <c r="B1677">
        <v>29.932504243083699</v>
      </c>
      <c r="C1677">
        <v>29.887685410121801</v>
      </c>
      <c r="D1677">
        <v>30.0383110117779</v>
      </c>
      <c r="E1677" t="s">
        <v>4947</v>
      </c>
      <c r="F1677">
        <v>27.8110382950249</v>
      </c>
      <c r="G1677">
        <v>27.8506218928751</v>
      </c>
      <c r="H1677">
        <v>31.9722692560387</v>
      </c>
      <c r="I1677" t="s">
        <v>4948</v>
      </c>
      <c r="J1677" t="s">
        <v>9038</v>
      </c>
      <c r="K1677" t="s">
        <v>7288</v>
      </c>
      <c r="L1677" t="s">
        <v>7289</v>
      </c>
      <c r="M1677" s="2">
        <v>7.24148640172104E-5</v>
      </c>
      <c r="N1677">
        <v>-2.1220034610444598</v>
      </c>
      <c r="O1677">
        <v>3.1889972089624297E-2</v>
      </c>
      <c r="P1677" t="s">
        <v>4699</v>
      </c>
      <c r="Q1677">
        <v>1.27907E-3</v>
      </c>
      <c r="R1677">
        <v>-1.9630355829999999</v>
      </c>
      <c r="S1677" t="s">
        <v>4700</v>
      </c>
    </row>
    <row r="1678" spans="1:19" x14ac:dyDescent="0.25">
      <c r="A1678" t="s">
        <v>9040</v>
      </c>
      <c r="B1678">
        <v>27.088493868018201</v>
      </c>
      <c r="C1678">
        <v>28.6026180174049</v>
      </c>
      <c r="D1678">
        <v>28.365668477073601</v>
      </c>
      <c r="E1678">
        <v>27.5808725663668</v>
      </c>
      <c r="F1678">
        <v>27.869787730167101</v>
      </c>
      <c r="G1678">
        <v>27.947195152570099</v>
      </c>
      <c r="H1678">
        <v>30.8039356418187</v>
      </c>
      <c r="I1678" t="s">
        <v>4948</v>
      </c>
      <c r="J1678" t="s">
        <v>7355</v>
      </c>
      <c r="K1678" t="s">
        <v>7356</v>
      </c>
      <c r="L1678" t="s">
        <v>7357</v>
      </c>
      <c r="M1678">
        <v>0.69001479753948802</v>
      </c>
      <c r="N1678">
        <v>-0.219641637797579</v>
      </c>
      <c r="O1678">
        <v>0.82090420243357598</v>
      </c>
      <c r="P1678" t="s">
        <v>9042</v>
      </c>
      <c r="Q1678" t="s">
        <v>4947</v>
      </c>
      <c r="R1678" t="s">
        <v>4947</v>
      </c>
      <c r="S1678" t="s">
        <v>9041</v>
      </c>
    </row>
    <row r="1679" spans="1:19" x14ac:dyDescent="0.25">
      <c r="A1679" t="s">
        <v>9043</v>
      </c>
      <c r="B1679">
        <v>27.848584187676298</v>
      </c>
      <c r="C1679">
        <v>28.168063296484501</v>
      </c>
      <c r="D1679">
        <v>28.3179731748086</v>
      </c>
      <c r="E1679">
        <v>28.466640225289101</v>
      </c>
      <c r="F1679">
        <v>28.438229114851801</v>
      </c>
      <c r="G1679">
        <v>28.854688689199801</v>
      </c>
      <c r="H1679">
        <v>31.194015821578201</v>
      </c>
      <c r="I1679" t="s">
        <v>4948</v>
      </c>
      <c r="J1679" t="s">
        <v>7359</v>
      </c>
      <c r="K1679" t="s">
        <v>7360</v>
      </c>
      <c r="L1679" t="s">
        <v>7361</v>
      </c>
      <c r="M1679">
        <v>6.9562193558989197E-2</v>
      </c>
      <c r="N1679">
        <v>0.47497912345709298</v>
      </c>
      <c r="O1679">
        <v>0.23700635803117501</v>
      </c>
      <c r="P1679" t="s">
        <v>4734</v>
      </c>
      <c r="Q1679">
        <v>0.56753825300000005</v>
      </c>
      <c r="R1679">
        <v>-0.12484614099999999</v>
      </c>
      <c r="S1679" t="s">
        <v>4735</v>
      </c>
    </row>
    <row r="1680" spans="1:19" x14ac:dyDescent="0.25">
      <c r="A1680" t="s">
        <v>9044</v>
      </c>
      <c r="B1680">
        <v>27.111788512247799</v>
      </c>
      <c r="C1680">
        <v>27.296382982112501</v>
      </c>
      <c r="D1680">
        <v>27.7497947937728</v>
      </c>
      <c r="E1680">
        <v>28.5360564459403</v>
      </c>
      <c r="F1680">
        <v>27.3564124397626</v>
      </c>
      <c r="G1680">
        <v>28.287497738812998</v>
      </c>
      <c r="H1680">
        <v>30.635212641906399</v>
      </c>
      <c r="I1680" t="s">
        <v>4948</v>
      </c>
      <c r="J1680" t="s">
        <v>7363</v>
      </c>
      <c r="K1680" t="s">
        <v>7360</v>
      </c>
      <c r="L1680" t="s">
        <v>7361</v>
      </c>
      <c r="M1680">
        <v>0.19443880423988</v>
      </c>
      <c r="N1680">
        <v>0.67400011212762201</v>
      </c>
      <c r="O1680">
        <v>0.378492180187464</v>
      </c>
      <c r="P1680" t="s">
        <v>4734</v>
      </c>
      <c r="Q1680">
        <v>0.56753825300000005</v>
      </c>
      <c r="R1680">
        <v>-0.12484614099999999</v>
      </c>
      <c r="S1680" t="s">
        <v>4735</v>
      </c>
    </row>
    <row r="1681" spans="1:19" x14ac:dyDescent="0.25">
      <c r="A1681" t="s">
        <v>9045</v>
      </c>
      <c r="B1681">
        <v>26.939326820062998</v>
      </c>
      <c r="C1681">
        <v>26.427756352127599</v>
      </c>
      <c r="D1681">
        <v>27.043137292647099</v>
      </c>
      <c r="E1681">
        <v>27.3030181003374</v>
      </c>
      <c r="F1681" t="s">
        <v>4947</v>
      </c>
      <c r="G1681">
        <v>27.972926210956601</v>
      </c>
      <c r="H1681">
        <v>29.4329081873856</v>
      </c>
      <c r="I1681" t="s">
        <v>4948</v>
      </c>
      <c r="J1681" t="s">
        <v>7365</v>
      </c>
      <c r="K1681" t="s">
        <v>7360</v>
      </c>
      <c r="L1681" t="s">
        <v>7361</v>
      </c>
      <c r="M1681">
        <v>0.187839495500187</v>
      </c>
      <c r="N1681">
        <v>0.83456533403445798</v>
      </c>
      <c r="O1681">
        <v>0.37375488028097797</v>
      </c>
      <c r="P1681" t="s">
        <v>4734</v>
      </c>
      <c r="Q1681">
        <v>0.56753825300000005</v>
      </c>
      <c r="R1681">
        <v>-0.12484614099999999</v>
      </c>
      <c r="S1681" t="s">
        <v>4735</v>
      </c>
    </row>
    <row r="1682" spans="1:19" x14ac:dyDescent="0.25">
      <c r="A1682" t="s">
        <v>9046</v>
      </c>
      <c r="B1682" t="s">
        <v>4947</v>
      </c>
      <c r="C1682">
        <v>22.7453325517676</v>
      </c>
      <c r="D1682">
        <v>25.650836607105202</v>
      </c>
      <c r="E1682">
        <v>26.693028613942499</v>
      </c>
      <c r="F1682">
        <v>26.4033003574595</v>
      </c>
      <c r="G1682">
        <v>25.880258007222199</v>
      </c>
      <c r="H1682">
        <v>28.425644107815899</v>
      </c>
      <c r="I1682" t="s">
        <v>4948</v>
      </c>
      <c r="J1682" t="s">
        <v>7367</v>
      </c>
      <c r="K1682" t="s">
        <v>7368</v>
      </c>
      <c r="L1682" t="s">
        <v>7369</v>
      </c>
      <c r="M1682">
        <v>0.37647839676530898</v>
      </c>
      <c r="N1682">
        <v>2.1274444134383899</v>
      </c>
      <c r="O1682">
        <v>0.56043789638723895</v>
      </c>
      <c r="P1682" t="s">
        <v>9047</v>
      </c>
      <c r="Q1682" t="s">
        <v>4947</v>
      </c>
      <c r="R1682" t="s">
        <v>4947</v>
      </c>
      <c r="S1682" t="s">
        <v>1881</v>
      </c>
    </row>
    <row r="1683" spans="1:19" x14ac:dyDescent="0.25">
      <c r="A1683" t="s">
        <v>9048</v>
      </c>
      <c r="B1683">
        <v>26.893319331488499</v>
      </c>
      <c r="C1683">
        <v>25.9814350142289</v>
      </c>
      <c r="D1683">
        <v>27.190505031937199</v>
      </c>
      <c r="E1683">
        <v>24.621227891346798</v>
      </c>
      <c r="F1683">
        <v>24.462249935928</v>
      </c>
      <c r="G1683" t="s">
        <v>4947</v>
      </c>
      <c r="H1683">
        <v>28.3061299200977</v>
      </c>
      <c r="I1683" t="s">
        <v>4948</v>
      </c>
      <c r="J1683" t="s">
        <v>9049</v>
      </c>
      <c r="K1683" t="s">
        <v>3290</v>
      </c>
      <c r="L1683" t="s">
        <v>3291</v>
      </c>
      <c r="M1683">
        <v>2.3392198861203001E-2</v>
      </c>
      <c r="N1683">
        <v>-2.1466808789140899</v>
      </c>
      <c r="O1683">
        <v>0.14461391510265101</v>
      </c>
      <c r="P1683">
        <v>2625294358</v>
      </c>
      <c r="Q1683">
        <v>7.9592637999999993E-2</v>
      </c>
      <c r="R1683">
        <v>-0.59111150099999998</v>
      </c>
      <c r="S1683" t="s">
        <v>42</v>
      </c>
    </row>
    <row r="1684" spans="1:19" x14ac:dyDescent="0.25">
      <c r="A1684" t="s">
        <v>9050</v>
      </c>
      <c r="B1684">
        <v>26.360164805428699</v>
      </c>
      <c r="C1684">
        <v>27.058989604425498</v>
      </c>
      <c r="D1684">
        <v>26.8490665350513</v>
      </c>
      <c r="E1684">
        <v>26.104331228975798</v>
      </c>
      <c r="F1684">
        <v>26.524976522157999</v>
      </c>
      <c r="G1684">
        <v>27.200523910770599</v>
      </c>
      <c r="H1684">
        <v>29.102615230764801</v>
      </c>
      <c r="I1684" t="s">
        <v>4948</v>
      </c>
      <c r="J1684" t="s">
        <v>7373</v>
      </c>
      <c r="K1684" t="s">
        <v>7374</v>
      </c>
      <c r="L1684" t="s">
        <v>7375</v>
      </c>
      <c r="M1684">
        <v>0.72356140663488</v>
      </c>
      <c r="N1684">
        <v>-0.14612976100036701</v>
      </c>
      <c r="O1684">
        <v>0.84115835788111304</v>
      </c>
      <c r="P1684" t="s">
        <v>9052</v>
      </c>
      <c r="Q1684" t="s">
        <v>4947</v>
      </c>
      <c r="R1684" t="s">
        <v>4947</v>
      </c>
      <c r="S1684" t="s">
        <v>9051</v>
      </c>
    </row>
    <row r="1685" spans="1:19" x14ac:dyDescent="0.25">
      <c r="A1685" t="s">
        <v>9053</v>
      </c>
      <c r="B1685">
        <v>26.893319331488499</v>
      </c>
      <c r="C1685">
        <v>25.9814350142289</v>
      </c>
      <c r="D1685">
        <v>27.190505031937199</v>
      </c>
      <c r="E1685">
        <v>24.621227891346798</v>
      </c>
      <c r="F1685">
        <v>24.462249935928</v>
      </c>
      <c r="G1685" t="s">
        <v>4947</v>
      </c>
      <c r="H1685">
        <v>28.3061299200977</v>
      </c>
      <c r="I1685" t="s">
        <v>4948</v>
      </c>
      <c r="J1685" t="s">
        <v>9049</v>
      </c>
      <c r="K1685" t="s">
        <v>3290</v>
      </c>
      <c r="L1685" t="s">
        <v>3291</v>
      </c>
      <c r="M1685">
        <v>2.3392198861203001E-2</v>
      </c>
      <c r="N1685">
        <v>-2.1466808789140899</v>
      </c>
      <c r="O1685">
        <v>0.14461391510265101</v>
      </c>
      <c r="P1685">
        <v>2625294639</v>
      </c>
      <c r="Q1685">
        <v>7.9592637999999993E-2</v>
      </c>
      <c r="R1685">
        <v>-0.59111150099999998</v>
      </c>
      <c r="S1685" t="s">
        <v>42</v>
      </c>
    </row>
    <row r="1686" spans="1:19" x14ac:dyDescent="0.25">
      <c r="A1686" t="s">
        <v>9054</v>
      </c>
      <c r="B1686">
        <v>29.236677910591698</v>
      </c>
      <c r="C1686">
        <v>28.8083427921846</v>
      </c>
      <c r="D1686">
        <v>29.430262898410501</v>
      </c>
      <c r="E1686">
        <v>27.126110998149599</v>
      </c>
      <c r="F1686">
        <v>26.311498452779901</v>
      </c>
      <c r="G1686">
        <v>27.456196316996099</v>
      </c>
      <c r="H1686">
        <v>30.990169181180899</v>
      </c>
      <c r="I1686" t="s">
        <v>4948</v>
      </c>
      <c r="J1686" t="s">
        <v>9055</v>
      </c>
      <c r="K1686" t="s">
        <v>3739</v>
      </c>
      <c r="L1686" t="s">
        <v>32</v>
      </c>
      <c r="M1686">
        <v>1.0134778314319901E-2</v>
      </c>
      <c r="N1686">
        <v>-2.1938259444204098</v>
      </c>
      <c r="O1686">
        <v>0.114952328491549</v>
      </c>
      <c r="P1686" t="s">
        <v>3739</v>
      </c>
      <c r="Q1686">
        <v>3.927565E-3</v>
      </c>
      <c r="R1686">
        <v>-3.3391443889999999</v>
      </c>
      <c r="S1686" t="s">
        <v>32</v>
      </c>
    </row>
    <row r="1687" spans="1:19" x14ac:dyDescent="0.25">
      <c r="A1687" t="s">
        <v>9056</v>
      </c>
      <c r="B1687">
        <v>30.2492765896667</v>
      </c>
      <c r="C1687">
        <v>29.745585096481602</v>
      </c>
      <c r="D1687">
        <v>30.0596074268549</v>
      </c>
      <c r="E1687">
        <v>29.673024664073498</v>
      </c>
      <c r="F1687">
        <v>27.375290091445599</v>
      </c>
      <c r="G1687">
        <v>28.884904262594802</v>
      </c>
      <c r="H1687">
        <v>32.394428659532203</v>
      </c>
      <c r="I1687" t="s">
        <v>4948</v>
      </c>
      <c r="J1687" t="s">
        <v>7387</v>
      </c>
      <c r="K1687" t="s">
        <v>7388</v>
      </c>
      <c r="L1687" t="s">
        <v>7389</v>
      </c>
      <c r="M1687">
        <v>0.17356761334385501</v>
      </c>
      <c r="N1687">
        <v>-1.3737500316297899</v>
      </c>
      <c r="O1687">
        <v>0.359810719149386</v>
      </c>
      <c r="P1687" t="s">
        <v>4765</v>
      </c>
      <c r="Q1687">
        <v>2.3856039999999999E-3</v>
      </c>
      <c r="R1687">
        <v>-0.87605794299999995</v>
      </c>
      <c r="S1687" t="s">
        <v>3435</v>
      </c>
    </row>
    <row r="1688" spans="1:19" x14ac:dyDescent="0.25">
      <c r="A1688" t="s">
        <v>9057</v>
      </c>
      <c r="B1688">
        <v>28.612459083087501</v>
      </c>
      <c r="C1688">
        <v>28.766841446093601</v>
      </c>
      <c r="D1688">
        <v>29.2415767774608</v>
      </c>
      <c r="E1688">
        <v>27.388082528802599</v>
      </c>
      <c r="F1688">
        <v>25.894588313764999</v>
      </c>
      <c r="G1688">
        <v>26.6699883061127</v>
      </c>
      <c r="H1688">
        <v>30.604541889888001</v>
      </c>
      <c r="I1688" t="s">
        <v>4948</v>
      </c>
      <c r="J1688" t="s">
        <v>9058</v>
      </c>
      <c r="K1688">
        <v>2625286769</v>
      </c>
      <c r="L1688" t="s">
        <v>37</v>
      </c>
      <c r="M1688">
        <v>2.19624903390459E-2</v>
      </c>
      <c r="N1688">
        <v>-2.22273938598719</v>
      </c>
      <c r="O1688">
        <v>0.14041163229060299</v>
      </c>
      <c r="P1688">
        <v>2625286769</v>
      </c>
      <c r="Q1688">
        <v>0</v>
      </c>
      <c r="R1688">
        <v>-1.399190267</v>
      </c>
      <c r="S1688" t="s">
        <v>37</v>
      </c>
    </row>
    <row r="1689" spans="1:19" x14ac:dyDescent="0.25">
      <c r="A1689" t="s">
        <v>9059</v>
      </c>
      <c r="B1689">
        <v>24.691858673404798</v>
      </c>
      <c r="C1689">
        <v>24.657036297687402</v>
      </c>
      <c r="D1689">
        <v>26.141619889996502</v>
      </c>
      <c r="E1689">
        <v>23.0516919403976</v>
      </c>
      <c r="F1689" t="s">
        <v>4947</v>
      </c>
      <c r="G1689">
        <v>22.816363426401502</v>
      </c>
      <c r="H1689">
        <v>27.134965517870299</v>
      </c>
      <c r="I1689" t="s">
        <v>4948</v>
      </c>
      <c r="J1689" t="s">
        <v>9060</v>
      </c>
      <c r="K1689">
        <v>2625294735</v>
      </c>
      <c r="L1689" t="s">
        <v>2930</v>
      </c>
      <c r="M1689">
        <v>3.8869843380463003E-2</v>
      </c>
      <c r="N1689">
        <v>-2.2294772702967101</v>
      </c>
      <c r="O1689">
        <v>0.190132322927384</v>
      </c>
      <c r="P1689">
        <v>2625294735</v>
      </c>
      <c r="Q1689">
        <v>8.1899739999999992E-3</v>
      </c>
      <c r="R1689">
        <v>0.84634653699999995</v>
      </c>
      <c r="S1689" t="s">
        <v>2930</v>
      </c>
    </row>
    <row r="1690" spans="1:19" x14ac:dyDescent="0.25">
      <c r="A1690" t="s">
        <v>9061</v>
      </c>
      <c r="B1690" t="s">
        <v>4947</v>
      </c>
      <c r="C1690">
        <v>22.642813910338401</v>
      </c>
      <c r="D1690">
        <v>23.800862427347401</v>
      </c>
      <c r="E1690">
        <v>23.563299214883401</v>
      </c>
      <c r="F1690" t="s">
        <v>4947</v>
      </c>
      <c r="G1690">
        <v>23.778602631138899</v>
      </c>
      <c r="H1690">
        <v>25.742628517064301</v>
      </c>
      <c r="I1690" t="s">
        <v>4948</v>
      </c>
      <c r="J1690" t="s">
        <v>7396</v>
      </c>
      <c r="K1690" t="s">
        <v>7397</v>
      </c>
      <c r="L1690" t="s">
        <v>7398</v>
      </c>
      <c r="M1690">
        <v>0.57844890654005598</v>
      </c>
      <c r="N1690">
        <v>0.44911275416827601</v>
      </c>
      <c r="O1690">
        <v>0.73624636560355605</v>
      </c>
      <c r="P1690" t="s">
        <v>9063</v>
      </c>
      <c r="Q1690" t="s">
        <v>4947</v>
      </c>
      <c r="R1690" t="s">
        <v>4947</v>
      </c>
      <c r="S1690" t="s">
        <v>9062</v>
      </c>
    </row>
    <row r="1691" spans="1:19" x14ac:dyDescent="0.25">
      <c r="A1691" t="s">
        <v>9064</v>
      </c>
      <c r="B1691">
        <v>23.7210938428886</v>
      </c>
      <c r="C1691" t="s">
        <v>4947</v>
      </c>
      <c r="D1691">
        <v>24.101350230419801</v>
      </c>
      <c r="E1691">
        <v>25.3421024894071</v>
      </c>
      <c r="F1691">
        <v>24.7702588443887</v>
      </c>
      <c r="G1691" t="s">
        <v>4947</v>
      </c>
      <c r="H1691">
        <v>26.452509340522099</v>
      </c>
      <c r="I1691" t="s">
        <v>4948</v>
      </c>
      <c r="J1691" t="s">
        <v>7400</v>
      </c>
      <c r="K1691" t="s">
        <v>7401</v>
      </c>
      <c r="L1691" t="s">
        <v>7402</v>
      </c>
      <c r="M1691">
        <v>9.5650900740013797E-2</v>
      </c>
      <c r="N1691">
        <v>1.1449586302436701</v>
      </c>
      <c r="O1691">
        <v>0.26536422726975301</v>
      </c>
      <c r="P1691" t="s">
        <v>9065</v>
      </c>
      <c r="Q1691" t="s">
        <v>4947</v>
      </c>
      <c r="R1691" t="s">
        <v>4947</v>
      </c>
      <c r="S1691" t="s">
        <v>7403</v>
      </c>
    </row>
    <row r="1692" spans="1:19" x14ac:dyDescent="0.25">
      <c r="A1692" t="s">
        <v>9066</v>
      </c>
      <c r="B1692">
        <v>31.240753432872602</v>
      </c>
      <c r="C1692">
        <v>30.9491946432336</v>
      </c>
      <c r="D1692">
        <v>31.250915632497499</v>
      </c>
      <c r="E1692">
        <v>30.627618070499601</v>
      </c>
      <c r="F1692">
        <v>29.7141079063171</v>
      </c>
      <c r="G1692">
        <v>31.024231332263799</v>
      </c>
      <c r="H1692">
        <v>33.536608174273503</v>
      </c>
      <c r="I1692" t="s">
        <v>4948</v>
      </c>
      <c r="J1692" t="s">
        <v>6693</v>
      </c>
      <c r="K1692" t="s">
        <v>6694</v>
      </c>
      <c r="L1692" t="s">
        <v>6695</v>
      </c>
      <c r="M1692">
        <v>0.21160564849956001</v>
      </c>
      <c r="N1692">
        <v>-0.691635466507737</v>
      </c>
      <c r="O1692">
        <v>0.39684656289570902</v>
      </c>
      <c r="P1692" t="s">
        <v>4777</v>
      </c>
      <c r="Q1692">
        <v>0.97768706400000005</v>
      </c>
      <c r="R1692">
        <v>-2.4932861000000001E-2</v>
      </c>
      <c r="S1692" t="s">
        <v>4371</v>
      </c>
    </row>
    <row r="1693" spans="1:19" x14ac:dyDescent="0.25">
      <c r="A1693" t="s">
        <v>9067</v>
      </c>
      <c r="B1693">
        <v>27.904305895747299</v>
      </c>
      <c r="C1693">
        <v>28.158485700247802</v>
      </c>
      <c r="D1693">
        <v>28.287899495118399</v>
      </c>
      <c r="E1693" t="s">
        <v>4947</v>
      </c>
      <c r="F1693">
        <v>25.5509677544438</v>
      </c>
      <c r="G1693">
        <v>26.064849705488701</v>
      </c>
      <c r="H1693">
        <v>30.111527406586301</v>
      </c>
      <c r="I1693" t="s">
        <v>4948</v>
      </c>
      <c r="J1693" t="s">
        <v>9068</v>
      </c>
      <c r="K1693" t="s">
        <v>3288</v>
      </c>
      <c r="L1693" t="s">
        <v>9069</v>
      </c>
      <c r="M1693">
        <v>3.7622412142629597E-2</v>
      </c>
      <c r="N1693">
        <v>-2.3089883004049301</v>
      </c>
      <c r="O1693">
        <v>0.18931510296189499</v>
      </c>
      <c r="P1693">
        <v>2625294357</v>
      </c>
      <c r="Q1693">
        <v>1.239216E-3</v>
      </c>
      <c r="R1693">
        <v>-1.81865565</v>
      </c>
      <c r="S1693" t="s">
        <v>9070</v>
      </c>
    </row>
    <row r="1694" spans="1:19" x14ac:dyDescent="0.25">
      <c r="A1694" t="s">
        <v>9071</v>
      </c>
      <c r="B1694">
        <v>27.109927348071899</v>
      </c>
      <c r="C1694">
        <v>27.117256707338399</v>
      </c>
      <c r="D1694">
        <v>27.437226767208799</v>
      </c>
      <c r="E1694">
        <v>26.292049724384299</v>
      </c>
      <c r="F1694">
        <v>25.503957260286299</v>
      </c>
      <c r="G1694" t="s">
        <v>4947</v>
      </c>
      <c r="H1694">
        <v>29.047418550402099</v>
      </c>
      <c r="I1694" t="s">
        <v>4948</v>
      </c>
      <c r="J1694" t="s">
        <v>7414</v>
      </c>
      <c r="K1694" t="s">
        <v>3000</v>
      </c>
      <c r="L1694" t="s">
        <v>7415</v>
      </c>
      <c r="M1694">
        <v>0.16359168752419201</v>
      </c>
      <c r="N1694">
        <v>-1.3234667818710899</v>
      </c>
      <c r="O1694">
        <v>0.35133649020394098</v>
      </c>
      <c r="P1694" t="s">
        <v>9073</v>
      </c>
      <c r="Q1694">
        <v>3.698925E-3</v>
      </c>
      <c r="R1694">
        <v>-1.314512889</v>
      </c>
      <c r="S1694" t="s">
        <v>9072</v>
      </c>
    </row>
    <row r="1695" spans="1:19" x14ac:dyDescent="0.25">
      <c r="A1695" t="s">
        <v>9074</v>
      </c>
      <c r="B1695">
        <v>27.904305895747299</v>
      </c>
      <c r="C1695">
        <v>28.158485700247802</v>
      </c>
      <c r="D1695">
        <v>28.287899495118399</v>
      </c>
      <c r="E1695" t="s">
        <v>4947</v>
      </c>
      <c r="F1695">
        <v>25.5509677544438</v>
      </c>
      <c r="G1695">
        <v>26.064849705488701</v>
      </c>
      <c r="H1695">
        <v>30.111527406586301</v>
      </c>
      <c r="I1695" t="s">
        <v>4948</v>
      </c>
      <c r="J1695" t="s">
        <v>9068</v>
      </c>
      <c r="K1695" t="s">
        <v>3288</v>
      </c>
      <c r="L1695" t="s">
        <v>9069</v>
      </c>
      <c r="M1695">
        <v>3.7622412142629597E-2</v>
      </c>
      <c r="N1695">
        <v>-2.3089883004049301</v>
      </c>
      <c r="O1695">
        <v>0.18931510296189499</v>
      </c>
      <c r="P1695">
        <v>2625294638</v>
      </c>
      <c r="Q1695">
        <v>1.239216E-3</v>
      </c>
      <c r="R1695">
        <v>-1.81865565</v>
      </c>
      <c r="S1695" t="s">
        <v>9070</v>
      </c>
    </row>
    <row r="1696" spans="1:19" x14ac:dyDescent="0.25">
      <c r="A1696" t="s">
        <v>9075</v>
      </c>
      <c r="B1696">
        <v>27.904305895747299</v>
      </c>
      <c r="C1696">
        <v>28.158485700247802</v>
      </c>
      <c r="D1696">
        <v>28.287899495118399</v>
      </c>
      <c r="E1696" t="s">
        <v>4947</v>
      </c>
      <c r="F1696">
        <v>25.5509677544438</v>
      </c>
      <c r="G1696">
        <v>26.064849705488701</v>
      </c>
      <c r="H1696">
        <v>30.111527406586301</v>
      </c>
      <c r="I1696" t="s">
        <v>4948</v>
      </c>
      <c r="J1696" t="s">
        <v>9068</v>
      </c>
      <c r="K1696" t="s">
        <v>3288</v>
      </c>
      <c r="L1696" t="s">
        <v>9069</v>
      </c>
      <c r="M1696">
        <v>3.7622412142629597E-2</v>
      </c>
      <c r="N1696">
        <v>-2.3089883004049301</v>
      </c>
      <c r="O1696">
        <v>0.18931510296189499</v>
      </c>
      <c r="P1696">
        <v>2625295305</v>
      </c>
      <c r="Q1696">
        <v>1.239216E-3</v>
      </c>
      <c r="R1696">
        <v>-1.81865565</v>
      </c>
      <c r="S1696" t="s">
        <v>2574</v>
      </c>
    </row>
    <row r="1697" spans="1:19" x14ac:dyDescent="0.25">
      <c r="A1697" t="s">
        <v>9076</v>
      </c>
      <c r="B1697">
        <v>27.973545044281298</v>
      </c>
      <c r="C1697">
        <v>27.817079951753001</v>
      </c>
      <c r="D1697">
        <v>28.402275041780399</v>
      </c>
      <c r="E1697">
        <v>25.938293136970302</v>
      </c>
      <c r="F1697" t="s">
        <v>4947</v>
      </c>
      <c r="G1697">
        <v>25.304790354411001</v>
      </c>
      <c r="H1697">
        <v>29.999675045183</v>
      </c>
      <c r="I1697" t="s">
        <v>4948</v>
      </c>
      <c r="J1697" t="s">
        <v>9077</v>
      </c>
      <c r="K1697" t="s">
        <v>9078</v>
      </c>
      <c r="L1697" t="s">
        <v>9079</v>
      </c>
      <c r="M1697">
        <v>3.5165258693998003E-2</v>
      </c>
      <c r="N1697">
        <v>-2.4427582669142298</v>
      </c>
      <c r="O1697">
        <v>0.186787138616792</v>
      </c>
      <c r="P1697">
        <v>2625289368</v>
      </c>
      <c r="Q1697">
        <v>2.375145E-2</v>
      </c>
      <c r="R1697">
        <v>-0.90356190999999997</v>
      </c>
      <c r="S1697" t="s">
        <v>1219</v>
      </c>
    </row>
    <row r="1698" spans="1:19" x14ac:dyDescent="0.25">
      <c r="A1698" t="s">
        <v>9080</v>
      </c>
      <c r="B1698">
        <v>27.973545044281298</v>
      </c>
      <c r="C1698">
        <v>27.817079951753001</v>
      </c>
      <c r="D1698">
        <v>28.402275041780399</v>
      </c>
      <c r="E1698">
        <v>25.938293136970302</v>
      </c>
      <c r="F1698" t="s">
        <v>4947</v>
      </c>
      <c r="G1698">
        <v>25.304790354411001</v>
      </c>
      <c r="H1698">
        <v>29.999675045183</v>
      </c>
      <c r="I1698" t="s">
        <v>4948</v>
      </c>
      <c r="J1698" t="s">
        <v>9077</v>
      </c>
      <c r="K1698" t="s">
        <v>9078</v>
      </c>
      <c r="L1698" t="s">
        <v>9079</v>
      </c>
      <c r="M1698">
        <v>3.5165258693998003E-2</v>
      </c>
      <c r="N1698">
        <v>-2.4427582669142298</v>
      </c>
      <c r="O1698">
        <v>0.186787138616792</v>
      </c>
      <c r="P1698" t="s">
        <v>9081</v>
      </c>
      <c r="Q1698" t="s">
        <v>4947</v>
      </c>
      <c r="R1698" t="s">
        <v>4947</v>
      </c>
      <c r="S1698" t="s">
        <v>1219</v>
      </c>
    </row>
    <row r="1699" spans="1:19" x14ac:dyDescent="0.25">
      <c r="A1699" t="s">
        <v>9082</v>
      </c>
      <c r="B1699">
        <v>28.774830486750002</v>
      </c>
      <c r="C1699">
        <v>29.068658485489401</v>
      </c>
      <c r="D1699">
        <v>29.105354661642899</v>
      </c>
      <c r="E1699">
        <v>29.840856068838299</v>
      </c>
      <c r="F1699">
        <v>28.065660418582201</v>
      </c>
      <c r="G1699">
        <v>29.290058309885499</v>
      </c>
      <c r="H1699">
        <v>31.616488094284101</v>
      </c>
      <c r="I1699" t="s">
        <v>4948</v>
      </c>
      <c r="J1699" t="s">
        <v>7636</v>
      </c>
      <c r="K1699" t="s">
        <v>5464</v>
      </c>
      <c r="L1699" t="s">
        <v>5465</v>
      </c>
      <c r="M1699">
        <v>0.890557399844773</v>
      </c>
      <c r="N1699">
        <v>8.2577054474562303E-2</v>
      </c>
      <c r="O1699">
        <v>0.941695088046</v>
      </c>
      <c r="P1699" t="s">
        <v>5474</v>
      </c>
      <c r="Q1699" t="s">
        <v>4947</v>
      </c>
      <c r="R1699" t="s">
        <v>4947</v>
      </c>
      <c r="S1699" t="s">
        <v>3007</v>
      </c>
    </row>
    <row r="1700" spans="1:19" x14ac:dyDescent="0.25">
      <c r="A1700" t="s">
        <v>9083</v>
      </c>
      <c r="B1700">
        <v>30.597227475705001</v>
      </c>
      <c r="C1700">
        <v>30.916422291128701</v>
      </c>
      <c r="D1700">
        <v>31.2449741003187</v>
      </c>
      <c r="E1700">
        <v>28.5371006227446</v>
      </c>
      <c r="F1700">
        <v>27.393295001702601</v>
      </c>
      <c r="G1700">
        <v>28.4220477321117</v>
      </c>
      <c r="H1700">
        <v>32.957140736793797</v>
      </c>
      <c r="I1700" t="s">
        <v>4948</v>
      </c>
      <c r="J1700" t="s">
        <v>9084</v>
      </c>
      <c r="K1700" t="s">
        <v>7571</v>
      </c>
      <c r="L1700" t="s">
        <v>7572</v>
      </c>
      <c r="M1700">
        <v>6.4376253600934496E-3</v>
      </c>
      <c r="N1700">
        <v>-2.8020601701978198</v>
      </c>
      <c r="O1700">
        <v>9.7239897121855504E-2</v>
      </c>
      <c r="P1700">
        <v>2625294356</v>
      </c>
      <c r="Q1700">
        <v>2.0670390000000001E-3</v>
      </c>
      <c r="R1700">
        <v>-1.7281977340000001</v>
      </c>
      <c r="S1700" t="s">
        <v>3318</v>
      </c>
    </row>
    <row r="1701" spans="1:19" x14ac:dyDescent="0.25">
      <c r="A1701" t="s">
        <v>9085</v>
      </c>
      <c r="B1701">
        <v>28.847299002742201</v>
      </c>
      <c r="C1701">
        <v>29.209424938781599</v>
      </c>
      <c r="D1701">
        <v>29.182536296682098</v>
      </c>
      <c r="E1701">
        <v>28.485618010283599</v>
      </c>
      <c r="F1701">
        <v>28.058928513403099</v>
      </c>
      <c r="G1701">
        <v>29.139825182441001</v>
      </c>
      <c r="H1701">
        <v>31.219165528653502</v>
      </c>
      <c r="I1701" t="s">
        <v>4948</v>
      </c>
      <c r="J1701" t="s">
        <v>5816</v>
      </c>
      <c r="K1701" t="s">
        <v>5817</v>
      </c>
      <c r="L1701" t="s">
        <v>5818</v>
      </c>
      <c r="M1701">
        <v>0.23565836451444599</v>
      </c>
      <c r="N1701">
        <v>-0.51829617735939604</v>
      </c>
      <c r="O1701">
        <v>0.42064697261491901</v>
      </c>
      <c r="P1701" t="s">
        <v>4783</v>
      </c>
      <c r="Q1701">
        <v>1</v>
      </c>
      <c r="R1701">
        <v>0</v>
      </c>
      <c r="S1701" t="s">
        <v>3465</v>
      </c>
    </row>
    <row r="1702" spans="1:19" x14ac:dyDescent="0.25">
      <c r="A1702" t="s">
        <v>9086</v>
      </c>
      <c r="B1702">
        <v>20.7849928253363</v>
      </c>
      <c r="C1702">
        <v>20.238386026771099</v>
      </c>
      <c r="D1702">
        <v>21.831229050626501</v>
      </c>
      <c r="E1702">
        <v>22.343389661748098</v>
      </c>
      <c r="F1702">
        <v>24.680656165521601</v>
      </c>
      <c r="G1702">
        <v>26.338112599421301</v>
      </c>
      <c r="H1702">
        <v>27.111278653194798</v>
      </c>
      <c r="I1702" t="s">
        <v>4948</v>
      </c>
      <c r="J1702" t="s">
        <v>7443</v>
      </c>
      <c r="K1702" t="s">
        <v>7444</v>
      </c>
      <c r="L1702" t="s">
        <v>7445</v>
      </c>
      <c r="M1702">
        <v>7.8562219167928299E-2</v>
      </c>
      <c r="N1702">
        <v>3.5025168413190202</v>
      </c>
      <c r="O1702">
        <v>0.247256729781243</v>
      </c>
      <c r="P1702" t="s">
        <v>4791</v>
      </c>
      <c r="Q1702">
        <v>0.82946632600000003</v>
      </c>
      <c r="R1702">
        <v>-9.1882705999999995E-2</v>
      </c>
      <c r="S1702" t="s">
        <v>4792</v>
      </c>
    </row>
    <row r="1703" spans="1:19" x14ac:dyDescent="0.25">
      <c r="A1703" t="s">
        <v>9087</v>
      </c>
      <c r="B1703">
        <v>28.5194381149831</v>
      </c>
      <c r="C1703">
        <v>27.932998708984201</v>
      </c>
      <c r="D1703">
        <v>28.473405242866601</v>
      </c>
      <c r="E1703">
        <v>29.237802168114499</v>
      </c>
      <c r="F1703">
        <v>28.1407093393066</v>
      </c>
      <c r="G1703">
        <v>28.507011588875798</v>
      </c>
      <c r="H1703">
        <v>31.183997475002698</v>
      </c>
      <c r="I1703" t="s">
        <v>4948</v>
      </c>
      <c r="J1703" t="s">
        <v>7447</v>
      </c>
      <c r="K1703" t="s">
        <v>7448</v>
      </c>
      <c r="L1703" t="s">
        <v>7449</v>
      </c>
      <c r="M1703">
        <v>0.45063625602843599</v>
      </c>
      <c r="N1703">
        <v>0.319893676487645</v>
      </c>
      <c r="O1703">
        <v>0.62907367676227599</v>
      </c>
      <c r="P1703" t="s">
        <v>9088</v>
      </c>
      <c r="Q1703" t="s">
        <v>4947</v>
      </c>
      <c r="R1703" t="s">
        <v>4947</v>
      </c>
      <c r="S1703" t="s">
        <v>3764</v>
      </c>
    </row>
    <row r="1704" spans="1:19" x14ac:dyDescent="0.25">
      <c r="A1704" t="s">
        <v>9089</v>
      </c>
      <c r="B1704">
        <v>30.597227475705001</v>
      </c>
      <c r="C1704">
        <v>30.916422291128701</v>
      </c>
      <c r="D1704">
        <v>31.2449741003187</v>
      </c>
      <c r="E1704">
        <v>28.5371006227446</v>
      </c>
      <c r="F1704">
        <v>27.393295001702601</v>
      </c>
      <c r="G1704">
        <v>28.4220477321117</v>
      </c>
      <c r="H1704">
        <v>32.957140736793797</v>
      </c>
      <c r="I1704" t="s">
        <v>4948</v>
      </c>
      <c r="J1704" t="s">
        <v>9084</v>
      </c>
      <c r="K1704" t="s">
        <v>7571</v>
      </c>
      <c r="L1704" t="s">
        <v>7572</v>
      </c>
      <c r="M1704">
        <v>6.4376253600934496E-3</v>
      </c>
      <c r="N1704">
        <v>-2.8020601701978198</v>
      </c>
      <c r="O1704">
        <v>9.7239897121855504E-2</v>
      </c>
      <c r="P1704">
        <v>2625294637</v>
      </c>
      <c r="Q1704">
        <v>2.0670390000000001E-3</v>
      </c>
      <c r="R1704">
        <v>-1.7281977340000001</v>
      </c>
      <c r="S1704" t="s">
        <v>3318</v>
      </c>
    </row>
    <row r="1705" spans="1:19" x14ac:dyDescent="0.25">
      <c r="A1705" t="s">
        <v>9090</v>
      </c>
      <c r="B1705">
        <v>30.597227475705001</v>
      </c>
      <c r="C1705">
        <v>30.916422291128701</v>
      </c>
      <c r="D1705">
        <v>31.2449741003187</v>
      </c>
      <c r="E1705">
        <v>28.5371006227446</v>
      </c>
      <c r="F1705">
        <v>27.393295001702601</v>
      </c>
      <c r="G1705">
        <v>28.4220477321117</v>
      </c>
      <c r="H1705">
        <v>32.957140736793797</v>
      </c>
      <c r="I1705" t="s">
        <v>4948</v>
      </c>
      <c r="J1705" t="s">
        <v>9084</v>
      </c>
      <c r="K1705" t="s">
        <v>7571</v>
      </c>
      <c r="L1705" t="s">
        <v>7572</v>
      </c>
      <c r="M1705">
        <v>6.4376253600934496E-3</v>
      </c>
      <c r="N1705">
        <v>-2.8020601701978198</v>
      </c>
      <c r="O1705">
        <v>9.7239897121855504E-2</v>
      </c>
      <c r="P1705">
        <v>2625295308</v>
      </c>
      <c r="Q1705">
        <v>1.2425439E-2</v>
      </c>
      <c r="R1705">
        <v>-1.8863499960000001</v>
      </c>
      <c r="S1705" t="s">
        <v>3318</v>
      </c>
    </row>
    <row r="1706" spans="1:19" x14ac:dyDescent="0.25">
      <c r="A1706" t="s">
        <v>9091</v>
      </c>
      <c r="B1706">
        <v>26.301017072269701</v>
      </c>
      <c r="C1706">
        <v>25.9194126314264</v>
      </c>
      <c r="D1706">
        <v>26.414171567208399</v>
      </c>
      <c r="E1706">
        <v>27.739243931500599</v>
      </c>
      <c r="F1706">
        <v>26.576377561912899</v>
      </c>
      <c r="G1706" t="s">
        <v>4947</v>
      </c>
      <c r="H1706">
        <v>28.894840378126698</v>
      </c>
      <c r="I1706" t="s">
        <v>4948</v>
      </c>
      <c r="J1706" t="s">
        <v>7457</v>
      </c>
      <c r="K1706" t="s">
        <v>7458</v>
      </c>
      <c r="L1706" t="s">
        <v>7459</v>
      </c>
      <c r="M1706">
        <v>0.33805652361111499</v>
      </c>
      <c r="N1706">
        <v>0.94627698973863505</v>
      </c>
      <c r="O1706">
        <v>0.52957089807315905</v>
      </c>
      <c r="P1706" t="s">
        <v>9093</v>
      </c>
      <c r="Q1706" t="s">
        <v>4947</v>
      </c>
      <c r="R1706" t="s">
        <v>4947</v>
      </c>
      <c r="S1706" t="s">
        <v>9092</v>
      </c>
    </row>
    <row r="1707" spans="1:19" x14ac:dyDescent="0.25">
      <c r="A1707" t="s">
        <v>9094</v>
      </c>
      <c r="B1707">
        <v>25.581060260112199</v>
      </c>
      <c r="C1707" t="s">
        <v>4947</v>
      </c>
      <c r="D1707">
        <v>25.760018817433998</v>
      </c>
      <c r="E1707">
        <v>25.0403371793461</v>
      </c>
      <c r="F1707">
        <v>25.678429358360301</v>
      </c>
      <c r="G1707">
        <v>26.300923238777301</v>
      </c>
      <c r="H1707">
        <v>28.3121162151634</v>
      </c>
      <c r="I1707" t="s">
        <v>4948</v>
      </c>
      <c r="J1707" t="s">
        <v>7463</v>
      </c>
      <c r="K1707" t="s">
        <v>7458</v>
      </c>
      <c r="L1707" t="s">
        <v>7459</v>
      </c>
      <c r="M1707">
        <v>0.994862591210108</v>
      </c>
      <c r="N1707">
        <v>2.6903867214791398E-3</v>
      </c>
      <c r="O1707">
        <v>0.99601338657298899</v>
      </c>
      <c r="P1707" t="s">
        <v>9093</v>
      </c>
      <c r="Q1707" t="s">
        <v>4947</v>
      </c>
      <c r="R1707" t="s">
        <v>4947</v>
      </c>
      <c r="S1707" t="s">
        <v>9092</v>
      </c>
    </row>
    <row r="1708" spans="1:19" x14ac:dyDescent="0.25">
      <c r="A1708" t="s">
        <v>9095</v>
      </c>
      <c r="B1708">
        <v>22.795167956188099</v>
      </c>
      <c r="C1708">
        <v>22.016704390057502</v>
      </c>
      <c r="D1708">
        <v>23.6829574580347</v>
      </c>
      <c r="E1708" t="s">
        <v>4947</v>
      </c>
      <c r="F1708">
        <v>25.021766657254702</v>
      </c>
      <c r="G1708">
        <v>26.894681086043899</v>
      </c>
      <c r="H1708">
        <v>27.490448422799599</v>
      </c>
      <c r="I1708" t="s">
        <v>4962</v>
      </c>
      <c r="J1708" t="s">
        <v>7469</v>
      </c>
      <c r="K1708" t="s">
        <v>7458</v>
      </c>
      <c r="L1708" t="s">
        <v>7459</v>
      </c>
      <c r="M1708">
        <v>0.13106208537434999</v>
      </c>
      <c r="N1708">
        <v>3.1266139368891999</v>
      </c>
      <c r="O1708">
        <v>0.312061168889958</v>
      </c>
      <c r="P1708" t="s">
        <v>9093</v>
      </c>
      <c r="Q1708" t="s">
        <v>4947</v>
      </c>
      <c r="R1708" t="s">
        <v>4947</v>
      </c>
      <c r="S1708" t="s">
        <v>9092</v>
      </c>
    </row>
    <row r="1709" spans="1:19" x14ac:dyDescent="0.25">
      <c r="A1709" t="s">
        <v>9096</v>
      </c>
      <c r="B1709">
        <v>24.636655303892599</v>
      </c>
      <c r="C1709">
        <v>24.7165426693877</v>
      </c>
      <c r="D1709">
        <v>24.702555181412201</v>
      </c>
      <c r="E1709">
        <v>25.670477139722902</v>
      </c>
      <c r="F1709">
        <v>24.660168578852002</v>
      </c>
      <c r="G1709">
        <v>25.774971996159</v>
      </c>
      <c r="H1709">
        <v>27.9637796386471</v>
      </c>
      <c r="I1709" t="s">
        <v>4948</v>
      </c>
      <c r="J1709" t="s">
        <v>9097</v>
      </c>
      <c r="K1709" t="s">
        <v>6912</v>
      </c>
      <c r="L1709" t="s">
        <v>6911</v>
      </c>
      <c r="M1709">
        <v>0.19397964581909199</v>
      </c>
      <c r="N1709">
        <v>0.68328818668045299</v>
      </c>
      <c r="O1709">
        <v>0.378492180187464</v>
      </c>
      <c r="P1709" t="s">
        <v>6912</v>
      </c>
      <c r="Q1709" t="s">
        <v>4947</v>
      </c>
      <c r="R1709" t="s">
        <v>4947</v>
      </c>
      <c r="S1709" t="s">
        <v>6911</v>
      </c>
    </row>
    <row r="1710" spans="1:19" x14ac:dyDescent="0.25">
      <c r="A1710" t="s">
        <v>9098</v>
      </c>
      <c r="B1710">
        <v>29.426442318300701</v>
      </c>
      <c r="C1710">
        <v>29.150547528509701</v>
      </c>
      <c r="D1710">
        <v>30.030976006677101</v>
      </c>
      <c r="E1710">
        <v>27.078576239174399</v>
      </c>
      <c r="F1710">
        <v>25.237642967851599</v>
      </c>
      <c r="G1710">
        <v>26.8966192371761</v>
      </c>
      <c r="H1710">
        <v>31.223775150087299</v>
      </c>
      <c r="I1710" t="s">
        <v>4948</v>
      </c>
      <c r="J1710" t="s">
        <v>9099</v>
      </c>
      <c r="K1710" t="s">
        <v>9100</v>
      </c>
      <c r="L1710" t="s">
        <v>9101</v>
      </c>
      <c r="M1710">
        <v>1.9862461389976199E-2</v>
      </c>
      <c r="N1710">
        <v>-3.1317091364285199</v>
      </c>
      <c r="O1710">
        <v>0.138551880234039</v>
      </c>
      <c r="P1710">
        <v>2625288744</v>
      </c>
      <c r="Q1710">
        <v>1.4495409999999999E-3</v>
      </c>
      <c r="R1710">
        <v>-0.82280858400000001</v>
      </c>
      <c r="S1710" t="s">
        <v>865</v>
      </c>
    </row>
    <row r="1711" spans="1:19" x14ac:dyDescent="0.25">
      <c r="A1711" t="s">
        <v>9102</v>
      </c>
      <c r="B1711">
        <v>26.364451896791</v>
      </c>
      <c r="C1711">
        <v>25.762220818658101</v>
      </c>
      <c r="D1711">
        <v>26.187115433799001</v>
      </c>
      <c r="E1711">
        <v>26.182616975271099</v>
      </c>
      <c r="F1711">
        <v>24.804998785112101</v>
      </c>
      <c r="G1711">
        <v>25.442243630140901</v>
      </c>
      <c r="H1711">
        <v>28.502752364148101</v>
      </c>
      <c r="I1711" t="s">
        <v>4948</v>
      </c>
      <c r="J1711" t="s">
        <v>7476</v>
      </c>
      <c r="K1711" t="s">
        <v>7477</v>
      </c>
      <c r="L1711" t="s">
        <v>7478</v>
      </c>
      <c r="M1711">
        <v>0.25265056462061403</v>
      </c>
      <c r="N1711">
        <v>-0.62797625290801296</v>
      </c>
      <c r="O1711">
        <v>0.43364756256595099</v>
      </c>
      <c r="P1711" t="s">
        <v>9103</v>
      </c>
      <c r="Q1711" t="s">
        <v>4947</v>
      </c>
      <c r="R1711" t="s">
        <v>4947</v>
      </c>
      <c r="S1711" t="s">
        <v>47</v>
      </c>
    </row>
    <row r="1712" spans="1:19" x14ac:dyDescent="0.25">
      <c r="A1712" t="s">
        <v>9104</v>
      </c>
      <c r="B1712">
        <v>24.672278475117398</v>
      </c>
      <c r="C1712">
        <v>24.3602044687836</v>
      </c>
      <c r="D1712" t="s">
        <v>4947</v>
      </c>
      <c r="E1712">
        <v>25.676457567459</v>
      </c>
      <c r="F1712">
        <v>24.889779175818301</v>
      </c>
      <c r="G1712" t="s">
        <v>4947</v>
      </c>
      <c r="H1712">
        <v>26.742911149064501</v>
      </c>
      <c r="I1712" t="s">
        <v>4948</v>
      </c>
      <c r="J1712" t="s">
        <v>7480</v>
      </c>
      <c r="K1712" t="s">
        <v>7477</v>
      </c>
      <c r="L1712" t="s">
        <v>7478</v>
      </c>
      <c r="M1712">
        <v>0.273595557684507</v>
      </c>
      <c r="N1712">
        <v>0.76687689968811801</v>
      </c>
      <c r="O1712">
        <v>0.45846457923705802</v>
      </c>
      <c r="P1712" t="s">
        <v>9103</v>
      </c>
      <c r="Q1712" t="s">
        <v>4947</v>
      </c>
      <c r="R1712" t="s">
        <v>4947</v>
      </c>
      <c r="S1712" t="s">
        <v>47</v>
      </c>
    </row>
    <row r="1713" spans="1:19" x14ac:dyDescent="0.25">
      <c r="A1713" t="s">
        <v>9105</v>
      </c>
      <c r="B1713">
        <v>25.6115184356733</v>
      </c>
      <c r="C1713">
        <v>24.825437938503601</v>
      </c>
      <c r="D1713">
        <v>26.4846352737605</v>
      </c>
      <c r="E1713">
        <v>26.210754107593601</v>
      </c>
      <c r="F1713">
        <v>26.0900300371177</v>
      </c>
      <c r="G1713">
        <v>27.414904547032101</v>
      </c>
      <c r="H1713">
        <v>28.878884060927199</v>
      </c>
      <c r="I1713" t="s">
        <v>4948</v>
      </c>
      <c r="J1713" t="s">
        <v>9106</v>
      </c>
      <c r="K1713" t="s">
        <v>4823</v>
      </c>
      <c r="L1713" t="s">
        <v>1528</v>
      </c>
      <c r="M1713">
        <v>0.219847563431464</v>
      </c>
      <c r="N1713">
        <v>0.93136568126862695</v>
      </c>
      <c r="O1713">
        <v>0.40527809616598998</v>
      </c>
      <c r="P1713" t="s">
        <v>4823</v>
      </c>
      <c r="Q1713">
        <v>1.7611060000000001E-2</v>
      </c>
      <c r="R1713">
        <v>0.87212816900000001</v>
      </c>
      <c r="S1713" t="s">
        <v>1528</v>
      </c>
    </row>
    <row r="1714" spans="1:19" x14ac:dyDescent="0.25">
      <c r="A1714" t="s">
        <v>9107</v>
      </c>
      <c r="B1714">
        <v>29.426442318300701</v>
      </c>
      <c r="C1714">
        <v>29.150547528509701</v>
      </c>
      <c r="D1714">
        <v>30.030976006677101</v>
      </c>
      <c r="E1714">
        <v>27.078576239174399</v>
      </c>
      <c r="F1714">
        <v>25.237642967851599</v>
      </c>
      <c r="G1714">
        <v>26.8966192371761</v>
      </c>
      <c r="H1714">
        <v>31.223775150087299</v>
      </c>
      <c r="I1714" t="s">
        <v>4948</v>
      </c>
      <c r="J1714" t="s">
        <v>9099</v>
      </c>
      <c r="K1714" t="s">
        <v>9100</v>
      </c>
      <c r="L1714" t="s">
        <v>9101</v>
      </c>
      <c r="M1714">
        <v>1.9862461389976199E-2</v>
      </c>
      <c r="N1714">
        <v>-3.1317091364285199</v>
      </c>
      <c r="O1714">
        <v>0.138551880234039</v>
      </c>
      <c r="P1714" t="s">
        <v>7990</v>
      </c>
      <c r="Q1714" t="s">
        <v>4947</v>
      </c>
      <c r="R1714" t="s">
        <v>4947</v>
      </c>
      <c r="S1714" t="s">
        <v>7991</v>
      </c>
    </row>
    <row r="1715" spans="1:19" x14ac:dyDescent="0.25">
      <c r="A1715" t="s">
        <v>9108</v>
      </c>
      <c r="B1715">
        <v>30.8574198952637</v>
      </c>
      <c r="C1715">
        <v>30.770622677743699</v>
      </c>
      <c r="D1715">
        <v>31.114033582101701</v>
      </c>
      <c r="E1715">
        <v>28.1323280618839</v>
      </c>
      <c r="F1715">
        <v>26.603564982141901</v>
      </c>
      <c r="G1715">
        <v>28.017275417801098</v>
      </c>
      <c r="H1715">
        <v>32.609651481284502</v>
      </c>
      <c r="I1715" t="s">
        <v>4948</v>
      </c>
      <c r="J1715" t="s">
        <v>9109</v>
      </c>
      <c r="K1715" t="s">
        <v>9110</v>
      </c>
      <c r="L1715" t="s">
        <v>9111</v>
      </c>
      <c r="M1715">
        <v>1.7671732300080501E-2</v>
      </c>
      <c r="N1715">
        <v>-3.3296358977607401</v>
      </c>
      <c r="O1715">
        <v>0.13484562638827699</v>
      </c>
      <c r="P1715">
        <v>2625287708</v>
      </c>
      <c r="Q1715">
        <v>1</v>
      </c>
      <c r="R1715">
        <v>0</v>
      </c>
      <c r="S1715" t="s">
        <v>413</v>
      </c>
    </row>
    <row r="1716" spans="1:19" x14ac:dyDescent="0.25">
      <c r="A1716" t="s">
        <v>9112</v>
      </c>
      <c r="B1716">
        <v>26.769325729172401</v>
      </c>
      <c r="C1716">
        <v>27.028560181862701</v>
      </c>
      <c r="D1716">
        <v>27.107091236728301</v>
      </c>
      <c r="E1716">
        <v>30.125025578696899</v>
      </c>
      <c r="F1716">
        <v>27.7254815227565</v>
      </c>
      <c r="G1716">
        <v>29.971571334559599</v>
      </c>
      <c r="H1716">
        <v>31.238792151687601</v>
      </c>
      <c r="I1716" t="s">
        <v>4948</v>
      </c>
      <c r="J1716" t="s">
        <v>7487</v>
      </c>
      <c r="K1716" t="s">
        <v>7488</v>
      </c>
      <c r="L1716" t="s">
        <v>7489</v>
      </c>
      <c r="M1716">
        <v>9.4515952462593006E-2</v>
      </c>
      <c r="N1716">
        <v>2.30570042941652</v>
      </c>
      <c r="O1716">
        <v>0.26536422726975301</v>
      </c>
      <c r="P1716" t="s">
        <v>4834</v>
      </c>
      <c r="Q1716">
        <v>1.2021860000000001E-3</v>
      </c>
      <c r="R1716">
        <v>2.45972379</v>
      </c>
      <c r="S1716" t="s">
        <v>4835</v>
      </c>
    </row>
    <row r="1717" spans="1:19" x14ac:dyDescent="0.25">
      <c r="A1717" t="s">
        <v>9113</v>
      </c>
      <c r="B1717">
        <v>24.034484344875199</v>
      </c>
      <c r="C1717" t="s">
        <v>4947</v>
      </c>
      <c r="D1717">
        <v>24.323045456297599</v>
      </c>
      <c r="E1717">
        <v>25.4837109501455</v>
      </c>
      <c r="F1717">
        <v>24.9559100751848</v>
      </c>
      <c r="G1717" t="s">
        <v>4947</v>
      </c>
      <c r="H1717">
        <v>27.037372341241301</v>
      </c>
      <c r="I1717" t="s">
        <v>4948</v>
      </c>
      <c r="J1717" t="s">
        <v>9114</v>
      </c>
      <c r="K1717" t="s">
        <v>9115</v>
      </c>
      <c r="L1717" t="s">
        <v>3645</v>
      </c>
      <c r="M1717">
        <v>0.10539964301954299</v>
      </c>
      <c r="N1717">
        <v>1.0410456120787599</v>
      </c>
      <c r="O1717">
        <v>0.27769677635742701</v>
      </c>
      <c r="P1717" t="s">
        <v>9115</v>
      </c>
      <c r="Q1717" t="s">
        <v>4947</v>
      </c>
      <c r="R1717" t="s">
        <v>4947</v>
      </c>
      <c r="S1717" t="s">
        <v>3645</v>
      </c>
    </row>
    <row r="1718" spans="1:19" x14ac:dyDescent="0.25">
      <c r="A1718" t="s">
        <v>9116</v>
      </c>
      <c r="B1718" t="s">
        <v>4947</v>
      </c>
      <c r="C1718">
        <v>26.520757233056699</v>
      </c>
      <c r="D1718">
        <v>26.507032209629902</v>
      </c>
      <c r="E1718">
        <v>27.7807139249818</v>
      </c>
      <c r="F1718">
        <v>27.377349472175101</v>
      </c>
      <c r="G1718" t="s">
        <v>4947</v>
      </c>
      <c r="H1718">
        <v>29.019429157682001</v>
      </c>
      <c r="I1718" t="s">
        <v>4948</v>
      </c>
      <c r="J1718" t="s">
        <v>7493</v>
      </c>
      <c r="K1718" t="s">
        <v>7494</v>
      </c>
      <c r="L1718" t="s">
        <v>7495</v>
      </c>
      <c r="M1718">
        <v>0.11878809832916599</v>
      </c>
      <c r="N1718">
        <v>1.06513697723517</v>
      </c>
      <c r="O1718">
        <v>0.29290911425610699</v>
      </c>
      <c r="P1718" t="s">
        <v>9115</v>
      </c>
      <c r="Q1718" t="s">
        <v>4947</v>
      </c>
      <c r="R1718" t="s">
        <v>4947</v>
      </c>
      <c r="S1718" t="s">
        <v>3645</v>
      </c>
    </row>
    <row r="1719" spans="1:19" x14ac:dyDescent="0.25">
      <c r="A1719" t="s">
        <v>9117</v>
      </c>
      <c r="B1719">
        <v>30.365069862850198</v>
      </c>
      <c r="C1719">
        <v>30.142018430245201</v>
      </c>
      <c r="D1719">
        <v>30.478350317598601</v>
      </c>
      <c r="E1719">
        <v>29.8415465372669</v>
      </c>
      <c r="F1719">
        <v>27.2550668937238</v>
      </c>
      <c r="G1719">
        <v>28.9195298837103</v>
      </c>
      <c r="H1719">
        <v>32.164133399053</v>
      </c>
      <c r="I1719" t="s">
        <v>4952</v>
      </c>
      <c r="J1719" t="s">
        <v>7504</v>
      </c>
      <c r="K1719" t="s">
        <v>7505</v>
      </c>
      <c r="L1719" t="s">
        <v>7506</v>
      </c>
      <c r="M1719">
        <v>0.15798343095238501</v>
      </c>
      <c r="N1719">
        <v>-1.6564317653309999</v>
      </c>
      <c r="O1719">
        <v>0.34881290686043098</v>
      </c>
      <c r="P1719" t="s">
        <v>4859</v>
      </c>
      <c r="Q1719">
        <v>1</v>
      </c>
      <c r="R1719">
        <v>0</v>
      </c>
      <c r="S1719" t="s">
        <v>4860</v>
      </c>
    </row>
    <row r="1720" spans="1:19" x14ac:dyDescent="0.25">
      <c r="A1720" t="s">
        <v>9118</v>
      </c>
      <c r="B1720">
        <v>26.364451896791</v>
      </c>
      <c r="C1720">
        <v>25.762220818658101</v>
      </c>
      <c r="D1720">
        <v>26.187115433799001</v>
      </c>
      <c r="E1720">
        <v>26.182616975271099</v>
      </c>
      <c r="F1720">
        <v>24.804998785112101</v>
      </c>
      <c r="G1720">
        <v>25.442243630140901</v>
      </c>
      <c r="H1720">
        <v>28.502752364148101</v>
      </c>
      <c r="I1720" t="s">
        <v>4948</v>
      </c>
      <c r="J1720" t="s">
        <v>7476</v>
      </c>
      <c r="K1720" t="s">
        <v>7477</v>
      </c>
      <c r="L1720" t="s">
        <v>7478</v>
      </c>
      <c r="M1720">
        <v>0.25265056462061403</v>
      </c>
      <c r="N1720">
        <v>-0.62797625290801296</v>
      </c>
      <c r="O1720">
        <v>0.43364756256595099</v>
      </c>
      <c r="P1720" t="s">
        <v>9119</v>
      </c>
      <c r="Q1720" t="s">
        <v>4947</v>
      </c>
      <c r="R1720" t="s">
        <v>4947</v>
      </c>
      <c r="S1720" t="s">
        <v>47</v>
      </c>
    </row>
    <row r="1721" spans="1:19" x14ac:dyDescent="0.25">
      <c r="A1721" t="s">
        <v>9120</v>
      </c>
      <c r="B1721">
        <v>24.672278475117398</v>
      </c>
      <c r="C1721">
        <v>24.3602044687836</v>
      </c>
      <c r="D1721" t="s">
        <v>4947</v>
      </c>
      <c r="E1721">
        <v>25.676457567459</v>
      </c>
      <c r="F1721">
        <v>24.889779175818301</v>
      </c>
      <c r="G1721" t="s">
        <v>4947</v>
      </c>
      <c r="H1721">
        <v>26.742911149064501</v>
      </c>
      <c r="I1721" t="s">
        <v>4948</v>
      </c>
      <c r="J1721" t="s">
        <v>7480</v>
      </c>
      <c r="K1721" t="s">
        <v>7477</v>
      </c>
      <c r="L1721" t="s">
        <v>7478</v>
      </c>
      <c r="M1721">
        <v>0.273595557684507</v>
      </c>
      <c r="N1721">
        <v>0.76687689968811801</v>
      </c>
      <c r="O1721">
        <v>0.45846457923705802</v>
      </c>
      <c r="P1721" t="s">
        <v>9119</v>
      </c>
      <c r="Q1721" t="s">
        <v>4947</v>
      </c>
      <c r="R1721" t="s">
        <v>4947</v>
      </c>
      <c r="S1721" t="s">
        <v>47</v>
      </c>
    </row>
    <row r="1722" spans="1:19" x14ac:dyDescent="0.25">
      <c r="A1722" t="s">
        <v>9121</v>
      </c>
      <c r="B1722">
        <v>30.8574198952637</v>
      </c>
      <c r="C1722">
        <v>30.770622677743699</v>
      </c>
      <c r="D1722">
        <v>31.114033582101701</v>
      </c>
      <c r="E1722">
        <v>28.1323280618839</v>
      </c>
      <c r="F1722">
        <v>26.603564982141901</v>
      </c>
      <c r="G1722">
        <v>28.017275417801098</v>
      </c>
      <c r="H1722">
        <v>32.609651481284502</v>
      </c>
      <c r="I1722" t="s">
        <v>4948</v>
      </c>
      <c r="J1722" t="s">
        <v>9109</v>
      </c>
      <c r="K1722" t="s">
        <v>9110</v>
      </c>
      <c r="L1722" t="s">
        <v>9111</v>
      </c>
      <c r="M1722">
        <v>1.7671732300080501E-2</v>
      </c>
      <c r="N1722">
        <v>-3.3296358977607401</v>
      </c>
      <c r="O1722">
        <v>0.13484562638827699</v>
      </c>
      <c r="P1722" t="s">
        <v>3525</v>
      </c>
      <c r="Q1722">
        <v>0</v>
      </c>
      <c r="R1722">
        <v>-1.5682252249999999</v>
      </c>
      <c r="S1722" t="s">
        <v>3526</v>
      </c>
    </row>
    <row r="1723" spans="1:19" x14ac:dyDescent="0.25">
      <c r="A1723" t="s">
        <v>9122</v>
      </c>
      <c r="B1723">
        <v>26.712578657477899</v>
      </c>
      <c r="C1723">
        <v>26.828771008097799</v>
      </c>
      <c r="D1723">
        <v>27.386077832800702</v>
      </c>
      <c r="E1723">
        <v>27.580581963957801</v>
      </c>
      <c r="F1723" t="s">
        <v>4947</v>
      </c>
      <c r="G1723">
        <v>27.801115332079501</v>
      </c>
      <c r="H1723">
        <v>29.860668642740201</v>
      </c>
      <c r="I1723" t="s">
        <v>4948</v>
      </c>
      <c r="J1723" t="s">
        <v>7513</v>
      </c>
      <c r="K1723" t="s">
        <v>3183</v>
      </c>
      <c r="L1723" t="s">
        <v>3184</v>
      </c>
      <c r="M1723">
        <v>6.0154472357831702E-2</v>
      </c>
      <c r="N1723">
        <v>0.715039481893193</v>
      </c>
      <c r="O1723">
        <v>0.213813945896112</v>
      </c>
      <c r="P1723" t="s">
        <v>9123</v>
      </c>
      <c r="Q1723">
        <v>1.3136841999999999E-2</v>
      </c>
      <c r="R1723">
        <v>-0.40688959800000002</v>
      </c>
      <c r="S1723" t="s">
        <v>32</v>
      </c>
    </row>
    <row r="1724" spans="1:19" x14ac:dyDescent="0.25">
      <c r="A1724" t="s">
        <v>9124</v>
      </c>
      <c r="B1724">
        <v>26.6164889066706</v>
      </c>
      <c r="C1724">
        <v>26.510707316330201</v>
      </c>
      <c r="D1724">
        <v>28.646750214754</v>
      </c>
      <c r="E1724">
        <v>30.107044480985099</v>
      </c>
      <c r="F1724">
        <v>29.059244525974002</v>
      </c>
      <c r="G1724">
        <v>29.694511447937</v>
      </c>
      <c r="H1724">
        <v>31.777595610592002</v>
      </c>
      <c r="I1724" t="s">
        <v>4948</v>
      </c>
      <c r="J1724" t="s">
        <v>7515</v>
      </c>
      <c r="K1724" t="s">
        <v>3188</v>
      </c>
      <c r="L1724" t="s">
        <v>3189</v>
      </c>
      <c r="M1724">
        <v>5.9510622789956703E-2</v>
      </c>
      <c r="N1724">
        <v>2.3622846723804098</v>
      </c>
      <c r="O1724">
        <v>0.21348960093624</v>
      </c>
      <c r="P1724" t="s">
        <v>9126</v>
      </c>
      <c r="Q1724">
        <v>3.5902E-3</v>
      </c>
      <c r="R1724">
        <v>2.2734483079999999</v>
      </c>
      <c r="S1724" t="s">
        <v>9125</v>
      </c>
    </row>
    <row r="1725" spans="1:19" x14ac:dyDescent="0.25">
      <c r="A1725" t="s">
        <v>9127</v>
      </c>
      <c r="B1725">
        <v>27.2550668937238</v>
      </c>
      <c r="C1725">
        <v>24.7205340640893</v>
      </c>
      <c r="D1725">
        <v>27.753477260008601</v>
      </c>
      <c r="E1725">
        <v>26.982337222261702</v>
      </c>
      <c r="F1725">
        <v>26.1901703904912</v>
      </c>
      <c r="G1725">
        <v>26.535522334341302</v>
      </c>
      <c r="H1725">
        <v>29.18063460318</v>
      </c>
      <c r="I1725" t="s">
        <v>4948</v>
      </c>
      <c r="J1725" t="s">
        <v>7518</v>
      </c>
      <c r="K1725" t="s">
        <v>3201</v>
      </c>
      <c r="L1725" t="s">
        <v>3202</v>
      </c>
      <c r="M1725">
        <v>0.99480461024981903</v>
      </c>
      <c r="N1725">
        <v>-7.0160902425087102E-3</v>
      </c>
      <c r="O1725">
        <v>0.99601338657298899</v>
      </c>
      <c r="P1725" t="s">
        <v>9128</v>
      </c>
      <c r="Q1725">
        <v>7.3047739E-2</v>
      </c>
      <c r="R1725">
        <v>0.14076487200000001</v>
      </c>
      <c r="S1725" t="s">
        <v>3361</v>
      </c>
    </row>
    <row r="1726" spans="1:19" x14ac:dyDescent="0.25">
      <c r="A1726" t="s">
        <v>9129</v>
      </c>
      <c r="B1726">
        <v>29.558217969567501</v>
      </c>
      <c r="C1726">
        <v>29.293803554968001</v>
      </c>
      <c r="D1726">
        <v>29.829519931513001</v>
      </c>
      <c r="E1726">
        <v>29.678959537633901</v>
      </c>
      <c r="F1726">
        <v>27.563816664457001</v>
      </c>
      <c r="G1726">
        <v>29.7311146264617</v>
      </c>
      <c r="H1726">
        <v>31.833468737367099</v>
      </c>
      <c r="I1726" t="s">
        <v>4948</v>
      </c>
      <c r="J1726" t="s">
        <v>7521</v>
      </c>
      <c r="K1726" t="s">
        <v>3203</v>
      </c>
      <c r="L1726" t="s">
        <v>7522</v>
      </c>
      <c r="M1726">
        <v>0.51126777465732698</v>
      </c>
      <c r="N1726">
        <v>-0.56921687583199398</v>
      </c>
      <c r="O1726">
        <v>0.68481676669573099</v>
      </c>
      <c r="P1726" t="s">
        <v>9130</v>
      </c>
      <c r="Q1726">
        <v>4.5124279999999998E-3</v>
      </c>
      <c r="R1726">
        <v>-0.37099711099999999</v>
      </c>
      <c r="S1726" t="s">
        <v>3361</v>
      </c>
    </row>
    <row r="1727" spans="1:19" x14ac:dyDescent="0.25">
      <c r="A1727" t="s">
        <v>9131</v>
      </c>
      <c r="B1727">
        <v>28.856913353401001</v>
      </c>
      <c r="C1727">
        <v>29.019402864427899</v>
      </c>
      <c r="D1727">
        <v>29.236438157746001</v>
      </c>
      <c r="E1727">
        <v>25.696344549334299</v>
      </c>
      <c r="F1727">
        <v>25.0464339471412</v>
      </c>
      <c r="G1727" t="s">
        <v>4947</v>
      </c>
      <c r="H1727">
        <v>30.541024366976199</v>
      </c>
      <c r="I1727" t="s">
        <v>4948</v>
      </c>
      <c r="J1727" t="s">
        <v>9132</v>
      </c>
      <c r="K1727" t="s">
        <v>6908</v>
      </c>
      <c r="L1727" t="s">
        <v>6909</v>
      </c>
      <c r="M1727">
        <v>3.6261218874971302E-2</v>
      </c>
      <c r="N1727">
        <v>-3.66619554362055</v>
      </c>
      <c r="O1727">
        <v>0.18754473376932901</v>
      </c>
      <c r="P1727">
        <v>2625291870</v>
      </c>
      <c r="Q1727">
        <v>0</v>
      </c>
      <c r="R1727">
        <v>-1.528505325</v>
      </c>
      <c r="S1727" t="s">
        <v>2365</v>
      </c>
    </row>
    <row r="1728" spans="1:19" x14ac:dyDescent="0.25">
      <c r="A1728" t="s">
        <v>9133</v>
      </c>
      <c r="B1728">
        <v>28.856913353401001</v>
      </c>
      <c r="C1728">
        <v>29.019402864427899</v>
      </c>
      <c r="D1728">
        <v>29.236438157746001</v>
      </c>
      <c r="E1728">
        <v>25.696344549334299</v>
      </c>
      <c r="F1728">
        <v>25.0464339471412</v>
      </c>
      <c r="G1728" t="s">
        <v>4947</v>
      </c>
      <c r="H1728">
        <v>30.541024366976199</v>
      </c>
      <c r="I1728" t="s">
        <v>4948</v>
      </c>
      <c r="J1728" t="s">
        <v>9132</v>
      </c>
      <c r="K1728" t="s">
        <v>6908</v>
      </c>
      <c r="L1728" t="s">
        <v>6909</v>
      </c>
      <c r="M1728">
        <v>3.6261218874971302E-2</v>
      </c>
      <c r="N1728">
        <v>-3.66619554362055</v>
      </c>
      <c r="O1728">
        <v>0.18754473376932901</v>
      </c>
      <c r="P1728" t="s">
        <v>8793</v>
      </c>
      <c r="Q1728" t="s">
        <v>4947</v>
      </c>
      <c r="R1728" t="s">
        <v>4947</v>
      </c>
      <c r="S1728" t="s">
        <v>3361</v>
      </c>
    </row>
    <row r="1729" spans="1:19" x14ac:dyDescent="0.25">
      <c r="A1729" t="s">
        <v>9134</v>
      </c>
      <c r="B1729">
        <v>26.067482530351601</v>
      </c>
      <c r="C1729">
        <v>25.530118481081001</v>
      </c>
      <c r="D1729">
        <v>26.357845817963799</v>
      </c>
      <c r="E1729">
        <v>25.541743071516901</v>
      </c>
      <c r="F1729" t="s">
        <v>4947</v>
      </c>
      <c r="G1729">
        <v>25.466487374893301</v>
      </c>
      <c r="H1729">
        <v>28.387964057016202</v>
      </c>
      <c r="I1729" t="s">
        <v>4948</v>
      </c>
      <c r="J1729" t="s">
        <v>7531</v>
      </c>
      <c r="K1729" t="s">
        <v>3219</v>
      </c>
      <c r="L1729" t="s">
        <v>3220</v>
      </c>
      <c r="M1729">
        <v>0.18318064920518301</v>
      </c>
      <c r="N1729">
        <v>-0.48103371992701899</v>
      </c>
      <c r="O1729">
        <v>0.36999498690101701</v>
      </c>
      <c r="P1729" t="s">
        <v>9136</v>
      </c>
      <c r="Q1729">
        <v>0.43438497700000001</v>
      </c>
      <c r="R1729">
        <v>-0.206932068</v>
      </c>
      <c r="S1729" t="s">
        <v>9135</v>
      </c>
    </row>
    <row r="1730" spans="1:19" x14ac:dyDescent="0.25">
      <c r="A1730" t="s">
        <v>9137</v>
      </c>
      <c r="B1730">
        <v>27.7867597278697</v>
      </c>
      <c r="C1730">
        <v>26.1732246736543</v>
      </c>
      <c r="D1730">
        <v>27.290713460455901</v>
      </c>
      <c r="E1730">
        <v>24.880795080132</v>
      </c>
      <c r="F1730" t="s">
        <v>4947</v>
      </c>
      <c r="G1730">
        <v>25.626167144224699</v>
      </c>
      <c r="H1730">
        <v>29.0823059317702</v>
      </c>
      <c r="I1730" t="s">
        <v>4948</v>
      </c>
      <c r="J1730" t="s">
        <v>7114</v>
      </c>
      <c r="K1730" t="s">
        <v>7115</v>
      </c>
      <c r="L1730" t="s">
        <v>1617</v>
      </c>
      <c r="M1730">
        <v>5.7320705323941103E-2</v>
      </c>
      <c r="N1730">
        <v>-1.83008484181493</v>
      </c>
      <c r="O1730">
        <v>0.21348960093624</v>
      </c>
      <c r="P1730" t="s">
        <v>4902</v>
      </c>
      <c r="Q1730">
        <v>0.97243781799999995</v>
      </c>
      <c r="R1730">
        <v>-5.1357326509999996</v>
      </c>
      <c r="S1730" t="s">
        <v>4903</v>
      </c>
    </row>
    <row r="1731" spans="1:19" x14ac:dyDescent="0.25">
      <c r="A1731" t="s">
        <v>9138</v>
      </c>
      <c r="B1731">
        <v>27.871534849747899</v>
      </c>
      <c r="C1731">
        <v>26.5784601976404</v>
      </c>
      <c r="D1731">
        <v>28.017502154757899</v>
      </c>
      <c r="E1731">
        <v>28.543378939932399</v>
      </c>
      <c r="F1731">
        <v>27.717724733359201</v>
      </c>
      <c r="G1731">
        <v>28.432741254350201</v>
      </c>
      <c r="H1731">
        <v>30.4504183980319</v>
      </c>
      <c r="I1731" t="s">
        <v>4948</v>
      </c>
      <c r="J1731" t="s">
        <v>7535</v>
      </c>
      <c r="K1731" t="s">
        <v>7536</v>
      </c>
      <c r="L1731" t="s">
        <v>7537</v>
      </c>
      <c r="M1731">
        <v>0.24829099267962901</v>
      </c>
      <c r="N1731">
        <v>0.74211590849855102</v>
      </c>
      <c r="O1731">
        <v>0.43364756256595099</v>
      </c>
      <c r="P1731" t="s">
        <v>9140</v>
      </c>
      <c r="Q1731" t="s">
        <v>4947</v>
      </c>
      <c r="R1731" t="s">
        <v>4947</v>
      </c>
      <c r="S1731" t="s">
        <v>9139</v>
      </c>
    </row>
    <row r="1732" spans="1:19" x14ac:dyDescent="0.25">
      <c r="A1732" t="s">
        <v>9141</v>
      </c>
      <c r="B1732">
        <v>26.8670023852175</v>
      </c>
      <c r="C1732">
        <v>27.169620451831602</v>
      </c>
      <c r="D1732">
        <v>27.2971457778564</v>
      </c>
      <c r="E1732">
        <v>28.2231001594118</v>
      </c>
      <c r="F1732">
        <v>26.803877266491899</v>
      </c>
      <c r="G1732" t="s">
        <v>4947</v>
      </c>
      <c r="H1732">
        <v>29.576848717488001</v>
      </c>
      <c r="I1732" t="s">
        <v>4948</v>
      </c>
      <c r="J1732" t="s">
        <v>7539</v>
      </c>
      <c r="K1732" t="s">
        <v>7536</v>
      </c>
      <c r="L1732" t="s">
        <v>7537</v>
      </c>
      <c r="M1732">
        <v>0.67138901768249704</v>
      </c>
      <c r="N1732">
        <v>0.40223250798337801</v>
      </c>
      <c r="O1732">
        <v>0.80594617864660301</v>
      </c>
      <c r="P1732" t="s">
        <v>9140</v>
      </c>
      <c r="Q1732" t="s">
        <v>4947</v>
      </c>
      <c r="R1732" t="s">
        <v>4947</v>
      </c>
      <c r="S1732" t="s">
        <v>9139</v>
      </c>
    </row>
    <row r="1733" spans="1:19" x14ac:dyDescent="0.25">
      <c r="A1733" t="s">
        <v>9142</v>
      </c>
      <c r="B1733">
        <v>27.861630544179601</v>
      </c>
      <c r="C1733">
        <v>27.293582354098099</v>
      </c>
      <c r="D1733">
        <v>28.190044457321399</v>
      </c>
      <c r="E1733">
        <v>28.799174032778101</v>
      </c>
      <c r="F1733">
        <v>26.685608484073502</v>
      </c>
      <c r="G1733" t="s">
        <v>4947</v>
      </c>
      <c r="H1733">
        <v>30.099112161444499</v>
      </c>
      <c r="I1733" t="s">
        <v>4948</v>
      </c>
      <c r="J1733" t="s">
        <v>7541</v>
      </c>
      <c r="K1733" t="s">
        <v>7542</v>
      </c>
      <c r="L1733" t="s">
        <v>7543</v>
      </c>
      <c r="M1733">
        <v>0.97648738072905605</v>
      </c>
      <c r="N1733">
        <v>-3.93611934405129E-2</v>
      </c>
      <c r="O1733">
        <v>0.98387640049010305</v>
      </c>
      <c r="P1733" t="s">
        <v>4909</v>
      </c>
      <c r="Q1733">
        <v>4.2893134999999999E-2</v>
      </c>
      <c r="R1733">
        <v>0.154384613</v>
      </c>
      <c r="S1733" t="s">
        <v>4910</v>
      </c>
    </row>
    <row r="1734" spans="1:19" x14ac:dyDescent="0.25">
      <c r="A1734" t="s">
        <v>9143</v>
      </c>
      <c r="B1734">
        <v>26.456733214134999</v>
      </c>
      <c r="C1734">
        <v>26.427598981358098</v>
      </c>
      <c r="D1734">
        <v>26.966661936732098</v>
      </c>
      <c r="E1734">
        <v>27.777288108931199</v>
      </c>
      <c r="F1734">
        <v>26.635346044289001</v>
      </c>
      <c r="G1734">
        <v>26.734646444965499</v>
      </c>
      <c r="H1734">
        <v>29.2844837508759</v>
      </c>
      <c r="I1734" t="s">
        <v>4948</v>
      </c>
      <c r="J1734" t="s">
        <v>7545</v>
      </c>
      <c r="K1734" t="s">
        <v>7542</v>
      </c>
      <c r="L1734" t="s">
        <v>7543</v>
      </c>
      <c r="M1734">
        <v>0.36736822296624599</v>
      </c>
      <c r="N1734">
        <v>0.43209548865351999</v>
      </c>
      <c r="O1734">
        <v>0.55514430561503203</v>
      </c>
      <c r="P1734" t="s">
        <v>4909</v>
      </c>
      <c r="Q1734">
        <v>4.2893134999999999E-2</v>
      </c>
      <c r="R1734">
        <v>0.154384613</v>
      </c>
      <c r="S1734" t="s">
        <v>4910</v>
      </c>
    </row>
    <row r="1735" spans="1:19" x14ac:dyDescent="0.25">
      <c r="A1735" t="s">
        <v>9144</v>
      </c>
      <c r="B1735">
        <v>24.485708908751999</v>
      </c>
      <c r="C1735">
        <v>23.168445299274399</v>
      </c>
      <c r="D1735">
        <v>25.0054719640599</v>
      </c>
      <c r="E1735">
        <v>25.0376713892175</v>
      </c>
      <c r="F1735" t="s">
        <v>4947</v>
      </c>
      <c r="G1735">
        <v>25.6473690802802</v>
      </c>
      <c r="H1735">
        <v>26.950825688005299</v>
      </c>
      <c r="I1735" t="s">
        <v>4948</v>
      </c>
      <c r="J1735" t="s">
        <v>7547</v>
      </c>
      <c r="K1735" t="s">
        <v>7548</v>
      </c>
      <c r="L1735" t="s">
        <v>7549</v>
      </c>
      <c r="M1735">
        <v>0.17460031233867301</v>
      </c>
      <c r="N1735">
        <v>1.12264484405342</v>
      </c>
      <c r="O1735">
        <v>0.359810719149386</v>
      </c>
      <c r="P1735" t="s">
        <v>4920</v>
      </c>
      <c r="Q1735">
        <v>1</v>
      </c>
      <c r="R1735">
        <v>0</v>
      </c>
      <c r="S1735" t="s">
        <v>3448</v>
      </c>
    </row>
    <row r="1736" spans="1:19" x14ac:dyDescent="0.25">
      <c r="A1736" t="s">
        <v>9145</v>
      </c>
      <c r="B1736">
        <v>24.915540812939302</v>
      </c>
      <c r="C1736" t="s">
        <v>4947</v>
      </c>
      <c r="D1736">
        <v>25.874004009434199</v>
      </c>
      <c r="E1736">
        <v>25.897151556599599</v>
      </c>
      <c r="F1736" t="s">
        <v>4947</v>
      </c>
      <c r="G1736">
        <v>24.5760433301039</v>
      </c>
      <c r="H1736">
        <v>27.184801507862201</v>
      </c>
      <c r="I1736" t="s">
        <v>4948</v>
      </c>
      <c r="J1736" t="s">
        <v>7551</v>
      </c>
      <c r="K1736" t="s">
        <v>3265</v>
      </c>
      <c r="L1736" t="s">
        <v>3266</v>
      </c>
      <c r="M1736">
        <v>0.86572376116594496</v>
      </c>
      <c r="N1736">
        <v>-0.15817496783499899</v>
      </c>
      <c r="O1736">
        <v>0.92762092913390504</v>
      </c>
      <c r="P1736" t="s">
        <v>9147</v>
      </c>
      <c r="Q1736">
        <v>4.7562285000000003E-2</v>
      </c>
      <c r="R1736">
        <v>-1.2462342580000001</v>
      </c>
      <c r="S1736" t="s">
        <v>9146</v>
      </c>
    </row>
    <row r="1737" spans="1:19" x14ac:dyDescent="0.25">
      <c r="A1737" t="s">
        <v>9148</v>
      </c>
      <c r="B1737">
        <v>26.5403324543765</v>
      </c>
      <c r="C1737">
        <v>26.362702114206702</v>
      </c>
      <c r="D1737">
        <v>27.2769665012137</v>
      </c>
      <c r="E1737">
        <v>26.669588003151901</v>
      </c>
      <c r="F1737">
        <v>24.814901350004099</v>
      </c>
      <c r="G1737">
        <v>25.313834532824298</v>
      </c>
      <c r="H1737">
        <v>28.801131568942001</v>
      </c>
      <c r="I1737" t="s">
        <v>4948</v>
      </c>
      <c r="J1737" t="s">
        <v>7554</v>
      </c>
      <c r="K1737" t="s">
        <v>4924</v>
      </c>
      <c r="L1737" t="s">
        <v>7555</v>
      </c>
      <c r="M1737">
        <v>0.168322170884522</v>
      </c>
      <c r="N1737">
        <v>-1.12722572793887</v>
      </c>
      <c r="O1737">
        <v>0.35681143001184701</v>
      </c>
      <c r="P1737" t="s">
        <v>9150</v>
      </c>
      <c r="Q1737">
        <v>3.4041065000000002E-2</v>
      </c>
      <c r="R1737">
        <v>-0.36433792100000001</v>
      </c>
      <c r="S1737" t="s">
        <v>9149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B934-13D6-4FFA-BEBE-A9903911B33A}">
  <dimension ref="A1:S168"/>
  <sheetViews>
    <sheetView workbookViewId="0">
      <selection activeCell="Q11" sqref="Q11"/>
    </sheetView>
  </sheetViews>
  <sheetFormatPr defaultRowHeight="15" x14ac:dyDescent="0.25"/>
  <cols>
    <col min="1" max="1" width="25" customWidth="1"/>
    <col min="2" max="8" width="11.85546875" customWidth="1"/>
    <col min="13" max="15" width="14.85546875" customWidth="1"/>
    <col min="16" max="18" width="14.140625" customWidth="1"/>
    <col min="19" max="19" width="27.42578125" customWidth="1"/>
  </cols>
  <sheetData>
    <row r="1" spans="1:19" x14ac:dyDescent="0.25">
      <c r="A1" s="1" t="s">
        <v>9157</v>
      </c>
    </row>
    <row r="2" spans="1:19" x14ac:dyDescent="0.25">
      <c r="A2" s="5" t="s">
        <v>9155</v>
      </c>
    </row>
    <row r="3" spans="1:19" x14ac:dyDescent="0.25">
      <c r="A3" s="5" t="s">
        <v>9160</v>
      </c>
    </row>
    <row r="4" spans="1:19" x14ac:dyDescent="0.25">
      <c r="A4" s="5" t="s">
        <v>9156</v>
      </c>
    </row>
    <row r="5" spans="1:19" x14ac:dyDescent="0.25">
      <c r="A5" t="s">
        <v>9158</v>
      </c>
    </row>
    <row r="7" spans="1:19" x14ac:dyDescent="0.25">
      <c r="A7" s="1" t="s">
        <v>4933</v>
      </c>
      <c r="B7" s="1" t="s">
        <v>4934</v>
      </c>
      <c r="C7" s="1" t="s">
        <v>4935</v>
      </c>
      <c r="D7" s="1" t="s">
        <v>4936</v>
      </c>
      <c r="E7" s="1" t="s">
        <v>4937</v>
      </c>
      <c r="F7" s="1" t="s">
        <v>4938</v>
      </c>
      <c r="G7" s="1" t="s">
        <v>4939</v>
      </c>
      <c r="H7" s="1" t="s">
        <v>4940</v>
      </c>
      <c r="I7" s="1" t="s">
        <v>4941</v>
      </c>
      <c r="J7" s="1" t="s">
        <v>4942</v>
      </c>
      <c r="K7" s="1" t="s">
        <v>4943</v>
      </c>
      <c r="L7" s="1" t="s">
        <v>4944</v>
      </c>
      <c r="M7" s="1" t="s">
        <v>9151</v>
      </c>
      <c r="N7" s="1" t="s">
        <v>9152</v>
      </c>
      <c r="O7" s="1" t="s">
        <v>9153</v>
      </c>
      <c r="P7" s="1" t="s">
        <v>4945</v>
      </c>
      <c r="Q7" s="1" t="s">
        <v>9161</v>
      </c>
      <c r="R7" s="1" t="s">
        <v>9162</v>
      </c>
      <c r="S7" s="1" t="s">
        <v>9163</v>
      </c>
    </row>
    <row r="8" spans="1:19" x14ac:dyDescent="0.25">
      <c r="A8" t="s">
        <v>9108</v>
      </c>
      <c r="B8">
        <v>30.8574198952637</v>
      </c>
      <c r="C8">
        <v>30.770622677743699</v>
      </c>
      <c r="D8">
        <v>31.114033582101701</v>
      </c>
      <c r="E8">
        <v>28.1323280618839</v>
      </c>
      <c r="F8">
        <v>26.603564982141901</v>
      </c>
      <c r="G8">
        <v>28.017275417801098</v>
      </c>
      <c r="H8">
        <v>32.609651481284502</v>
      </c>
      <c r="I8" t="s">
        <v>4948</v>
      </c>
      <c r="J8" t="s">
        <v>9109</v>
      </c>
      <c r="K8" t="s">
        <v>9110</v>
      </c>
      <c r="L8" t="s">
        <v>9111</v>
      </c>
      <c r="M8">
        <v>1.7671732300080501E-2</v>
      </c>
      <c r="N8">
        <v>-3.3296358977607401</v>
      </c>
      <c r="O8">
        <v>0.13484562638827699</v>
      </c>
      <c r="P8">
        <v>2625287708</v>
      </c>
      <c r="Q8">
        <v>1</v>
      </c>
      <c r="R8">
        <v>0</v>
      </c>
      <c r="S8" t="s">
        <v>413</v>
      </c>
    </row>
    <row r="9" spans="1:19" x14ac:dyDescent="0.25">
      <c r="A9" t="s">
        <v>9059</v>
      </c>
      <c r="B9">
        <v>24.691858673404798</v>
      </c>
      <c r="C9">
        <v>24.657036297687402</v>
      </c>
      <c r="D9">
        <v>26.141619889996502</v>
      </c>
      <c r="E9">
        <v>23.0516919403976</v>
      </c>
      <c r="F9" t="s">
        <v>4947</v>
      </c>
      <c r="G9">
        <v>22.816363426401502</v>
      </c>
      <c r="H9">
        <v>27.134965517870299</v>
      </c>
      <c r="I9" t="s">
        <v>4948</v>
      </c>
      <c r="J9" t="s">
        <v>9060</v>
      </c>
      <c r="K9">
        <v>2625294735</v>
      </c>
      <c r="L9" s="3" t="s">
        <v>2930</v>
      </c>
      <c r="M9">
        <v>3.8869843380463003E-2</v>
      </c>
      <c r="N9">
        <v>-2.2294772702967101</v>
      </c>
      <c r="O9">
        <v>0.190132322927384</v>
      </c>
      <c r="P9">
        <v>2625294735</v>
      </c>
      <c r="Q9">
        <v>8.1899739999999992E-3</v>
      </c>
      <c r="R9">
        <v>0.84634653699999995</v>
      </c>
      <c r="S9" t="s">
        <v>2930</v>
      </c>
    </row>
    <row r="10" spans="1:19" x14ac:dyDescent="0.25">
      <c r="A10" t="s">
        <v>9031</v>
      </c>
      <c r="B10">
        <v>27.444516261410801</v>
      </c>
      <c r="C10">
        <v>26.811404591471</v>
      </c>
      <c r="D10">
        <v>26.9746417527187</v>
      </c>
      <c r="E10">
        <v>24.678914056836302</v>
      </c>
      <c r="F10">
        <v>24.923171923363601</v>
      </c>
      <c r="G10">
        <v>25.332903625555399</v>
      </c>
      <c r="H10">
        <v>29.217849085071101</v>
      </c>
      <c r="I10" t="s">
        <v>4948</v>
      </c>
      <c r="J10" t="s">
        <v>9032</v>
      </c>
      <c r="K10" t="s">
        <v>4436</v>
      </c>
      <c r="L10" t="s">
        <v>4437</v>
      </c>
      <c r="M10">
        <v>1.4589953028731799E-3</v>
      </c>
      <c r="N10">
        <v>-2.09852433328173</v>
      </c>
      <c r="O10">
        <v>7.6529257747061194E-2</v>
      </c>
      <c r="P10" t="s">
        <v>4436</v>
      </c>
      <c r="Q10">
        <v>9.7959180000000007E-3</v>
      </c>
      <c r="R10">
        <v>0.63219706200000003</v>
      </c>
      <c r="S10" t="s">
        <v>4437</v>
      </c>
    </row>
    <row r="11" spans="1:19" x14ac:dyDescent="0.25">
      <c r="A11" t="s">
        <v>9008</v>
      </c>
      <c r="B11">
        <v>29.953917692943399</v>
      </c>
      <c r="C11">
        <v>28.327473552611998</v>
      </c>
      <c r="D11">
        <v>29.8555547354193</v>
      </c>
      <c r="E11">
        <v>27.3460323953136</v>
      </c>
      <c r="F11">
        <v>28.008355266022701</v>
      </c>
      <c r="G11">
        <v>26.845264542305401</v>
      </c>
      <c r="H11">
        <v>31.700207800740898</v>
      </c>
      <c r="I11" t="s">
        <v>4948</v>
      </c>
      <c r="J11" t="s">
        <v>9009</v>
      </c>
      <c r="K11" t="s">
        <v>9010</v>
      </c>
      <c r="L11" t="s">
        <v>9011</v>
      </c>
      <c r="M11">
        <v>4.2555662064814502E-2</v>
      </c>
      <c r="N11">
        <v>-1.97909792577765</v>
      </c>
      <c r="O11">
        <v>0.198643341883427</v>
      </c>
      <c r="P11">
        <v>2625291532</v>
      </c>
      <c r="Q11">
        <v>0.97234417500000003</v>
      </c>
      <c r="R11">
        <v>-5.3196589000000002E-2</v>
      </c>
      <c r="S11" t="s">
        <v>2156</v>
      </c>
    </row>
    <row r="12" spans="1:19" x14ac:dyDescent="0.25">
      <c r="A12" t="s">
        <v>9012</v>
      </c>
      <c r="B12">
        <v>29.953917692943399</v>
      </c>
      <c r="C12">
        <v>28.327473552611998</v>
      </c>
      <c r="D12">
        <v>29.8555547354193</v>
      </c>
      <c r="E12">
        <v>27.3460323953136</v>
      </c>
      <c r="F12">
        <v>28.008355266022701</v>
      </c>
      <c r="G12">
        <v>26.845264542305401</v>
      </c>
      <c r="H12">
        <v>31.700207800740898</v>
      </c>
      <c r="I12" t="s">
        <v>4948</v>
      </c>
      <c r="J12" t="s">
        <v>9009</v>
      </c>
      <c r="K12" t="s">
        <v>9010</v>
      </c>
      <c r="L12" t="s">
        <v>9011</v>
      </c>
      <c r="M12">
        <v>4.2555662064814502E-2</v>
      </c>
      <c r="N12">
        <v>-1.97909792577765</v>
      </c>
      <c r="O12">
        <v>0.198643341883427</v>
      </c>
      <c r="P12" t="s">
        <v>4392</v>
      </c>
      <c r="Q12">
        <v>4.2558634999999997E-2</v>
      </c>
      <c r="R12">
        <v>0.11846288000000001</v>
      </c>
      <c r="S12" t="s">
        <v>4393</v>
      </c>
    </row>
    <row r="13" spans="1:19" x14ac:dyDescent="0.25">
      <c r="A13" t="s">
        <v>9002</v>
      </c>
      <c r="B13">
        <v>25.8008906960453</v>
      </c>
      <c r="C13">
        <v>25.5646142840796</v>
      </c>
      <c r="D13">
        <v>26.851431318675001</v>
      </c>
      <c r="E13">
        <v>24.462643428582499</v>
      </c>
      <c r="F13" t="s">
        <v>4947</v>
      </c>
      <c r="G13">
        <v>23.809166972936701</v>
      </c>
      <c r="H13">
        <v>28.0289686766416</v>
      </c>
      <c r="I13" t="s">
        <v>4948</v>
      </c>
      <c r="J13" t="s">
        <v>9003</v>
      </c>
      <c r="K13" t="s">
        <v>2540</v>
      </c>
      <c r="L13" t="s">
        <v>2541</v>
      </c>
      <c r="M13">
        <v>3.3897565774990202E-2</v>
      </c>
      <c r="N13">
        <v>-1.93640689884038</v>
      </c>
      <c r="O13">
        <v>0.18260581573405299</v>
      </c>
      <c r="P13">
        <v>2625292104</v>
      </c>
      <c r="Q13">
        <v>4.8966369000000003E-2</v>
      </c>
      <c r="R13">
        <v>0.12912941</v>
      </c>
      <c r="S13" t="s">
        <v>1089</v>
      </c>
    </row>
    <row r="14" spans="1:19" x14ac:dyDescent="0.25">
      <c r="A14" t="s">
        <v>9005</v>
      </c>
      <c r="B14">
        <v>25.8008906960453</v>
      </c>
      <c r="C14">
        <v>25.5646142840796</v>
      </c>
      <c r="D14">
        <v>26.851431318675001</v>
      </c>
      <c r="E14">
        <v>24.462643428582499</v>
      </c>
      <c r="F14" t="s">
        <v>4947</v>
      </c>
      <c r="G14">
        <v>23.809166972936701</v>
      </c>
      <c r="H14">
        <v>28.0289686766416</v>
      </c>
      <c r="I14" t="s">
        <v>4948</v>
      </c>
      <c r="J14" t="s">
        <v>9003</v>
      </c>
      <c r="K14" t="s">
        <v>2540</v>
      </c>
      <c r="L14" t="s">
        <v>2541</v>
      </c>
      <c r="M14">
        <v>3.3897565774990202E-2</v>
      </c>
      <c r="N14">
        <v>-1.93640689884038</v>
      </c>
      <c r="O14">
        <v>0.18260581573405299</v>
      </c>
      <c r="P14" t="s">
        <v>9007</v>
      </c>
      <c r="Q14">
        <v>4.8966369000000003E-2</v>
      </c>
      <c r="R14">
        <v>0.12912941</v>
      </c>
      <c r="S14" t="s">
        <v>9006</v>
      </c>
    </row>
    <row r="15" spans="1:19" x14ac:dyDescent="0.25">
      <c r="A15" t="s">
        <v>8978</v>
      </c>
      <c r="B15">
        <v>26.868576937049902</v>
      </c>
      <c r="C15">
        <v>25.9854262305773</v>
      </c>
      <c r="D15">
        <v>27.3907561763281</v>
      </c>
      <c r="E15">
        <v>24.5814972447019</v>
      </c>
      <c r="F15">
        <v>25.230737999680301</v>
      </c>
      <c r="G15">
        <v>24.865730007491901</v>
      </c>
      <c r="H15">
        <v>28.533227948407799</v>
      </c>
      <c r="I15" t="s">
        <v>4948</v>
      </c>
      <c r="J15" t="s">
        <v>8979</v>
      </c>
      <c r="K15" t="s">
        <v>2225</v>
      </c>
      <c r="L15" t="s">
        <v>2226</v>
      </c>
      <c r="M15">
        <v>2.96000981468394E-2</v>
      </c>
      <c r="N15">
        <v>-1.8555980306937301</v>
      </c>
      <c r="O15">
        <v>0.16854529569795701</v>
      </c>
      <c r="P15">
        <v>2625291606</v>
      </c>
      <c r="Q15">
        <v>8.601816E-3</v>
      </c>
      <c r="R15">
        <v>0.59804725599999997</v>
      </c>
      <c r="S15" t="s">
        <v>8980</v>
      </c>
    </row>
    <row r="16" spans="1:19" x14ac:dyDescent="0.25">
      <c r="A16" t="s">
        <v>8984</v>
      </c>
      <c r="B16">
        <v>26.868576937049902</v>
      </c>
      <c r="C16">
        <v>25.9854262305773</v>
      </c>
      <c r="D16">
        <v>27.3907561763281</v>
      </c>
      <c r="E16">
        <v>24.5814972447019</v>
      </c>
      <c r="F16">
        <v>25.230737999680301</v>
      </c>
      <c r="G16">
        <v>24.865730007491901</v>
      </c>
      <c r="H16">
        <v>28.533227948407799</v>
      </c>
      <c r="I16" t="s">
        <v>4948</v>
      </c>
      <c r="J16" t="s">
        <v>8979</v>
      </c>
      <c r="K16" t="s">
        <v>2225</v>
      </c>
      <c r="L16" t="s">
        <v>2226</v>
      </c>
      <c r="M16">
        <v>2.96000981468394E-2</v>
      </c>
      <c r="N16">
        <v>-1.8555980306937301</v>
      </c>
      <c r="O16">
        <v>0.16854529569795701</v>
      </c>
      <c r="P16" t="s">
        <v>8985</v>
      </c>
      <c r="Q16">
        <v>8.601816E-3</v>
      </c>
      <c r="R16">
        <v>0.59804725599999997</v>
      </c>
      <c r="S16" t="s">
        <v>8980</v>
      </c>
    </row>
    <row r="17" spans="1:19" x14ac:dyDescent="0.25">
      <c r="A17" t="s">
        <v>8944</v>
      </c>
      <c r="B17">
        <v>28.862519774621902</v>
      </c>
      <c r="C17">
        <v>28.442856944803399</v>
      </c>
      <c r="D17">
        <v>29.308466504383599</v>
      </c>
      <c r="E17">
        <v>26.8730000646284</v>
      </c>
      <c r="F17" t="s">
        <v>4947</v>
      </c>
      <c r="G17">
        <v>27.170244586897599</v>
      </c>
      <c r="H17">
        <v>30.6145719284964</v>
      </c>
      <c r="I17" t="s">
        <v>4948</v>
      </c>
      <c r="J17" t="s">
        <v>8945</v>
      </c>
      <c r="K17" t="s">
        <v>6396</v>
      </c>
      <c r="L17" t="s">
        <v>6397</v>
      </c>
      <c r="M17">
        <v>8.4237355813051099E-3</v>
      </c>
      <c r="N17">
        <v>-1.8496587488399501</v>
      </c>
      <c r="O17">
        <v>0.105662944139414</v>
      </c>
      <c r="P17">
        <v>2625290189</v>
      </c>
      <c r="Q17">
        <v>0.132722652</v>
      </c>
      <c r="R17">
        <v>7.5791677000000002E-2</v>
      </c>
      <c r="S17" t="s">
        <v>1791</v>
      </c>
    </row>
    <row r="18" spans="1:19" x14ac:dyDescent="0.25">
      <c r="A18" t="s">
        <v>8940</v>
      </c>
      <c r="B18">
        <v>28.447193990442798</v>
      </c>
      <c r="C18">
        <v>27.309774943899999</v>
      </c>
      <c r="D18">
        <v>28.534351518077901</v>
      </c>
      <c r="E18">
        <v>26.116593565155402</v>
      </c>
      <c r="F18" t="s">
        <v>4947</v>
      </c>
      <c r="G18">
        <v>26.4974258644407</v>
      </c>
      <c r="H18">
        <v>30.056594513716401</v>
      </c>
      <c r="I18" t="s">
        <v>4948</v>
      </c>
      <c r="J18" t="s">
        <v>8934</v>
      </c>
      <c r="K18" t="s">
        <v>8935</v>
      </c>
      <c r="L18" t="s">
        <v>8936</v>
      </c>
      <c r="M18">
        <v>3.1352252281001802E-2</v>
      </c>
      <c r="N18">
        <v>-1.7900971026755199</v>
      </c>
      <c r="O18">
        <v>0.17450401510744101</v>
      </c>
      <c r="P18" t="s">
        <v>4015</v>
      </c>
      <c r="Q18">
        <v>1</v>
      </c>
      <c r="R18">
        <v>0</v>
      </c>
      <c r="S18" t="s">
        <v>4016</v>
      </c>
    </row>
    <row r="19" spans="1:19" x14ac:dyDescent="0.25">
      <c r="A19" t="s">
        <v>8931</v>
      </c>
      <c r="B19">
        <v>25.920482842216199</v>
      </c>
      <c r="C19">
        <v>26.032147979170201</v>
      </c>
      <c r="D19">
        <v>26.809904855933699</v>
      </c>
      <c r="E19">
        <v>24.6931574565582</v>
      </c>
      <c r="F19">
        <v>24.2350819575</v>
      </c>
      <c r="G19" t="s">
        <v>4947</v>
      </c>
      <c r="H19">
        <v>27.979019709740601</v>
      </c>
      <c r="I19" t="s">
        <v>4948</v>
      </c>
      <c r="J19" t="s">
        <v>8932</v>
      </c>
      <c r="K19">
        <v>2625288302</v>
      </c>
      <c r="L19" t="s">
        <v>451</v>
      </c>
      <c r="M19">
        <v>1.65962909754334E-2</v>
      </c>
      <c r="N19">
        <v>-1.79005885207761</v>
      </c>
      <c r="O19">
        <v>0.13321724126022799</v>
      </c>
      <c r="P19">
        <v>2625288302</v>
      </c>
      <c r="Q19">
        <v>2.6522876000000001E-2</v>
      </c>
      <c r="R19">
        <v>-0.36590194700000001</v>
      </c>
      <c r="S19" t="s">
        <v>451</v>
      </c>
    </row>
    <row r="20" spans="1:19" x14ac:dyDescent="0.25">
      <c r="A20" t="s">
        <v>8877</v>
      </c>
      <c r="B20">
        <v>27.7793516106704</v>
      </c>
      <c r="C20">
        <v>27.549729591060299</v>
      </c>
      <c r="D20">
        <v>27.918196566960301</v>
      </c>
      <c r="E20">
        <v>26.599107366947099</v>
      </c>
      <c r="F20">
        <v>25.836893430257302</v>
      </c>
      <c r="G20">
        <v>25.930106902535499</v>
      </c>
      <c r="H20">
        <v>29.9825055345494</v>
      </c>
      <c r="I20" t="s">
        <v>4948</v>
      </c>
      <c r="J20" t="s">
        <v>8878</v>
      </c>
      <c r="K20" t="s">
        <v>1645</v>
      </c>
      <c r="L20" t="s">
        <v>1646</v>
      </c>
      <c r="M20">
        <v>1.06982224936901E-2</v>
      </c>
      <c r="N20">
        <v>-1.62705668965038</v>
      </c>
      <c r="O20">
        <v>0.117206475547959</v>
      </c>
      <c r="P20">
        <v>2625289935</v>
      </c>
      <c r="Q20">
        <v>2.9855346000000001E-2</v>
      </c>
      <c r="R20">
        <v>-0.52769056999999997</v>
      </c>
      <c r="S20" t="s">
        <v>8879</v>
      </c>
    </row>
    <row r="21" spans="1:19" x14ac:dyDescent="0.25">
      <c r="A21" t="s">
        <v>8882</v>
      </c>
      <c r="B21">
        <v>27.7793516106704</v>
      </c>
      <c r="C21">
        <v>27.549729591060299</v>
      </c>
      <c r="D21">
        <v>27.918196566960301</v>
      </c>
      <c r="E21">
        <v>26.599107366947099</v>
      </c>
      <c r="F21">
        <v>25.836893430257302</v>
      </c>
      <c r="G21">
        <v>25.930106902535499</v>
      </c>
      <c r="H21">
        <v>29.9825055345494</v>
      </c>
      <c r="I21" t="s">
        <v>4948</v>
      </c>
      <c r="J21" t="s">
        <v>8878</v>
      </c>
      <c r="K21" t="s">
        <v>1645</v>
      </c>
      <c r="L21" t="s">
        <v>1646</v>
      </c>
      <c r="M21">
        <v>1.06982224936901E-2</v>
      </c>
      <c r="N21">
        <v>-1.62705668965038</v>
      </c>
      <c r="O21">
        <v>0.117206475547959</v>
      </c>
      <c r="P21" t="s">
        <v>8883</v>
      </c>
      <c r="Q21">
        <v>2.9855346000000001E-2</v>
      </c>
      <c r="R21">
        <v>-0.52769056999999997</v>
      </c>
      <c r="S21" t="s">
        <v>32</v>
      </c>
    </row>
    <row r="22" spans="1:19" x14ac:dyDescent="0.25">
      <c r="A22" t="s">
        <v>8806</v>
      </c>
      <c r="B22">
        <v>28.772292639669001</v>
      </c>
      <c r="C22">
        <v>28.423682809241601</v>
      </c>
      <c r="D22">
        <v>28.760032404171799</v>
      </c>
      <c r="E22">
        <v>27.583634188942</v>
      </c>
      <c r="F22">
        <v>27.179653106060901</v>
      </c>
      <c r="G22">
        <v>27.032807917120099</v>
      </c>
      <c r="H22">
        <v>30.550688080777402</v>
      </c>
      <c r="I22" t="s">
        <v>4948</v>
      </c>
      <c r="J22" t="s">
        <v>8807</v>
      </c>
      <c r="K22" t="s">
        <v>1009</v>
      </c>
      <c r="L22" t="s">
        <v>1010</v>
      </c>
      <c r="M22">
        <v>3.4715496538873301E-3</v>
      </c>
      <c r="N22">
        <v>-1.38663754698645</v>
      </c>
      <c r="O22">
        <v>7.8042239621804801E-2</v>
      </c>
      <c r="P22">
        <v>2625288959</v>
      </c>
      <c r="Q22">
        <v>1</v>
      </c>
      <c r="R22">
        <v>0</v>
      </c>
      <c r="S22" t="s">
        <v>8808</v>
      </c>
    </row>
    <row r="23" spans="1:19" x14ac:dyDescent="0.25">
      <c r="A23" t="s">
        <v>8857</v>
      </c>
      <c r="B23">
        <v>28.772292639669001</v>
      </c>
      <c r="C23">
        <v>28.423682809241601</v>
      </c>
      <c r="D23">
        <v>28.760032404171799</v>
      </c>
      <c r="E23">
        <v>27.583634188942</v>
      </c>
      <c r="F23">
        <v>27.179653106060901</v>
      </c>
      <c r="G23">
        <v>27.032807917120099</v>
      </c>
      <c r="H23">
        <v>30.550688080777402</v>
      </c>
      <c r="I23" t="s">
        <v>4948</v>
      </c>
      <c r="J23" t="s">
        <v>8807</v>
      </c>
      <c r="K23" t="s">
        <v>1009</v>
      </c>
      <c r="L23" t="s">
        <v>1010</v>
      </c>
      <c r="M23">
        <v>3.4715496538873301E-3</v>
      </c>
      <c r="N23">
        <v>-1.38663754698645</v>
      </c>
      <c r="O23">
        <v>7.8042239621804801E-2</v>
      </c>
      <c r="P23" t="s">
        <v>8859</v>
      </c>
      <c r="Q23">
        <v>1</v>
      </c>
      <c r="R23">
        <v>0</v>
      </c>
      <c r="S23" t="s">
        <v>8858</v>
      </c>
    </row>
    <row r="24" spans="1:19" x14ac:dyDescent="0.25">
      <c r="A24" t="s">
        <v>8752</v>
      </c>
      <c r="B24">
        <v>27.645661604337199</v>
      </c>
      <c r="C24">
        <v>27.5240969423709</v>
      </c>
      <c r="D24">
        <v>27.893319331488499</v>
      </c>
      <c r="E24">
        <v>26.500341361701501</v>
      </c>
      <c r="F24" t="s">
        <v>4947</v>
      </c>
      <c r="G24">
        <v>26.486781078388201</v>
      </c>
      <c r="H24">
        <v>29.404178184884898</v>
      </c>
      <c r="I24" t="s">
        <v>4948</v>
      </c>
      <c r="J24" t="s">
        <v>8753</v>
      </c>
      <c r="K24" t="s">
        <v>2047</v>
      </c>
      <c r="L24" t="s">
        <v>1169</v>
      </c>
      <c r="M24">
        <v>7.9860981015585503E-3</v>
      </c>
      <c r="N24">
        <v>-1.19413140602068</v>
      </c>
      <c r="O24">
        <v>0.104671498803041</v>
      </c>
      <c r="P24">
        <v>2625291086</v>
      </c>
      <c r="Q24">
        <v>4.5472059999999998E-3</v>
      </c>
      <c r="R24">
        <v>-0.50567563400000004</v>
      </c>
      <c r="S24" t="s">
        <v>46</v>
      </c>
    </row>
    <row r="25" spans="1:19" x14ac:dyDescent="0.25">
      <c r="A25" t="s">
        <v>8777</v>
      </c>
      <c r="B25">
        <v>27.645661604337199</v>
      </c>
      <c r="C25">
        <v>27.5240969423709</v>
      </c>
      <c r="D25">
        <v>27.893319331488499</v>
      </c>
      <c r="E25">
        <v>26.500341361701501</v>
      </c>
      <c r="F25" t="s">
        <v>4947</v>
      </c>
      <c r="G25">
        <v>26.486781078388201</v>
      </c>
      <c r="H25">
        <v>29.404178184884898</v>
      </c>
      <c r="I25" t="s">
        <v>4948</v>
      </c>
      <c r="J25" t="s">
        <v>8753</v>
      </c>
      <c r="K25" t="s">
        <v>2047</v>
      </c>
      <c r="L25" t="s">
        <v>1169</v>
      </c>
      <c r="M25">
        <v>7.9860981015585503E-3</v>
      </c>
      <c r="N25">
        <v>-1.19413140602068</v>
      </c>
      <c r="O25">
        <v>0.104671498803041</v>
      </c>
      <c r="P25">
        <v>2625293169</v>
      </c>
      <c r="Q25">
        <v>4.5472059999999998E-3</v>
      </c>
      <c r="R25">
        <v>-0.50567563400000004</v>
      </c>
      <c r="S25" t="s">
        <v>46</v>
      </c>
    </row>
    <row r="26" spans="1:19" x14ac:dyDescent="0.25">
      <c r="A26" t="s">
        <v>8787</v>
      </c>
      <c r="B26">
        <v>27.645661604337199</v>
      </c>
      <c r="C26">
        <v>27.5240969423709</v>
      </c>
      <c r="D26">
        <v>27.893319331488499</v>
      </c>
      <c r="E26">
        <v>26.500341361701501</v>
      </c>
      <c r="F26" t="s">
        <v>4947</v>
      </c>
      <c r="G26">
        <v>26.486781078388201</v>
      </c>
      <c r="H26">
        <v>29.404178184884898</v>
      </c>
      <c r="I26" t="s">
        <v>4948</v>
      </c>
      <c r="J26" t="s">
        <v>8753</v>
      </c>
      <c r="K26" t="s">
        <v>2047</v>
      </c>
      <c r="L26" t="s">
        <v>1169</v>
      </c>
      <c r="M26">
        <v>7.9860981015585503E-3</v>
      </c>
      <c r="N26">
        <v>-1.19413140602068</v>
      </c>
      <c r="O26">
        <v>0.104671498803041</v>
      </c>
      <c r="P26" t="s">
        <v>8788</v>
      </c>
      <c r="Q26">
        <v>4.5472059999999998E-3</v>
      </c>
      <c r="R26">
        <v>-0.50567563400000004</v>
      </c>
      <c r="S26" t="s">
        <v>8282</v>
      </c>
    </row>
    <row r="27" spans="1:19" x14ac:dyDescent="0.25">
      <c r="A27" t="s">
        <v>8726</v>
      </c>
      <c r="B27">
        <v>28.888043665010201</v>
      </c>
      <c r="C27">
        <v>28.613691998782102</v>
      </c>
      <c r="D27">
        <v>29.089741856328999</v>
      </c>
      <c r="E27">
        <v>28.081940516077601</v>
      </c>
      <c r="F27">
        <v>27.258186748736701</v>
      </c>
      <c r="G27">
        <v>27.715311843260199</v>
      </c>
      <c r="H27">
        <v>30.880008809944101</v>
      </c>
      <c r="I27" t="s">
        <v>4948</v>
      </c>
      <c r="J27" t="s">
        <v>8727</v>
      </c>
      <c r="K27" t="s">
        <v>2429</v>
      </c>
      <c r="L27" t="s">
        <v>2430</v>
      </c>
      <c r="M27">
        <v>2.0465657622351599E-2</v>
      </c>
      <c r="N27">
        <v>-1.1786794706822901</v>
      </c>
      <c r="O27">
        <v>0.138551880234039</v>
      </c>
      <c r="P27">
        <v>2625291957</v>
      </c>
      <c r="Q27">
        <v>7.3677095999999997E-2</v>
      </c>
      <c r="R27">
        <v>0.36148071300000001</v>
      </c>
      <c r="S27" t="s">
        <v>8728</v>
      </c>
    </row>
    <row r="28" spans="1:19" x14ac:dyDescent="0.25">
      <c r="A28" t="s">
        <v>8729</v>
      </c>
      <c r="B28">
        <v>28.888043665010201</v>
      </c>
      <c r="C28">
        <v>28.613691998782102</v>
      </c>
      <c r="D28">
        <v>29.089741856328999</v>
      </c>
      <c r="E28">
        <v>28.081940516077601</v>
      </c>
      <c r="F28">
        <v>27.258186748736701</v>
      </c>
      <c r="G28">
        <v>27.715311843260199</v>
      </c>
      <c r="H28">
        <v>30.880008809944101</v>
      </c>
      <c r="I28" t="s">
        <v>4948</v>
      </c>
      <c r="J28" t="s">
        <v>8727</v>
      </c>
      <c r="K28" t="s">
        <v>2429</v>
      </c>
      <c r="L28" t="s">
        <v>2430</v>
      </c>
      <c r="M28">
        <v>2.0465657622351599E-2</v>
      </c>
      <c r="N28">
        <v>-1.1786794706822901</v>
      </c>
      <c r="O28">
        <v>0.138551880234039</v>
      </c>
      <c r="P28" t="s">
        <v>8730</v>
      </c>
      <c r="Q28">
        <v>7.3677095999999997E-2</v>
      </c>
      <c r="R28">
        <v>0.36148071300000001</v>
      </c>
      <c r="S28" t="s">
        <v>8728</v>
      </c>
    </row>
    <row r="29" spans="1:19" x14ac:dyDescent="0.25">
      <c r="A29" t="s">
        <v>8722</v>
      </c>
      <c r="B29" t="s">
        <v>4947</v>
      </c>
      <c r="C29">
        <v>26.669665978624</v>
      </c>
      <c r="D29">
        <v>26.433383235580301</v>
      </c>
      <c r="E29">
        <v>25.3012724257431</v>
      </c>
      <c r="F29">
        <v>25.448306206258898</v>
      </c>
      <c r="G29" t="s">
        <v>4947</v>
      </c>
      <c r="H29">
        <v>28.345957837330399</v>
      </c>
      <c r="I29" t="s">
        <v>4948</v>
      </c>
      <c r="J29" t="s">
        <v>8723</v>
      </c>
      <c r="K29" t="s">
        <v>6195</v>
      </c>
      <c r="L29" t="s">
        <v>6196</v>
      </c>
      <c r="M29">
        <v>2.2778246297412201E-2</v>
      </c>
      <c r="N29">
        <v>-1.17673529110111</v>
      </c>
      <c r="O29">
        <v>0.14183145446338299</v>
      </c>
      <c r="P29">
        <v>2625289788</v>
      </c>
      <c r="Q29">
        <v>2.072829E-3</v>
      </c>
      <c r="R29">
        <v>-0.53385798100000004</v>
      </c>
      <c r="S29" t="s">
        <v>1552</v>
      </c>
    </row>
    <row r="30" spans="1:19" x14ac:dyDescent="0.25">
      <c r="A30" t="s">
        <v>8724</v>
      </c>
      <c r="B30" t="s">
        <v>4947</v>
      </c>
      <c r="C30">
        <v>26.669665978624</v>
      </c>
      <c r="D30">
        <v>26.433383235580301</v>
      </c>
      <c r="E30">
        <v>25.3012724257431</v>
      </c>
      <c r="F30">
        <v>25.448306206258898</v>
      </c>
      <c r="G30" t="s">
        <v>4947</v>
      </c>
      <c r="H30">
        <v>28.345957837330399</v>
      </c>
      <c r="I30" t="s">
        <v>4948</v>
      </c>
      <c r="J30" t="s">
        <v>8723</v>
      </c>
      <c r="K30" t="s">
        <v>6195</v>
      </c>
      <c r="L30" t="s">
        <v>6196</v>
      </c>
      <c r="M30">
        <v>2.2778246297412201E-2</v>
      </c>
      <c r="N30">
        <v>-1.17673529110111</v>
      </c>
      <c r="O30">
        <v>0.14183145446338299</v>
      </c>
      <c r="P30" t="s">
        <v>4061</v>
      </c>
      <c r="Q30">
        <v>0.18424191000000001</v>
      </c>
      <c r="R30">
        <v>-0.29397646599999999</v>
      </c>
      <c r="S30" t="s">
        <v>4062</v>
      </c>
    </row>
    <row r="31" spans="1:19" x14ac:dyDescent="0.25">
      <c r="A31" t="s">
        <v>8720</v>
      </c>
      <c r="B31">
        <v>30.012190172949001</v>
      </c>
      <c r="C31">
        <v>29.767309044624099</v>
      </c>
      <c r="D31">
        <v>30.134031343689799</v>
      </c>
      <c r="E31">
        <v>29.287694710451401</v>
      </c>
      <c r="F31">
        <v>28.730517029141598</v>
      </c>
      <c r="G31">
        <v>28.3798936942724</v>
      </c>
      <c r="H31">
        <v>31.941607068860399</v>
      </c>
      <c r="I31" t="s">
        <v>4948</v>
      </c>
      <c r="J31" t="s">
        <v>8721</v>
      </c>
      <c r="K31">
        <v>2625294811</v>
      </c>
      <c r="L31" t="s">
        <v>32</v>
      </c>
      <c r="M31">
        <v>3.3121066545246103E-2</v>
      </c>
      <c r="N31">
        <v>-1.1718083757991899</v>
      </c>
      <c r="O31">
        <v>0.180291088647236</v>
      </c>
      <c r="P31">
        <v>2625294811</v>
      </c>
      <c r="Q31">
        <v>4.5291492000000003E-2</v>
      </c>
      <c r="R31">
        <v>0.401731491</v>
      </c>
      <c r="S31" t="s">
        <v>32</v>
      </c>
    </row>
    <row r="32" spans="1:19" x14ac:dyDescent="0.25">
      <c r="A32" t="s">
        <v>8683</v>
      </c>
      <c r="B32">
        <v>28.763863212946799</v>
      </c>
      <c r="C32">
        <v>28.7878221921505</v>
      </c>
      <c r="D32">
        <v>28.7948756659599</v>
      </c>
      <c r="E32">
        <v>27.630451359989301</v>
      </c>
      <c r="F32">
        <v>27.590439700091402</v>
      </c>
      <c r="G32" t="s">
        <v>4947</v>
      </c>
      <c r="H32">
        <v>30.777999201660698</v>
      </c>
      <c r="I32" t="s">
        <v>4948</v>
      </c>
      <c r="J32" t="s">
        <v>8684</v>
      </c>
      <c r="K32" t="s">
        <v>5126</v>
      </c>
      <c r="L32" t="s">
        <v>5127</v>
      </c>
      <c r="M32">
        <v>2.3002150109716199E-3</v>
      </c>
      <c r="N32">
        <v>-1.17174149364541</v>
      </c>
      <c r="O32">
        <v>7.6529257747061194E-2</v>
      </c>
      <c r="P32">
        <v>2625287499</v>
      </c>
      <c r="Q32">
        <v>0.33627148400000001</v>
      </c>
      <c r="R32">
        <v>5.8153787999999998E-2</v>
      </c>
      <c r="S32" t="s">
        <v>295</v>
      </c>
    </row>
    <row r="33" spans="1:19" x14ac:dyDescent="0.25">
      <c r="A33" t="s">
        <v>8719</v>
      </c>
      <c r="B33">
        <v>28.763863212946799</v>
      </c>
      <c r="C33">
        <v>28.7878221921505</v>
      </c>
      <c r="D33">
        <v>28.7948756659599</v>
      </c>
      <c r="E33">
        <v>27.630451359989301</v>
      </c>
      <c r="F33">
        <v>27.590439700091402</v>
      </c>
      <c r="G33" t="s">
        <v>4947</v>
      </c>
      <c r="H33">
        <v>30.777999201660698</v>
      </c>
      <c r="I33" t="s">
        <v>4948</v>
      </c>
      <c r="J33" t="s">
        <v>8684</v>
      </c>
      <c r="K33" t="s">
        <v>5126</v>
      </c>
      <c r="L33" t="s">
        <v>5127</v>
      </c>
      <c r="M33">
        <v>2.3002150109716199E-3</v>
      </c>
      <c r="N33">
        <v>-1.17174149364541</v>
      </c>
      <c r="O33">
        <v>7.6529257747061194E-2</v>
      </c>
      <c r="P33" t="s">
        <v>3476</v>
      </c>
      <c r="Q33">
        <v>0.50040831399999997</v>
      </c>
      <c r="R33">
        <v>-0.230079651</v>
      </c>
      <c r="S33" t="s">
        <v>3477</v>
      </c>
    </row>
    <row r="34" spans="1:19" x14ac:dyDescent="0.25">
      <c r="A34" t="s">
        <v>8679</v>
      </c>
      <c r="B34">
        <v>28.194597021261998</v>
      </c>
      <c r="C34">
        <v>28.070717543060699</v>
      </c>
      <c r="D34">
        <v>28.3400983324705</v>
      </c>
      <c r="E34">
        <v>27.017570039000301</v>
      </c>
      <c r="F34">
        <v>26.582974159583902</v>
      </c>
      <c r="G34">
        <v>27.542611956924102</v>
      </c>
      <c r="H34">
        <v>30.3785484469152</v>
      </c>
      <c r="I34" t="s">
        <v>4948</v>
      </c>
      <c r="J34" t="s">
        <v>8680</v>
      </c>
      <c r="K34" t="s">
        <v>4026</v>
      </c>
      <c r="L34" t="s">
        <v>4027</v>
      </c>
      <c r="M34">
        <v>4.4589088605705797E-2</v>
      </c>
      <c r="N34">
        <v>-1.1540855804283101</v>
      </c>
      <c r="O34">
        <v>0.19873976913310401</v>
      </c>
      <c r="P34" t="s">
        <v>4026</v>
      </c>
      <c r="Q34">
        <v>0.66767271100000003</v>
      </c>
      <c r="R34">
        <v>-4.2935054E-2</v>
      </c>
      <c r="S34" t="s">
        <v>4027</v>
      </c>
    </row>
    <row r="35" spans="1:19" x14ac:dyDescent="0.25">
      <c r="A35" t="s">
        <v>8640</v>
      </c>
      <c r="B35">
        <v>28.903534104763999</v>
      </c>
      <c r="C35">
        <v>28.450964249305201</v>
      </c>
      <c r="D35">
        <v>29.309547092231199</v>
      </c>
      <c r="E35">
        <v>27.9481956894052</v>
      </c>
      <c r="F35" t="s">
        <v>4947</v>
      </c>
      <c r="G35">
        <v>27.583634188942</v>
      </c>
      <c r="H35">
        <v>30.7282571637883</v>
      </c>
      <c r="I35" t="s">
        <v>4948</v>
      </c>
      <c r="J35" t="s">
        <v>8641</v>
      </c>
      <c r="K35" t="s">
        <v>1651</v>
      </c>
      <c r="L35" t="s">
        <v>6298</v>
      </c>
      <c r="M35">
        <v>3.5672553877392599E-2</v>
      </c>
      <c r="N35">
        <v>-1.12210020959322</v>
      </c>
      <c r="O35">
        <v>0.186787138616792</v>
      </c>
      <c r="P35">
        <v>2625289941</v>
      </c>
      <c r="Q35">
        <v>6.8548818999999997E-2</v>
      </c>
      <c r="R35">
        <v>0.19104639700000001</v>
      </c>
      <c r="S35" t="s">
        <v>6299</v>
      </c>
    </row>
    <row r="36" spans="1:19" x14ac:dyDescent="0.25">
      <c r="A36" t="s">
        <v>8649</v>
      </c>
      <c r="B36">
        <v>28.903534104763999</v>
      </c>
      <c r="C36">
        <v>28.450964249305201</v>
      </c>
      <c r="D36">
        <v>29.309547092231199</v>
      </c>
      <c r="E36">
        <v>27.9481956894052</v>
      </c>
      <c r="F36" t="s">
        <v>4947</v>
      </c>
      <c r="G36">
        <v>27.583634188942</v>
      </c>
      <c r="H36">
        <v>30.7282571637883</v>
      </c>
      <c r="I36" t="s">
        <v>4948</v>
      </c>
      <c r="J36" t="s">
        <v>8641</v>
      </c>
      <c r="K36" t="s">
        <v>1651</v>
      </c>
      <c r="L36" t="s">
        <v>6298</v>
      </c>
      <c r="M36">
        <v>3.5672553877392599E-2</v>
      </c>
      <c r="N36">
        <v>-1.12210020959322</v>
      </c>
      <c r="O36">
        <v>0.186787138616792</v>
      </c>
      <c r="P36" t="s">
        <v>8433</v>
      </c>
      <c r="Q36">
        <v>6.8548818999999997E-2</v>
      </c>
      <c r="R36">
        <v>0.19104639700000001</v>
      </c>
      <c r="S36" t="s">
        <v>8432</v>
      </c>
    </row>
    <row r="37" spans="1:19" x14ac:dyDescent="0.25">
      <c r="A37" t="s">
        <v>8619</v>
      </c>
      <c r="B37">
        <v>26.943226181229601</v>
      </c>
      <c r="C37">
        <v>26.752526034154599</v>
      </c>
      <c r="D37">
        <v>27.193360479057599</v>
      </c>
      <c r="E37">
        <v>26.124381723737599</v>
      </c>
      <c r="F37">
        <v>25.625162037345898</v>
      </c>
      <c r="G37">
        <v>25.890142636844601</v>
      </c>
      <c r="H37">
        <v>29.154870439104702</v>
      </c>
      <c r="I37" t="s">
        <v>4948</v>
      </c>
      <c r="J37" t="s">
        <v>8620</v>
      </c>
      <c r="K37" t="s">
        <v>8621</v>
      </c>
      <c r="L37" t="s">
        <v>8622</v>
      </c>
      <c r="M37">
        <v>5.1332605118573202E-3</v>
      </c>
      <c r="N37">
        <v>-1.0831420988378799</v>
      </c>
      <c r="O37">
        <v>9.2559103604427401E-2</v>
      </c>
      <c r="P37">
        <v>2625292866</v>
      </c>
      <c r="Q37">
        <v>1.2123212E-2</v>
      </c>
      <c r="R37">
        <v>-0.416953405</v>
      </c>
      <c r="S37" t="s">
        <v>85</v>
      </c>
    </row>
    <row r="38" spans="1:19" x14ac:dyDescent="0.25">
      <c r="A38" t="s">
        <v>8625</v>
      </c>
      <c r="B38">
        <v>26.943226181229601</v>
      </c>
      <c r="C38">
        <v>26.752526034154599</v>
      </c>
      <c r="D38">
        <v>27.193360479057599</v>
      </c>
      <c r="E38">
        <v>26.124381723737599</v>
      </c>
      <c r="F38">
        <v>25.625162037345898</v>
      </c>
      <c r="G38">
        <v>25.890142636844601</v>
      </c>
      <c r="H38">
        <v>29.154870439104702</v>
      </c>
      <c r="I38" t="s">
        <v>4948</v>
      </c>
      <c r="J38" t="s">
        <v>8620</v>
      </c>
      <c r="K38" t="s">
        <v>8621</v>
      </c>
      <c r="L38" t="s">
        <v>8622</v>
      </c>
      <c r="M38">
        <v>5.1332605118573202E-3</v>
      </c>
      <c r="N38">
        <v>-1.0831420988378799</v>
      </c>
      <c r="O38">
        <v>9.2559103604427401E-2</v>
      </c>
      <c r="P38" t="s">
        <v>4720</v>
      </c>
      <c r="Q38">
        <v>1</v>
      </c>
      <c r="R38">
        <v>0</v>
      </c>
      <c r="S38" t="s">
        <v>3379</v>
      </c>
    </row>
    <row r="39" spans="1:19" x14ac:dyDescent="0.25">
      <c r="A39" t="s">
        <v>8536</v>
      </c>
      <c r="B39">
        <v>26.469952253754599</v>
      </c>
      <c r="C39">
        <v>26.438551103939201</v>
      </c>
      <c r="D39">
        <v>27.021793037919899</v>
      </c>
      <c r="E39">
        <v>26.175934618344399</v>
      </c>
      <c r="F39">
        <v>25.4486740262378</v>
      </c>
      <c r="G39">
        <v>25.643625692210101</v>
      </c>
      <c r="H39">
        <v>29.142605106135601</v>
      </c>
      <c r="I39" t="s">
        <v>4948</v>
      </c>
      <c r="J39" t="s">
        <v>8522</v>
      </c>
      <c r="K39" t="s">
        <v>8523</v>
      </c>
      <c r="L39" t="s">
        <v>8524</v>
      </c>
      <c r="M39">
        <v>3.7926328288322202E-2</v>
      </c>
      <c r="N39">
        <v>-0.88735401960712301</v>
      </c>
      <c r="O39">
        <v>0.18974125510718401</v>
      </c>
      <c r="P39" t="s">
        <v>3527</v>
      </c>
      <c r="Q39">
        <v>1</v>
      </c>
      <c r="R39">
        <v>0</v>
      </c>
      <c r="S39" t="s">
        <v>3528</v>
      </c>
    </row>
    <row r="40" spans="1:19" x14ac:dyDescent="0.25">
      <c r="A40" t="s">
        <v>8499</v>
      </c>
      <c r="B40">
        <v>27.853652010056901</v>
      </c>
      <c r="C40">
        <v>27.830505914015099</v>
      </c>
      <c r="D40">
        <v>28.310821572325001</v>
      </c>
      <c r="E40">
        <v>27.467414280632699</v>
      </c>
      <c r="F40">
        <v>26.688622644473</v>
      </c>
      <c r="G40">
        <v>27.250045474434302</v>
      </c>
      <c r="H40">
        <v>29.9956376497097</v>
      </c>
      <c r="I40" t="s">
        <v>4948</v>
      </c>
      <c r="J40" t="s">
        <v>8500</v>
      </c>
      <c r="K40" t="s">
        <v>8501</v>
      </c>
      <c r="L40" t="s">
        <v>8502</v>
      </c>
      <c r="M40">
        <v>4.3854363009002702E-2</v>
      </c>
      <c r="N40">
        <v>-0.86296569895231601</v>
      </c>
      <c r="O40">
        <v>0.198643341883427</v>
      </c>
      <c r="P40">
        <v>2625291752</v>
      </c>
      <c r="Q40">
        <v>6.8632653000000002E-2</v>
      </c>
      <c r="R40">
        <v>-0.128728231</v>
      </c>
      <c r="S40" t="s">
        <v>2304</v>
      </c>
    </row>
    <row r="41" spans="1:19" x14ac:dyDescent="0.25">
      <c r="A41" t="s">
        <v>8485</v>
      </c>
      <c r="B41">
        <v>28.374008191302</v>
      </c>
      <c r="C41">
        <v>28.058141493236601</v>
      </c>
      <c r="D41">
        <v>28.4645354471049</v>
      </c>
      <c r="E41">
        <v>27.761269103517801</v>
      </c>
      <c r="F41">
        <v>27.187759555714599</v>
      </c>
      <c r="G41">
        <v>27.448922144597802</v>
      </c>
      <c r="H41">
        <v>30.576956808822501</v>
      </c>
      <c r="I41" t="s">
        <v>4948</v>
      </c>
      <c r="J41" t="s">
        <v>8486</v>
      </c>
      <c r="K41" t="s">
        <v>8487</v>
      </c>
      <c r="L41" t="s">
        <v>8488</v>
      </c>
      <c r="M41">
        <v>1.8387759912834499E-2</v>
      </c>
      <c r="N41">
        <v>-0.83291144260444105</v>
      </c>
      <c r="O41">
        <v>0.13838788003963701</v>
      </c>
      <c r="P41" t="s">
        <v>8487</v>
      </c>
      <c r="Q41">
        <v>1</v>
      </c>
      <c r="R41">
        <v>0</v>
      </c>
      <c r="S41" t="s">
        <v>8488</v>
      </c>
    </row>
    <row r="42" spans="1:19" x14ac:dyDescent="0.25">
      <c r="A42" t="s">
        <v>8473</v>
      </c>
      <c r="B42">
        <v>29.633841396383598</v>
      </c>
      <c r="C42">
        <v>29.898386460979399</v>
      </c>
      <c r="D42">
        <v>30.008345660515701</v>
      </c>
      <c r="E42">
        <v>29.261841848021302</v>
      </c>
      <c r="F42">
        <v>28.9348913474936</v>
      </c>
      <c r="G42">
        <v>29.289865326994999</v>
      </c>
      <c r="H42">
        <v>31.973090836380301</v>
      </c>
      <c r="I42" t="s">
        <v>4948</v>
      </c>
      <c r="J42" t="s">
        <v>8472</v>
      </c>
      <c r="K42" t="s">
        <v>5593</v>
      </c>
      <c r="L42" t="s">
        <v>5594</v>
      </c>
      <c r="M42">
        <v>1.26476729026519E-2</v>
      </c>
      <c r="N42">
        <v>-0.68465833178959201</v>
      </c>
      <c r="O42">
        <v>0.120291877991705</v>
      </c>
      <c r="P42" t="s">
        <v>3778</v>
      </c>
      <c r="Q42">
        <v>1</v>
      </c>
      <c r="R42">
        <v>0</v>
      </c>
      <c r="S42" t="s">
        <v>3779</v>
      </c>
    </row>
    <row r="43" spans="1:19" x14ac:dyDescent="0.25">
      <c r="A43" t="s">
        <v>8464</v>
      </c>
      <c r="B43">
        <v>28.2524714346814</v>
      </c>
      <c r="C43">
        <v>28.456646063300202</v>
      </c>
      <c r="D43">
        <v>28.782172634799501</v>
      </c>
      <c r="E43">
        <v>28.043985886895999</v>
      </c>
      <c r="F43">
        <v>27.479408626365199</v>
      </c>
      <c r="G43">
        <v>27.9367704682269</v>
      </c>
      <c r="H43">
        <v>30.683279984719999</v>
      </c>
      <c r="I43" t="s">
        <v>4948</v>
      </c>
      <c r="J43" t="s">
        <v>8465</v>
      </c>
      <c r="K43" t="s">
        <v>5573</v>
      </c>
      <c r="L43" t="s">
        <v>5574</v>
      </c>
      <c r="M43">
        <v>4.3939383912057303E-2</v>
      </c>
      <c r="N43">
        <v>-0.67704171709765504</v>
      </c>
      <c r="O43">
        <v>0.198643341883427</v>
      </c>
      <c r="P43">
        <v>2625288813</v>
      </c>
      <c r="Q43">
        <v>0.22846248699999999</v>
      </c>
      <c r="R43">
        <v>-0.17754364</v>
      </c>
      <c r="S43" t="s">
        <v>894</v>
      </c>
    </row>
    <row r="44" spans="1:19" x14ac:dyDescent="0.25">
      <c r="A44" t="s">
        <v>8466</v>
      </c>
      <c r="B44">
        <v>28.2524714346814</v>
      </c>
      <c r="C44">
        <v>28.456646063300202</v>
      </c>
      <c r="D44">
        <v>28.782172634799501</v>
      </c>
      <c r="E44">
        <v>28.043985886895999</v>
      </c>
      <c r="F44">
        <v>27.479408626365199</v>
      </c>
      <c r="G44">
        <v>27.9367704682269</v>
      </c>
      <c r="H44">
        <v>30.683279984719999</v>
      </c>
      <c r="I44" t="s">
        <v>4948</v>
      </c>
      <c r="J44" t="s">
        <v>8465</v>
      </c>
      <c r="K44" t="s">
        <v>5573</v>
      </c>
      <c r="L44" t="s">
        <v>5574</v>
      </c>
      <c r="M44">
        <v>4.3939383912057303E-2</v>
      </c>
      <c r="N44">
        <v>-0.67704171709765504</v>
      </c>
      <c r="O44">
        <v>0.198643341883427</v>
      </c>
      <c r="P44" t="s">
        <v>3773</v>
      </c>
      <c r="Q44">
        <v>4.5327765999999999E-2</v>
      </c>
      <c r="R44">
        <v>-0.24294916799999999</v>
      </c>
      <c r="S44" t="s">
        <v>3774</v>
      </c>
    </row>
    <row r="45" spans="1:19" x14ac:dyDescent="0.25">
      <c r="A45" t="s">
        <v>8457</v>
      </c>
      <c r="B45">
        <v>26.591206566481599</v>
      </c>
      <c r="C45">
        <v>26.475114507494201</v>
      </c>
      <c r="D45">
        <v>26.2954888223091</v>
      </c>
      <c r="E45">
        <v>27.040792766452999</v>
      </c>
      <c r="F45">
        <v>26.941963949869098</v>
      </c>
      <c r="G45">
        <v>27.1346752778995</v>
      </c>
      <c r="H45">
        <v>29.152503067855701</v>
      </c>
      <c r="I45" t="s">
        <v>4948</v>
      </c>
      <c r="J45" t="s">
        <v>8458</v>
      </c>
      <c r="K45">
        <v>2625293206</v>
      </c>
      <c r="L45" t="s">
        <v>574</v>
      </c>
      <c r="M45">
        <v>7.3527701781559802E-3</v>
      </c>
      <c r="N45">
        <v>0.58520736597890299</v>
      </c>
      <c r="O45">
        <v>0.10432496047859</v>
      </c>
      <c r="P45">
        <v>2625293206</v>
      </c>
      <c r="Q45">
        <v>1.8419354999999998E-2</v>
      </c>
      <c r="R45">
        <v>-1.569180171</v>
      </c>
      <c r="S45" t="s">
        <v>574</v>
      </c>
    </row>
    <row r="46" spans="1:19" x14ac:dyDescent="0.25">
      <c r="A46" t="s">
        <v>8453</v>
      </c>
      <c r="B46">
        <v>27.092919887951702</v>
      </c>
      <c r="C46">
        <v>26.983496375595301</v>
      </c>
      <c r="D46">
        <v>27.3006272606778</v>
      </c>
      <c r="E46">
        <v>27.637666553678699</v>
      </c>
      <c r="F46" t="s">
        <v>4947</v>
      </c>
      <c r="G46">
        <v>27.820234511147799</v>
      </c>
      <c r="H46">
        <v>29.4804867826487</v>
      </c>
      <c r="I46" t="s">
        <v>4948</v>
      </c>
      <c r="J46" t="s">
        <v>8436</v>
      </c>
      <c r="K46" t="s">
        <v>8437</v>
      </c>
      <c r="L46" t="s">
        <v>31</v>
      </c>
      <c r="M46">
        <v>2.3854705745243E-2</v>
      </c>
      <c r="N46">
        <v>0.60326935767165701</v>
      </c>
      <c r="O46">
        <v>0.145396111426111</v>
      </c>
      <c r="P46" t="s">
        <v>3789</v>
      </c>
      <c r="Q46">
        <v>1.3531827999999999E-2</v>
      </c>
      <c r="R46">
        <v>-1.009356181</v>
      </c>
      <c r="S46" t="s">
        <v>32</v>
      </c>
    </row>
    <row r="47" spans="1:19" x14ac:dyDescent="0.25">
      <c r="A47" t="s">
        <v>8410</v>
      </c>
      <c r="B47">
        <v>26.221423236932999</v>
      </c>
      <c r="C47">
        <v>26.193179372780399</v>
      </c>
      <c r="D47">
        <v>26.424662418300599</v>
      </c>
      <c r="E47">
        <v>26.9717329262795</v>
      </c>
      <c r="F47" t="s">
        <v>4947</v>
      </c>
      <c r="G47">
        <v>26.848359781967599</v>
      </c>
      <c r="H47">
        <v>28.646294905205298</v>
      </c>
      <c r="I47" t="s">
        <v>4948</v>
      </c>
      <c r="J47" t="s">
        <v>8411</v>
      </c>
      <c r="K47" t="s">
        <v>290</v>
      </c>
      <c r="L47" t="s">
        <v>8412</v>
      </c>
      <c r="M47">
        <v>7.7951373742210202E-3</v>
      </c>
      <c r="N47">
        <v>0.63029134478554405</v>
      </c>
      <c r="O47">
        <v>0.104671498803041</v>
      </c>
      <c r="P47">
        <v>2625287488</v>
      </c>
      <c r="Q47">
        <v>1</v>
      </c>
      <c r="R47">
        <v>0</v>
      </c>
      <c r="S47" t="s">
        <v>8413</v>
      </c>
    </row>
    <row r="48" spans="1:19" x14ac:dyDescent="0.25">
      <c r="A48" t="s">
        <v>8423</v>
      </c>
      <c r="B48">
        <v>26.221423236932999</v>
      </c>
      <c r="C48">
        <v>26.193179372780399</v>
      </c>
      <c r="D48">
        <v>26.424662418300599</v>
      </c>
      <c r="E48">
        <v>26.9717329262795</v>
      </c>
      <c r="F48" t="s">
        <v>4947</v>
      </c>
      <c r="G48">
        <v>26.848359781967599</v>
      </c>
      <c r="H48">
        <v>28.646294905205298</v>
      </c>
      <c r="I48" t="s">
        <v>4948</v>
      </c>
      <c r="J48" t="s">
        <v>8411</v>
      </c>
      <c r="K48" t="s">
        <v>290</v>
      </c>
      <c r="L48" t="s">
        <v>8412</v>
      </c>
      <c r="M48">
        <v>7.7951373742210202E-3</v>
      </c>
      <c r="N48">
        <v>0.63029134478554405</v>
      </c>
      <c r="O48">
        <v>0.104671498803041</v>
      </c>
      <c r="P48" t="s">
        <v>8425</v>
      </c>
      <c r="Q48">
        <v>1</v>
      </c>
      <c r="R48">
        <v>0</v>
      </c>
      <c r="S48" t="s">
        <v>8424</v>
      </c>
    </row>
    <row r="49" spans="1:19" x14ac:dyDescent="0.25">
      <c r="A49" t="s">
        <v>8390</v>
      </c>
      <c r="B49">
        <v>27.4491997003561</v>
      </c>
      <c r="C49">
        <v>27.670481870972299</v>
      </c>
      <c r="D49">
        <v>27.838495577270098</v>
      </c>
      <c r="E49">
        <v>28.3813286080578</v>
      </c>
      <c r="F49" t="s">
        <v>4947</v>
      </c>
      <c r="G49">
        <v>28.267585357627301</v>
      </c>
      <c r="H49">
        <v>30.1213931282042</v>
      </c>
      <c r="I49" t="s">
        <v>4948</v>
      </c>
      <c r="J49" t="s">
        <v>8391</v>
      </c>
      <c r="K49" t="s">
        <v>2090</v>
      </c>
      <c r="L49" t="s">
        <v>2091</v>
      </c>
      <c r="M49">
        <v>1.5609188334160799E-2</v>
      </c>
      <c r="N49">
        <v>0.67173126664305405</v>
      </c>
      <c r="O49">
        <v>0.13321724126022799</v>
      </c>
      <c r="P49">
        <v>2625291428</v>
      </c>
      <c r="Q49">
        <v>5.5886970000000001E-3</v>
      </c>
      <c r="R49">
        <v>-0.13626925200000001</v>
      </c>
      <c r="S49" t="s">
        <v>6641</v>
      </c>
    </row>
    <row r="50" spans="1:19" x14ac:dyDescent="0.25">
      <c r="A50" t="s">
        <v>8401</v>
      </c>
      <c r="B50">
        <v>27.4491997003561</v>
      </c>
      <c r="C50">
        <v>27.670481870972299</v>
      </c>
      <c r="D50">
        <v>27.838495577270098</v>
      </c>
      <c r="E50">
        <v>28.3813286080578</v>
      </c>
      <c r="F50" t="s">
        <v>4947</v>
      </c>
      <c r="G50">
        <v>28.267585357627301</v>
      </c>
      <c r="H50">
        <v>30.1213931282042</v>
      </c>
      <c r="I50" t="s">
        <v>4948</v>
      </c>
      <c r="J50" t="s">
        <v>8391</v>
      </c>
      <c r="K50" t="s">
        <v>2090</v>
      </c>
      <c r="L50" t="s">
        <v>2091</v>
      </c>
      <c r="M50">
        <v>1.5609188334160799E-2</v>
      </c>
      <c r="N50">
        <v>0.67173126664305405</v>
      </c>
      <c r="O50">
        <v>0.13321724126022799</v>
      </c>
      <c r="P50" t="s">
        <v>8403</v>
      </c>
      <c r="Q50">
        <v>5.5886970000000001E-3</v>
      </c>
      <c r="R50">
        <v>-0.13626925200000001</v>
      </c>
      <c r="S50" t="s">
        <v>8402</v>
      </c>
    </row>
    <row r="51" spans="1:19" x14ac:dyDescent="0.25">
      <c r="A51" t="s">
        <v>8371</v>
      </c>
      <c r="B51">
        <v>29.399084623319801</v>
      </c>
      <c r="C51">
        <v>29.234663929067899</v>
      </c>
      <c r="D51">
        <v>29.4394312256136</v>
      </c>
      <c r="E51">
        <v>30.149665094298399</v>
      </c>
      <c r="F51">
        <v>29.712494582778501</v>
      </c>
      <c r="G51">
        <v>30.2938578961815</v>
      </c>
      <c r="H51">
        <v>32.572536479774101</v>
      </c>
      <c r="I51" t="s">
        <v>4948</v>
      </c>
      <c r="J51" t="s">
        <v>8372</v>
      </c>
      <c r="K51" t="s">
        <v>608</v>
      </c>
      <c r="L51" t="s">
        <v>5361</v>
      </c>
      <c r="M51">
        <v>4.5147770260631701E-2</v>
      </c>
      <c r="N51">
        <v>0.69427926508570403</v>
      </c>
      <c r="O51">
        <v>0.19987414404387099</v>
      </c>
      <c r="P51">
        <v>2625288128</v>
      </c>
      <c r="Q51">
        <v>7.8013554999999998E-2</v>
      </c>
      <c r="R51">
        <v>-0.18135833700000001</v>
      </c>
      <c r="S51" t="s">
        <v>5362</v>
      </c>
    </row>
    <row r="52" spans="1:19" x14ac:dyDescent="0.25">
      <c r="A52" t="s">
        <v>8382</v>
      </c>
      <c r="B52">
        <v>29.399084623319801</v>
      </c>
      <c r="C52">
        <v>29.234663929067899</v>
      </c>
      <c r="D52">
        <v>29.4394312256136</v>
      </c>
      <c r="E52">
        <v>30.149665094298399</v>
      </c>
      <c r="F52">
        <v>29.712494582778501</v>
      </c>
      <c r="G52">
        <v>30.2938578961815</v>
      </c>
      <c r="H52">
        <v>32.572536479774101</v>
      </c>
      <c r="I52" t="s">
        <v>4948</v>
      </c>
      <c r="J52" t="s">
        <v>8372</v>
      </c>
      <c r="K52" t="s">
        <v>608</v>
      </c>
      <c r="L52" t="s">
        <v>5361</v>
      </c>
      <c r="M52">
        <v>4.5147770260631701E-2</v>
      </c>
      <c r="N52">
        <v>0.69427926508570403</v>
      </c>
      <c r="O52">
        <v>0.19987414404387099</v>
      </c>
      <c r="P52" t="s">
        <v>7893</v>
      </c>
      <c r="Q52">
        <v>7.8013554999999998E-2</v>
      </c>
      <c r="R52">
        <v>-0.18135833700000001</v>
      </c>
      <c r="S52" t="s">
        <v>7892</v>
      </c>
    </row>
    <row r="53" spans="1:19" x14ac:dyDescent="0.25">
      <c r="A53" t="s">
        <v>8313</v>
      </c>
      <c r="B53">
        <v>25.3755842943022</v>
      </c>
      <c r="C53">
        <v>25.2772443111079</v>
      </c>
      <c r="D53">
        <v>25.902331530850599</v>
      </c>
      <c r="E53">
        <v>26.573081449590699</v>
      </c>
      <c r="F53">
        <v>26.0844048106941</v>
      </c>
      <c r="G53">
        <v>26.1660946577265</v>
      </c>
      <c r="H53">
        <v>28.812835511818101</v>
      </c>
      <c r="I53" t="s">
        <v>4948</v>
      </c>
      <c r="J53" t="s">
        <v>8314</v>
      </c>
      <c r="K53">
        <v>2625294673</v>
      </c>
      <c r="L53" t="s">
        <v>1661</v>
      </c>
      <c r="M53">
        <v>4.0132311718609003E-2</v>
      </c>
      <c r="N53">
        <v>0.75614026058353501</v>
      </c>
      <c r="O53">
        <v>0.19190340216826601</v>
      </c>
      <c r="P53">
        <v>2625294673</v>
      </c>
      <c r="Q53">
        <v>3.5715782000000001E-2</v>
      </c>
      <c r="R53">
        <v>-0.34904988599999998</v>
      </c>
      <c r="S53" t="s">
        <v>1661</v>
      </c>
    </row>
    <row r="54" spans="1:19" x14ac:dyDescent="0.25">
      <c r="A54" t="s">
        <v>8312</v>
      </c>
      <c r="B54">
        <v>28.5444207951412</v>
      </c>
      <c r="C54">
        <v>28.272483138823802</v>
      </c>
      <c r="D54">
        <v>28.272483138823802</v>
      </c>
      <c r="E54">
        <v>29.5883114249269</v>
      </c>
      <c r="F54">
        <v>28.871282483033699</v>
      </c>
      <c r="G54">
        <v>29.099798933192702</v>
      </c>
      <c r="H54">
        <v>31.2749208681151</v>
      </c>
      <c r="I54" t="s">
        <v>4948</v>
      </c>
      <c r="J54" t="s">
        <v>8298</v>
      </c>
      <c r="K54" t="s">
        <v>8299</v>
      </c>
      <c r="L54" t="s">
        <v>8300</v>
      </c>
      <c r="M54">
        <v>4.3914026257546201E-2</v>
      </c>
      <c r="N54">
        <v>0.82333525612152403</v>
      </c>
      <c r="O54">
        <v>0.198643341883427</v>
      </c>
      <c r="P54" t="s">
        <v>4661</v>
      </c>
      <c r="Q54">
        <v>0.89094966399999997</v>
      </c>
      <c r="R54">
        <v>5.6641260999999998E-2</v>
      </c>
      <c r="S54" t="s">
        <v>3361</v>
      </c>
    </row>
    <row r="55" spans="1:19" x14ac:dyDescent="0.25">
      <c r="A55" t="s">
        <v>8294</v>
      </c>
      <c r="B55">
        <v>27.909754904466698</v>
      </c>
      <c r="C55">
        <v>27.577773144915401</v>
      </c>
      <c r="D55">
        <v>27.890592570026101</v>
      </c>
      <c r="E55">
        <v>28.9409269100777</v>
      </c>
      <c r="F55">
        <v>28.538972681117102</v>
      </c>
      <c r="G55">
        <v>28.394568210453599</v>
      </c>
      <c r="H55">
        <v>31.130013610776501</v>
      </c>
      <c r="I55" t="s">
        <v>4948</v>
      </c>
      <c r="J55" t="s">
        <v>8295</v>
      </c>
      <c r="K55" t="s">
        <v>5306</v>
      </c>
      <c r="L55" t="s">
        <v>5307</v>
      </c>
      <c r="M55">
        <v>1.7835666659764399E-2</v>
      </c>
      <c r="N55">
        <v>0.83211572741340201</v>
      </c>
      <c r="O55">
        <v>0.13484562638827699</v>
      </c>
      <c r="P55">
        <v>2625288063</v>
      </c>
      <c r="Q55">
        <v>0.38496267899999997</v>
      </c>
      <c r="R55">
        <v>9.4842275000000004E-2</v>
      </c>
      <c r="S55" t="s">
        <v>580</v>
      </c>
    </row>
    <row r="56" spans="1:19" x14ac:dyDescent="0.25">
      <c r="A56" t="s">
        <v>8296</v>
      </c>
      <c r="B56">
        <v>27.909754904466698</v>
      </c>
      <c r="C56">
        <v>27.577773144915401</v>
      </c>
      <c r="D56">
        <v>27.890592570026101</v>
      </c>
      <c r="E56">
        <v>28.9409269100777</v>
      </c>
      <c r="F56">
        <v>28.538972681117102</v>
      </c>
      <c r="G56">
        <v>28.394568210453599</v>
      </c>
      <c r="H56">
        <v>31.130013610776501</v>
      </c>
      <c r="I56" t="s">
        <v>4948</v>
      </c>
      <c r="J56" t="s">
        <v>8295</v>
      </c>
      <c r="K56" t="s">
        <v>5306</v>
      </c>
      <c r="L56" t="s">
        <v>5307</v>
      </c>
      <c r="M56">
        <v>1.7835666659764399E-2</v>
      </c>
      <c r="N56">
        <v>0.83211572741340201</v>
      </c>
      <c r="O56">
        <v>0.13484562638827699</v>
      </c>
      <c r="P56" t="s">
        <v>3599</v>
      </c>
      <c r="Q56">
        <v>0.20282229199999999</v>
      </c>
      <c r="R56">
        <v>-0.23980712900000001</v>
      </c>
      <c r="S56" t="s">
        <v>3600</v>
      </c>
    </row>
    <row r="57" spans="1:19" x14ac:dyDescent="0.25">
      <c r="A57" t="s">
        <v>8281</v>
      </c>
      <c r="B57">
        <v>28.504368366504199</v>
      </c>
      <c r="C57">
        <v>28.704045744568301</v>
      </c>
      <c r="D57">
        <v>28.9375622041326</v>
      </c>
      <c r="E57">
        <v>29.719885752632699</v>
      </c>
      <c r="F57">
        <v>29.136745391495001</v>
      </c>
      <c r="G57">
        <v>29.837743817633999</v>
      </c>
      <c r="H57">
        <v>31.6929120254248</v>
      </c>
      <c r="I57" t="s">
        <v>4948</v>
      </c>
      <c r="J57" t="s">
        <v>8240</v>
      </c>
      <c r="K57" t="s">
        <v>8241</v>
      </c>
      <c r="L57" t="s">
        <v>8242</v>
      </c>
      <c r="M57">
        <v>3.8648557084797398E-2</v>
      </c>
      <c r="N57">
        <v>0.84946621551886603</v>
      </c>
      <c r="O57">
        <v>0.190132322927384</v>
      </c>
      <c r="P57" t="s">
        <v>8283</v>
      </c>
      <c r="Q57">
        <v>0.53424737600000005</v>
      </c>
      <c r="R57">
        <v>9.2819213999999997E-2</v>
      </c>
      <c r="S57" t="s">
        <v>8282</v>
      </c>
    </row>
    <row r="58" spans="1:19" x14ac:dyDescent="0.25">
      <c r="A58" t="s">
        <v>8292</v>
      </c>
      <c r="B58">
        <v>28.504368366504199</v>
      </c>
      <c r="C58">
        <v>28.704045744568301</v>
      </c>
      <c r="D58">
        <v>28.9375622041326</v>
      </c>
      <c r="E58">
        <v>29.719885752632699</v>
      </c>
      <c r="F58">
        <v>29.136745391495001</v>
      </c>
      <c r="G58">
        <v>29.837743817633999</v>
      </c>
      <c r="H58">
        <v>31.6929120254248</v>
      </c>
      <c r="I58" t="s">
        <v>4948</v>
      </c>
      <c r="J58" t="s">
        <v>8240</v>
      </c>
      <c r="K58" t="s">
        <v>8241</v>
      </c>
      <c r="L58" t="s">
        <v>8242</v>
      </c>
      <c r="M58">
        <v>3.8648557084797398E-2</v>
      </c>
      <c r="N58">
        <v>0.84946621551886603</v>
      </c>
      <c r="O58">
        <v>0.190132322927384</v>
      </c>
      <c r="P58" t="s">
        <v>8293</v>
      </c>
      <c r="Q58">
        <v>0.53424737600000005</v>
      </c>
      <c r="R58">
        <v>9.2819213999999997E-2</v>
      </c>
      <c r="S58" t="s">
        <v>8282</v>
      </c>
    </row>
    <row r="59" spans="1:19" x14ac:dyDescent="0.25">
      <c r="A59" t="s">
        <v>8239</v>
      </c>
      <c r="B59">
        <v>28.504368366504199</v>
      </c>
      <c r="C59">
        <v>28.704045744568301</v>
      </c>
      <c r="D59">
        <v>28.9375622041326</v>
      </c>
      <c r="E59">
        <v>29.719885752632699</v>
      </c>
      <c r="F59">
        <v>29.136745391495001</v>
      </c>
      <c r="G59">
        <v>29.837743817633999</v>
      </c>
      <c r="H59">
        <v>31.6929120254248</v>
      </c>
      <c r="I59" t="s">
        <v>4948</v>
      </c>
      <c r="J59" t="s">
        <v>8240</v>
      </c>
      <c r="K59" t="s">
        <v>8241</v>
      </c>
      <c r="L59" t="s">
        <v>8242</v>
      </c>
      <c r="M59">
        <v>3.8648557084797398E-2</v>
      </c>
      <c r="N59">
        <v>0.84946621551886603</v>
      </c>
      <c r="O59">
        <v>0.190132322927384</v>
      </c>
      <c r="P59">
        <v>2625289280</v>
      </c>
      <c r="Q59">
        <v>0.31845458999999998</v>
      </c>
      <c r="R59">
        <v>-0.60622151700000004</v>
      </c>
      <c r="S59" t="s">
        <v>46</v>
      </c>
    </row>
    <row r="60" spans="1:19" x14ac:dyDescent="0.25">
      <c r="A60" t="s">
        <v>8280</v>
      </c>
      <c r="B60">
        <v>28.504368366504199</v>
      </c>
      <c r="C60">
        <v>28.704045744568301</v>
      </c>
      <c r="D60">
        <v>28.9375622041326</v>
      </c>
      <c r="E60">
        <v>29.719885752632699</v>
      </c>
      <c r="F60">
        <v>29.136745391495001</v>
      </c>
      <c r="G60">
        <v>29.837743817633999</v>
      </c>
      <c r="H60">
        <v>31.6929120254248</v>
      </c>
      <c r="I60" t="s">
        <v>4948</v>
      </c>
      <c r="J60" t="s">
        <v>8240</v>
      </c>
      <c r="K60" t="s">
        <v>8241</v>
      </c>
      <c r="L60" t="s">
        <v>8242</v>
      </c>
      <c r="M60">
        <v>3.8648557084797398E-2</v>
      </c>
      <c r="N60">
        <v>0.84946621551886603</v>
      </c>
      <c r="O60">
        <v>0.190132322927384</v>
      </c>
      <c r="P60">
        <v>2625295117</v>
      </c>
      <c r="Q60">
        <v>0.31845458999999998</v>
      </c>
      <c r="R60">
        <v>-0.60622151700000004</v>
      </c>
      <c r="S60" t="s">
        <v>46</v>
      </c>
    </row>
    <row r="61" spans="1:19" x14ac:dyDescent="0.25">
      <c r="A61" t="s">
        <v>8218</v>
      </c>
      <c r="B61">
        <v>30.506595466448001</v>
      </c>
      <c r="C61">
        <v>30.328455286822901</v>
      </c>
      <c r="D61">
        <v>30.5644098255902</v>
      </c>
      <c r="E61">
        <v>31.517633133935501</v>
      </c>
      <c r="F61">
        <v>31.164446072144699</v>
      </c>
      <c r="G61">
        <v>31.3422194755037</v>
      </c>
      <c r="H61">
        <v>33.822307838955098</v>
      </c>
      <c r="I61" t="s">
        <v>4948</v>
      </c>
      <c r="J61" t="s">
        <v>8219</v>
      </c>
      <c r="K61" t="s">
        <v>6438</v>
      </c>
      <c r="L61" t="s">
        <v>6439</v>
      </c>
      <c r="M61">
        <v>3.2452512759197998E-3</v>
      </c>
      <c r="N61">
        <v>0.87494603424098105</v>
      </c>
      <c r="O61">
        <v>7.6952465186536603E-2</v>
      </c>
      <c r="P61">
        <v>2625292551</v>
      </c>
      <c r="Q61">
        <v>1.3805273999999999E-2</v>
      </c>
      <c r="R61">
        <v>0.24624760900000001</v>
      </c>
      <c r="S61" t="s">
        <v>2677</v>
      </c>
    </row>
    <row r="62" spans="1:19" x14ac:dyDescent="0.25">
      <c r="A62" t="s">
        <v>8214</v>
      </c>
      <c r="B62">
        <v>30.117223396966899</v>
      </c>
      <c r="C62">
        <v>30.294958367383199</v>
      </c>
      <c r="D62">
        <v>30.361854449690998</v>
      </c>
      <c r="E62">
        <v>31.494024604904599</v>
      </c>
      <c r="F62">
        <v>30.739804151173399</v>
      </c>
      <c r="G62">
        <v>31.2943747910582</v>
      </c>
      <c r="H62">
        <v>33.153457730795402</v>
      </c>
      <c r="I62" t="s">
        <v>4948</v>
      </c>
      <c r="J62" t="s">
        <v>8209</v>
      </c>
      <c r="K62" t="s">
        <v>6255</v>
      </c>
      <c r="L62" t="s">
        <v>648</v>
      </c>
      <c r="M62">
        <v>4.4525034339519501E-2</v>
      </c>
      <c r="N62">
        <v>0.918055777698363</v>
      </c>
      <c r="O62">
        <v>0.19873976913310401</v>
      </c>
      <c r="P62" t="s">
        <v>4417</v>
      </c>
      <c r="Q62">
        <v>4.2272273999999999E-2</v>
      </c>
      <c r="R62">
        <v>0.454071681</v>
      </c>
      <c r="S62" t="s">
        <v>3361</v>
      </c>
    </row>
    <row r="63" spans="1:19" x14ac:dyDescent="0.25">
      <c r="A63" t="s">
        <v>8187</v>
      </c>
      <c r="B63">
        <v>25.351405842924098</v>
      </c>
      <c r="C63">
        <v>25.5619507110165</v>
      </c>
      <c r="D63">
        <v>25.916031331530601</v>
      </c>
      <c r="E63">
        <v>26.703616179270799</v>
      </c>
      <c r="F63">
        <v>26.084439338024701</v>
      </c>
      <c r="G63">
        <v>26.803209135585298</v>
      </c>
      <c r="H63">
        <v>28.638030052081699</v>
      </c>
      <c r="I63" t="s">
        <v>4948</v>
      </c>
      <c r="J63" t="s">
        <v>8188</v>
      </c>
      <c r="K63" t="s">
        <v>2823</v>
      </c>
      <c r="L63" t="s">
        <v>2372</v>
      </c>
      <c r="M63">
        <v>3.3968268438107997E-2</v>
      </c>
      <c r="N63">
        <v>0.920625589136566</v>
      </c>
      <c r="O63">
        <v>0.18260581573405299</v>
      </c>
      <c r="P63">
        <v>2625292768</v>
      </c>
      <c r="Q63">
        <v>3.1953774999999997E-2</v>
      </c>
      <c r="R63">
        <v>-1.1687634790000001</v>
      </c>
      <c r="S63" t="s">
        <v>8189</v>
      </c>
    </row>
    <row r="64" spans="1:19" x14ac:dyDescent="0.25">
      <c r="A64" t="s">
        <v>8199</v>
      </c>
      <c r="B64">
        <v>25.351405842924098</v>
      </c>
      <c r="C64">
        <v>25.5619507110165</v>
      </c>
      <c r="D64">
        <v>25.916031331530601</v>
      </c>
      <c r="E64">
        <v>26.703616179270799</v>
      </c>
      <c r="F64">
        <v>26.084439338024701</v>
      </c>
      <c r="G64">
        <v>26.803209135585298</v>
      </c>
      <c r="H64">
        <v>28.638030052081699</v>
      </c>
      <c r="I64" t="s">
        <v>4948</v>
      </c>
      <c r="J64" t="s">
        <v>8188</v>
      </c>
      <c r="K64" t="s">
        <v>2823</v>
      </c>
      <c r="L64" t="s">
        <v>2372</v>
      </c>
      <c r="M64">
        <v>3.3968268438107997E-2</v>
      </c>
      <c r="N64">
        <v>0.920625589136566</v>
      </c>
      <c r="O64">
        <v>0.18260581573405299</v>
      </c>
      <c r="P64" t="s">
        <v>8201</v>
      </c>
      <c r="Q64">
        <v>3.1953774999999997E-2</v>
      </c>
      <c r="R64">
        <v>-1.1687634790000001</v>
      </c>
      <c r="S64" t="s">
        <v>8200</v>
      </c>
    </row>
    <row r="65" spans="1:19" x14ac:dyDescent="0.25">
      <c r="A65" t="s">
        <v>8171</v>
      </c>
      <c r="B65">
        <v>24.7109241215392</v>
      </c>
      <c r="C65">
        <v>24.740234683227801</v>
      </c>
      <c r="D65">
        <v>25.016738142655299</v>
      </c>
      <c r="E65">
        <v>25.8214738285306</v>
      </c>
      <c r="F65" t="s">
        <v>4947</v>
      </c>
      <c r="G65">
        <v>25.6962310072749</v>
      </c>
      <c r="H65">
        <v>27.353801570007199</v>
      </c>
      <c r="I65" t="s">
        <v>4962</v>
      </c>
      <c r="J65" t="s">
        <v>8172</v>
      </c>
      <c r="K65" t="s">
        <v>8173</v>
      </c>
      <c r="L65" t="s">
        <v>31</v>
      </c>
      <c r="M65">
        <v>4.0652836992876402E-3</v>
      </c>
      <c r="N65">
        <v>0.93622010209534801</v>
      </c>
      <c r="O65">
        <v>8.0885127396171305E-2</v>
      </c>
      <c r="P65">
        <v>2625287888</v>
      </c>
      <c r="Q65">
        <v>1</v>
      </c>
      <c r="R65">
        <v>0</v>
      </c>
      <c r="S65" t="s">
        <v>32</v>
      </c>
    </row>
    <row r="66" spans="1:19" x14ac:dyDescent="0.25">
      <c r="A66" t="s">
        <v>8175</v>
      </c>
      <c r="B66">
        <v>24.7109241215392</v>
      </c>
      <c r="C66">
        <v>24.740234683227801</v>
      </c>
      <c r="D66">
        <v>25.016738142655299</v>
      </c>
      <c r="E66">
        <v>25.8214738285306</v>
      </c>
      <c r="F66" t="s">
        <v>4947</v>
      </c>
      <c r="G66">
        <v>25.6962310072749</v>
      </c>
      <c r="H66">
        <v>27.353801570007199</v>
      </c>
      <c r="I66" t="s">
        <v>4962</v>
      </c>
      <c r="J66" t="s">
        <v>8172</v>
      </c>
      <c r="K66" t="s">
        <v>8173</v>
      </c>
      <c r="L66" t="s">
        <v>31</v>
      </c>
      <c r="M66">
        <v>4.0652836992876402E-3</v>
      </c>
      <c r="N66">
        <v>0.93622010209534801</v>
      </c>
      <c r="O66">
        <v>8.0885127396171305E-2</v>
      </c>
      <c r="P66" t="s">
        <v>3579</v>
      </c>
      <c r="Q66">
        <v>0.51045078200000005</v>
      </c>
      <c r="R66">
        <v>-0.40736611700000003</v>
      </c>
      <c r="S66" t="s">
        <v>32</v>
      </c>
    </row>
    <row r="67" spans="1:19" x14ac:dyDescent="0.25">
      <c r="A67" t="s">
        <v>8121</v>
      </c>
      <c r="B67">
        <v>28.436229013087001</v>
      </c>
      <c r="C67">
        <v>28.3310220298881</v>
      </c>
      <c r="D67">
        <v>28.739632367334298</v>
      </c>
      <c r="E67">
        <v>29.713894531824302</v>
      </c>
      <c r="F67">
        <v>28.968227862543401</v>
      </c>
      <c r="G67">
        <v>29.804982451017</v>
      </c>
      <c r="H67">
        <v>31.929418423004702</v>
      </c>
      <c r="I67" t="s">
        <v>4948</v>
      </c>
      <c r="J67" t="s">
        <v>8122</v>
      </c>
      <c r="K67" t="s">
        <v>5613</v>
      </c>
      <c r="L67" t="s">
        <v>5614</v>
      </c>
      <c r="M67">
        <v>4.6605895024957503E-2</v>
      </c>
      <c r="N67">
        <v>0.99340714502509497</v>
      </c>
      <c r="O67">
        <v>0.20236044771633499</v>
      </c>
      <c r="P67">
        <v>2625288857</v>
      </c>
      <c r="Q67">
        <v>1.488563E-2</v>
      </c>
      <c r="R67">
        <v>-0.45798238099999999</v>
      </c>
      <c r="S67" t="s">
        <v>924</v>
      </c>
    </row>
    <row r="68" spans="1:19" x14ac:dyDescent="0.25">
      <c r="A68" t="s">
        <v>8123</v>
      </c>
      <c r="B68">
        <v>28.436229013087001</v>
      </c>
      <c r="C68">
        <v>28.3310220298881</v>
      </c>
      <c r="D68">
        <v>28.739632367334298</v>
      </c>
      <c r="E68">
        <v>29.713894531824302</v>
      </c>
      <c r="F68">
        <v>28.968227862543401</v>
      </c>
      <c r="G68">
        <v>29.804982451017</v>
      </c>
      <c r="H68">
        <v>31.929418423004702</v>
      </c>
      <c r="I68" t="s">
        <v>4948</v>
      </c>
      <c r="J68" t="s">
        <v>8122</v>
      </c>
      <c r="K68" t="s">
        <v>5613</v>
      </c>
      <c r="L68" t="s">
        <v>5614</v>
      </c>
      <c r="M68">
        <v>4.6605895024957503E-2</v>
      </c>
      <c r="N68">
        <v>0.99340714502509497</v>
      </c>
      <c r="O68">
        <v>0.20236044771633499</v>
      </c>
      <c r="P68" t="s">
        <v>3787</v>
      </c>
      <c r="Q68">
        <v>7.5163039999999997E-3</v>
      </c>
      <c r="R68">
        <v>-2.3670276010000002</v>
      </c>
      <c r="S68" t="s">
        <v>3788</v>
      </c>
    </row>
    <row r="69" spans="1:19" x14ac:dyDescent="0.25">
      <c r="A69" t="s">
        <v>8115</v>
      </c>
      <c r="B69">
        <v>29.456412330829998</v>
      </c>
      <c r="C69">
        <v>29.8333655754452</v>
      </c>
      <c r="D69">
        <v>29.968269760329701</v>
      </c>
      <c r="E69">
        <v>31.276498627013599</v>
      </c>
      <c r="F69">
        <v>30.432503616452799</v>
      </c>
      <c r="G69">
        <v>30.561271211934901</v>
      </c>
      <c r="H69">
        <v>32.846439501428002</v>
      </c>
      <c r="I69" t="s">
        <v>4948</v>
      </c>
      <c r="J69" t="s">
        <v>8116</v>
      </c>
      <c r="K69" t="s">
        <v>8117</v>
      </c>
      <c r="L69" t="s">
        <v>8118</v>
      </c>
      <c r="M69">
        <v>4.1122255264268999E-2</v>
      </c>
      <c r="N69">
        <v>1.0040752629321299</v>
      </c>
      <c r="O69">
        <v>0.19448804334002601</v>
      </c>
      <c r="P69">
        <v>2625288267</v>
      </c>
      <c r="Q69">
        <v>5.2883501999999999E-2</v>
      </c>
      <c r="R69">
        <v>0.393918991</v>
      </c>
      <c r="S69" t="s">
        <v>695</v>
      </c>
    </row>
    <row r="70" spans="1:19" x14ac:dyDescent="0.25">
      <c r="A70" t="s">
        <v>8054</v>
      </c>
      <c r="B70">
        <v>29.9582964096724</v>
      </c>
      <c r="C70">
        <v>29.943759252917001</v>
      </c>
      <c r="D70">
        <v>30.0478548472725</v>
      </c>
      <c r="E70">
        <v>31.2242311238846</v>
      </c>
      <c r="F70">
        <v>30.710248543860299</v>
      </c>
      <c r="G70">
        <v>31.0350974827115</v>
      </c>
      <c r="H70">
        <v>33.160402287815103</v>
      </c>
      <c r="I70" t="s">
        <v>4948</v>
      </c>
      <c r="J70" t="s">
        <v>8055</v>
      </c>
      <c r="K70" t="s">
        <v>2510</v>
      </c>
      <c r="L70" t="s">
        <v>7049</v>
      </c>
      <c r="M70">
        <v>1.7839196096427201E-2</v>
      </c>
      <c r="N70">
        <v>1.0065555468648699</v>
      </c>
      <c r="O70">
        <v>0.13484562638827699</v>
      </c>
      <c r="P70">
        <v>2625292075</v>
      </c>
      <c r="Q70">
        <v>0.52795972499999999</v>
      </c>
      <c r="R70">
        <v>6.8782806000000002E-2</v>
      </c>
      <c r="S70" t="s">
        <v>7050</v>
      </c>
    </row>
    <row r="71" spans="1:19" x14ac:dyDescent="0.25">
      <c r="A71" t="s">
        <v>8060</v>
      </c>
      <c r="B71">
        <v>29.9582964096724</v>
      </c>
      <c r="C71">
        <v>29.943759252917001</v>
      </c>
      <c r="D71">
        <v>30.0478548472725</v>
      </c>
      <c r="E71">
        <v>31.2242311238846</v>
      </c>
      <c r="F71">
        <v>30.710248543860299</v>
      </c>
      <c r="G71">
        <v>31.0350974827115</v>
      </c>
      <c r="H71">
        <v>33.160402287815103</v>
      </c>
      <c r="I71" t="s">
        <v>4948</v>
      </c>
      <c r="J71" t="s">
        <v>8055</v>
      </c>
      <c r="K71" t="s">
        <v>2510</v>
      </c>
      <c r="L71" t="s">
        <v>7049</v>
      </c>
      <c r="M71">
        <v>1.7839196096427201E-2</v>
      </c>
      <c r="N71">
        <v>1.0065555468648699</v>
      </c>
      <c r="O71">
        <v>0.13484562638827699</v>
      </c>
      <c r="P71" t="s">
        <v>8062</v>
      </c>
      <c r="Q71">
        <v>0.52795972499999999</v>
      </c>
      <c r="R71">
        <v>6.8782806000000002E-2</v>
      </c>
      <c r="S71" t="s">
        <v>8061</v>
      </c>
    </row>
    <row r="72" spans="1:19" x14ac:dyDescent="0.25">
      <c r="A72" t="s">
        <v>8035</v>
      </c>
      <c r="B72">
        <v>29.046383463331601</v>
      </c>
      <c r="C72">
        <v>29.023527257865201</v>
      </c>
      <c r="D72">
        <v>29.758688717679401</v>
      </c>
      <c r="E72">
        <v>30.530815836709898</v>
      </c>
      <c r="F72">
        <v>29.855409630606399</v>
      </c>
      <c r="G72">
        <v>30.519998264634701</v>
      </c>
      <c r="H72">
        <v>32.567377365312304</v>
      </c>
      <c r="I72" t="s">
        <v>4948</v>
      </c>
      <c r="J72" t="s">
        <v>8036</v>
      </c>
      <c r="K72" t="s">
        <v>5158</v>
      </c>
      <c r="L72" t="s">
        <v>5159</v>
      </c>
      <c r="M72">
        <v>3.5823617093951099E-2</v>
      </c>
      <c r="N72">
        <v>1.0258747643582999</v>
      </c>
      <c r="O72">
        <v>0.186787138616792</v>
      </c>
      <c r="P72">
        <v>2625287570</v>
      </c>
      <c r="Q72">
        <v>4.960929E-2</v>
      </c>
      <c r="R72">
        <v>-0.25124740600000001</v>
      </c>
      <c r="S72" t="s">
        <v>324</v>
      </c>
    </row>
    <row r="73" spans="1:19" x14ac:dyDescent="0.25">
      <c r="A73" t="s">
        <v>8044</v>
      </c>
      <c r="B73">
        <v>29.046383463331601</v>
      </c>
      <c r="C73">
        <v>29.023527257865201</v>
      </c>
      <c r="D73">
        <v>29.758688717679401</v>
      </c>
      <c r="E73">
        <v>30.530815836709898</v>
      </c>
      <c r="F73">
        <v>29.855409630606399</v>
      </c>
      <c r="G73">
        <v>30.519998264634701</v>
      </c>
      <c r="H73">
        <v>32.567377365312304</v>
      </c>
      <c r="I73" t="s">
        <v>4948</v>
      </c>
      <c r="J73" t="s">
        <v>8036</v>
      </c>
      <c r="K73" t="s">
        <v>5158</v>
      </c>
      <c r="L73" t="s">
        <v>5159</v>
      </c>
      <c r="M73">
        <v>3.5823617093951099E-2</v>
      </c>
      <c r="N73">
        <v>1.0258747643582999</v>
      </c>
      <c r="O73">
        <v>0.186787138616792</v>
      </c>
      <c r="P73" t="s">
        <v>3499</v>
      </c>
      <c r="Q73">
        <v>2.7546623999999999E-2</v>
      </c>
      <c r="R73">
        <v>-0.85390853899999997</v>
      </c>
      <c r="S73" t="s">
        <v>3500</v>
      </c>
    </row>
    <row r="74" spans="1:19" x14ac:dyDescent="0.25">
      <c r="A74" t="s">
        <v>8034</v>
      </c>
      <c r="B74">
        <v>31.221580635610501</v>
      </c>
      <c r="C74">
        <v>31.3615399786555</v>
      </c>
      <c r="D74">
        <v>31.526850449547901</v>
      </c>
      <c r="E74">
        <v>32.816742869430598</v>
      </c>
      <c r="F74">
        <v>32.0990338594005</v>
      </c>
      <c r="G74">
        <v>32.346394998413302</v>
      </c>
      <c r="H74">
        <v>34.7223650384569</v>
      </c>
      <c r="I74" t="s">
        <v>4948</v>
      </c>
      <c r="J74" t="s">
        <v>8030</v>
      </c>
      <c r="K74" t="s">
        <v>7163</v>
      </c>
      <c r="L74" t="s">
        <v>5759</v>
      </c>
      <c r="M74">
        <v>2.45174483374851E-2</v>
      </c>
      <c r="N74">
        <v>1.0507335544767999</v>
      </c>
      <c r="O74">
        <v>0.14839057018247101</v>
      </c>
      <c r="P74" t="s">
        <v>4630</v>
      </c>
      <c r="Q74">
        <v>0.35832170499999999</v>
      </c>
      <c r="R74">
        <v>-0.12427743300000001</v>
      </c>
      <c r="S74" t="s">
        <v>3880</v>
      </c>
    </row>
    <row r="75" spans="1:19" x14ac:dyDescent="0.25">
      <c r="A75" t="s">
        <v>8028</v>
      </c>
      <c r="B75">
        <v>30.004996346604401</v>
      </c>
      <c r="C75">
        <v>30.0476897084312</v>
      </c>
      <c r="D75">
        <v>30.5308299745152</v>
      </c>
      <c r="E75">
        <v>31.3123013834179</v>
      </c>
      <c r="F75">
        <v>30.715435098364502</v>
      </c>
      <c r="G75">
        <v>31.713046246460401</v>
      </c>
      <c r="H75">
        <v>33.220136790207903</v>
      </c>
      <c r="I75" t="s">
        <v>4952</v>
      </c>
      <c r="J75" t="s">
        <v>8023</v>
      </c>
      <c r="K75" t="s">
        <v>8024</v>
      </c>
      <c r="L75" t="s">
        <v>8025</v>
      </c>
      <c r="M75">
        <v>4.7080328946451901E-2</v>
      </c>
      <c r="N75">
        <v>1.0524222328973101</v>
      </c>
      <c r="O75">
        <v>0.202726491060468</v>
      </c>
      <c r="P75" t="s">
        <v>4136</v>
      </c>
      <c r="Q75">
        <v>0.98679114400000001</v>
      </c>
      <c r="R75">
        <v>-0.124331156</v>
      </c>
      <c r="S75" t="s">
        <v>4137</v>
      </c>
    </row>
    <row r="76" spans="1:19" x14ac:dyDescent="0.25">
      <c r="A76" t="s">
        <v>8012</v>
      </c>
      <c r="B76">
        <v>26.434791084413199</v>
      </c>
      <c r="C76">
        <v>26.5855792045841</v>
      </c>
      <c r="D76">
        <v>26.731831298298498</v>
      </c>
      <c r="E76" t="s">
        <v>4947</v>
      </c>
      <c r="F76">
        <v>27.678110200612299</v>
      </c>
      <c r="G76">
        <v>27.610170740268401</v>
      </c>
      <c r="H76">
        <v>29.263246917742102</v>
      </c>
      <c r="I76" t="s">
        <v>4948</v>
      </c>
      <c r="J76" t="s">
        <v>8013</v>
      </c>
      <c r="K76" t="s">
        <v>3098</v>
      </c>
      <c r="L76" t="s">
        <v>494</v>
      </c>
      <c r="M76">
        <v>2.8976715412339501E-3</v>
      </c>
      <c r="N76">
        <v>1.0600732746750801</v>
      </c>
      <c r="O76">
        <v>7.6529257747061194E-2</v>
      </c>
      <c r="P76">
        <v>2625293532</v>
      </c>
      <c r="Q76">
        <v>1.8593249999999999E-2</v>
      </c>
      <c r="R76">
        <v>0.37554422999999998</v>
      </c>
      <c r="S76" t="s">
        <v>25</v>
      </c>
    </row>
    <row r="77" spans="1:19" x14ac:dyDescent="0.25">
      <c r="A77" t="s">
        <v>8020</v>
      </c>
      <c r="B77">
        <v>26.434791084413199</v>
      </c>
      <c r="C77">
        <v>26.5855792045841</v>
      </c>
      <c r="D77">
        <v>26.731831298298498</v>
      </c>
      <c r="E77" t="s">
        <v>4947</v>
      </c>
      <c r="F77">
        <v>27.678110200612299</v>
      </c>
      <c r="G77">
        <v>27.610170740268401</v>
      </c>
      <c r="H77">
        <v>29.263246917742102</v>
      </c>
      <c r="I77" t="s">
        <v>4948</v>
      </c>
      <c r="J77" t="s">
        <v>8013</v>
      </c>
      <c r="K77" t="s">
        <v>3098</v>
      </c>
      <c r="L77" t="s">
        <v>494</v>
      </c>
      <c r="M77">
        <v>2.8976715412339501E-3</v>
      </c>
      <c r="N77">
        <v>1.0600732746750801</v>
      </c>
      <c r="O77">
        <v>7.6529257747061194E-2</v>
      </c>
      <c r="P77" t="s">
        <v>8021</v>
      </c>
      <c r="Q77">
        <v>1.8593249999999999E-2</v>
      </c>
      <c r="R77">
        <v>0.37554422999999998</v>
      </c>
      <c r="S77" t="s">
        <v>3563</v>
      </c>
    </row>
    <row r="78" spans="1:19" x14ac:dyDescent="0.25">
      <c r="A78" t="s">
        <v>7992</v>
      </c>
      <c r="B78">
        <v>29.931654203722999</v>
      </c>
      <c r="C78">
        <v>29.4141547912443</v>
      </c>
      <c r="D78">
        <v>30.419433486684699</v>
      </c>
      <c r="E78">
        <v>31.0705928632803</v>
      </c>
      <c r="F78">
        <v>30.577788384678598</v>
      </c>
      <c r="G78">
        <v>31.3953866990914</v>
      </c>
      <c r="H78">
        <v>33.235349317501303</v>
      </c>
      <c r="I78" t="s">
        <v>4948</v>
      </c>
      <c r="J78" t="s">
        <v>7993</v>
      </c>
      <c r="K78" t="s">
        <v>5974</v>
      </c>
      <c r="L78" t="s">
        <v>5975</v>
      </c>
      <c r="M78">
        <v>4.5609034204054301E-2</v>
      </c>
      <c r="N78">
        <v>1.09284182179942</v>
      </c>
      <c r="O78">
        <v>0.20037877717568001</v>
      </c>
      <c r="P78">
        <v>2625289482</v>
      </c>
      <c r="Q78">
        <v>1</v>
      </c>
      <c r="R78">
        <v>-1.5110016E-2</v>
      </c>
      <c r="S78" t="s">
        <v>1317</v>
      </c>
    </row>
    <row r="79" spans="1:19" x14ac:dyDescent="0.25">
      <c r="A79" t="s">
        <v>8004</v>
      </c>
      <c r="B79">
        <v>29.931654203722999</v>
      </c>
      <c r="C79">
        <v>29.4141547912443</v>
      </c>
      <c r="D79">
        <v>30.419433486684699</v>
      </c>
      <c r="E79">
        <v>31.0705928632803</v>
      </c>
      <c r="F79">
        <v>30.577788384678598</v>
      </c>
      <c r="G79">
        <v>31.3953866990914</v>
      </c>
      <c r="H79">
        <v>33.235349317501303</v>
      </c>
      <c r="I79" t="s">
        <v>4948</v>
      </c>
      <c r="J79" t="s">
        <v>7993</v>
      </c>
      <c r="K79" t="s">
        <v>5974</v>
      </c>
      <c r="L79" t="s">
        <v>5975</v>
      </c>
      <c r="M79">
        <v>4.5609034204054301E-2</v>
      </c>
      <c r="N79">
        <v>1.09284182179942</v>
      </c>
      <c r="O79">
        <v>0.20037877717568001</v>
      </c>
      <c r="P79" t="s">
        <v>3970</v>
      </c>
      <c r="Q79">
        <v>1</v>
      </c>
      <c r="R79">
        <v>0</v>
      </c>
      <c r="S79" t="s">
        <v>3971</v>
      </c>
    </row>
    <row r="80" spans="1:19" x14ac:dyDescent="0.25">
      <c r="A80" t="s">
        <v>7977</v>
      </c>
      <c r="B80">
        <v>26.533014388849299</v>
      </c>
      <c r="C80">
        <v>26.688173491839201</v>
      </c>
      <c r="D80">
        <v>26.9553610144076</v>
      </c>
      <c r="E80">
        <v>28.1336674950368</v>
      </c>
      <c r="F80">
        <v>27.614358813499599</v>
      </c>
      <c r="G80">
        <v>27.785436012965299</v>
      </c>
      <c r="H80">
        <v>30.218126330932101</v>
      </c>
      <c r="I80" t="s">
        <v>4948</v>
      </c>
      <c r="J80" t="s">
        <v>7975</v>
      </c>
      <c r="K80" t="s">
        <v>6238</v>
      </c>
      <c r="L80" t="s">
        <v>6239</v>
      </c>
      <c r="M80">
        <v>5.3415467696598497E-3</v>
      </c>
      <c r="N80">
        <v>1.11897114213519</v>
      </c>
      <c r="O80">
        <v>9.2571206213257803E-2</v>
      </c>
      <c r="P80" t="s">
        <v>4073</v>
      </c>
      <c r="Q80">
        <v>1</v>
      </c>
      <c r="R80">
        <v>0</v>
      </c>
      <c r="S80" t="s">
        <v>4074</v>
      </c>
    </row>
    <row r="81" spans="1:19" x14ac:dyDescent="0.25">
      <c r="A81" t="s">
        <v>7915</v>
      </c>
      <c r="B81">
        <v>30.419629282690799</v>
      </c>
      <c r="C81">
        <v>30.366265869625401</v>
      </c>
      <c r="D81">
        <v>30.5958403222143</v>
      </c>
      <c r="E81">
        <v>31.938299646297601</v>
      </c>
      <c r="F81">
        <v>31.318907538638602</v>
      </c>
      <c r="G81">
        <v>31.545576278826299</v>
      </c>
      <c r="H81">
        <v>33.779311071999899</v>
      </c>
      <c r="I81" t="s">
        <v>4948</v>
      </c>
      <c r="J81" t="s">
        <v>7916</v>
      </c>
      <c r="K81" t="s">
        <v>7917</v>
      </c>
      <c r="L81" t="s">
        <v>7918</v>
      </c>
      <c r="M81">
        <v>1.4807423467147101E-2</v>
      </c>
      <c r="N81">
        <v>1.14034932974398</v>
      </c>
      <c r="O81">
        <v>0.129452777887028</v>
      </c>
      <c r="P81">
        <v>2625289118</v>
      </c>
      <c r="Q81">
        <v>1</v>
      </c>
      <c r="R81">
        <v>-1.407623E-3</v>
      </c>
      <c r="S81" t="s">
        <v>504</v>
      </c>
    </row>
    <row r="82" spans="1:19" x14ac:dyDescent="0.25">
      <c r="A82" t="s">
        <v>7939</v>
      </c>
      <c r="B82">
        <v>30.419629282690799</v>
      </c>
      <c r="C82">
        <v>30.366265869625401</v>
      </c>
      <c r="D82">
        <v>30.5958403222143</v>
      </c>
      <c r="E82">
        <v>31.938299646297601</v>
      </c>
      <c r="F82">
        <v>31.318907538638602</v>
      </c>
      <c r="G82">
        <v>31.545576278826299</v>
      </c>
      <c r="H82">
        <v>33.779311071999899</v>
      </c>
      <c r="I82" t="s">
        <v>4948</v>
      </c>
      <c r="J82" t="s">
        <v>7916</v>
      </c>
      <c r="K82" t="s">
        <v>7917</v>
      </c>
      <c r="L82" t="s">
        <v>7918</v>
      </c>
      <c r="M82">
        <v>1.4807423467147101E-2</v>
      </c>
      <c r="N82">
        <v>1.14034932974398</v>
      </c>
      <c r="O82">
        <v>0.129452777887028</v>
      </c>
      <c r="P82">
        <v>2625293326</v>
      </c>
      <c r="Q82">
        <v>1</v>
      </c>
      <c r="R82">
        <v>0</v>
      </c>
      <c r="S82" t="s">
        <v>504</v>
      </c>
    </row>
    <row r="83" spans="1:19" x14ac:dyDescent="0.25">
      <c r="A83" t="s">
        <v>7952</v>
      </c>
      <c r="B83">
        <v>30.419629282690799</v>
      </c>
      <c r="C83">
        <v>30.366265869625401</v>
      </c>
      <c r="D83">
        <v>30.5958403222143</v>
      </c>
      <c r="E83">
        <v>31.938299646297601</v>
      </c>
      <c r="F83">
        <v>31.318907538638602</v>
      </c>
      <c r="G83">
        <v>31.545576278826299</v>
      </c>
      <c r="H83">
        <v>33.779311071999899</v>
      </c>
      <c r="I83" t="s">
        <v>4948</v>
      </c>
      <c r="J83" t="s">
        <v>7916</v>
      </c>
      <c r="K83" t="s">
        <v>7917</v>
      </c>
      <c r="L83" t="s">
        <v>7918</v>
      </c>
      <c r="M83">
        <v>1.4807423467147101E-2</v>
      </c>
      <c r="N83">
        <v>1.14034932974398</v>
      </c>
      <c r="O83">
        <v>0.129452777887028</v>
      </c>
      <c r="P83" t="s">
        <v>3868</v>
      </c>
      <c r="Q83">
        <v>1</v>
      </c>
      <c r="R83">
        <v>0</v>
      </c>
      <c r="S83" t="s">
        <v>3703</v>
      </c>
    </row>
    <row r="84" spans="1:19" x14ac:dyDescent="0.25">
      <c r="A84" t="s">
        <v>7953</v>
      </c>
      <c r="B84">
        <v>30.419629282690799</v>
      </c>
      <c r="C84">
        <v>30.366265869625401</v>
      </c>
      <c r="D84">
        <v>30.5958403222143</v>
      </c>
      <c r="E84">
        <v>31.938299646297601</v>
      </c>
      <c r="F84">
        <v>31.318907538638602</v>
      </c>
      <c r="G84">
        <v>31.545576278826299</v>
      </c>
      <c r="H84">
        <v>33.779311071999899</v>
      </c>
      <c r="I84" t="s">
        <v>4948</v>
      </c>
      <c r="J84" t="s">
        <v>7916</v>
      </c>
      <c r="K84" t="s">
        <v>7917</v>
      </c>
      <c r="L84" t="s">
        <v>7918</v>
      </c>
      <c r="M84">
        <v>1.4807423467147101E-2</v>
      </c>
      <c r="N84">
        <v>1.14034932974398</v>
      </c>
      <c r="O84">
        <v>0.129452777887028</v>
      </c>
      <c r="P84" t="s">
        <v>4883</v>
      </c>
      <c r="Q84">
        <v>1</v>
      </c>
      <c r="R84">
        <v>0</v>
      </c>
      <c r="S84" t="s">
        <v>3703</v>
      </c>
    </row>
    <row r="85" spans="1:19" x14ac:dyDescent="0.25">
      <c r="A85" t="s">
        <v>7898</v>
      </c>
      <c r="B85">
        <v>27.2222250214779</v>
      </c>
      <c r="C85">
        <v>27.868531231269301</v>
      </c>
      <c r="D85">
        <v>27.7962602560306</v>
      </c>
      <c r="E85">
        <v>28.9935299734545</v>
      </c>
      <c r="F85">
        <v>28.307440964367501</v>
      </c>
      <c r="G85">
        <v>29.0594312494182</v>
      </c>
      <c r="H85">
        <v>31.1682405567404</v>
      </c>
      <c r="I85" t="s">
        <v>4948</v>
      </c>
      <c r="J85" t="s">
        <v>7899</v>
      </c>
      <c r="K85" t="s">
        <v>7900</v>
      </c>
      <c r="L85" t="s">
        <v>7901</v>
      </c>
      <c r="M85">
        <v>2.2393160940643201E-2</v>
      </c>
      <c r="N85">
        <v>1.15779522615411</v>
      </c>
      <c r="O85">
        <v>0.14044406372555601</v>
      </c>
      <c r="P85">
        <v>2625290355</v>
      </c>
      <c r="Q85">
        <v>1</v>
      </c>
      <c r="R85">
        <v>0</v>
      </c>
      <c r="S85" t="s">
        <v>501</v>
      </c>
    </row>
    <row r="86" spans="1:19" x14ac:dyDescent="0.25">
      <c r="A86" t="s">
        <v>7902</v>
      </c>
      <c r="B86">
        <v>27.2222250214779</v>
      </c>
      <c r="C86">
        <v>27.868531231269301</v>
      </c>
      <c r="D86">
        <v>27.7962602560306</v>
      </c>
      <c r="E86">
        <v>28.9935299734545</v>
      </c>
      <c r="F86">
        <v>28.307440964367501</v>
      </c>
      <c r="G86">
        <v>29.0594312494182</v>
      </c>
      <c r="H86">
        <v>31.1682405567404</v>
      </c>
      <c r="I86" t="s">
        <v>4948</v>
      </c>
      <c r="J86" t="s">
        <v>7899</v>
      </c>
      <c r="K86" t="s">
        <v>7900</v>
      </c>
      <c r="L86" t="s">
        <v>7901</v>
      </c>
      <c r="M86">
        <v>2.2393160940643201E-2</v>
      </c>
      <c r="N86">
        <v>1.15779522615411</v>
      </c>
      <c r="O86">
        <v>0.14044406372555601</v>
      </c>
      <c r="P86">
        <v>2625292126</v>
      </c>
      <c r="Q86">
        <v>0.72607252099999997</v>
      </c>
      <c r="R86">
        <v>0.103610357</v>
      </c>
      <c r="S86" t="s">
        <v>501</v>
      </c>
    </row>
    <row r="87" spans="1:19" x14ac:dyDescent="0.25">
      <c r="A87" t="s">
        <v>7903</v>
      </c>
      <c r="B87">
        <v>27.2222250214779</v>
      </c>
      <c r="C87">
        <v>27.868531231269301</v>
      </c>
      <c r="D87">
        <v>27.7962602560306</v>
      </c>
      <c r="E87">
        <v>28.9935299734545</v>
      </c>
      <c r="F87">
        <v>28.307440964367501</v>
      </c>
      <c r="G87">
        <v>29.0594312494182</v>
      </c>
      <c r="H87">
        <v>31.1682405567404</v>
      </c>
      <c r="I87" t="s">
        <v>4948</v>
      </c>
      <c r="J87" t="s">
        <v>7899</v>
      </c>
      <c r="K87" t="s">
        <v>7900</v>
      </c>
      <c r="L87" t="s">
        <v>7901</v>
      </c>
      <c r="M87">
        <v>2.2393160940643201E-2</v>
      </c>
      <c r="N87">
        <v>1.15779522615411</v>
      </c>
      <c r="O87">
        <v>0.14044406372555601</v>
      </c>
      <c r="P87" t="s">
        <v>7905</v>
      </c>
      <c r="Q87">
        <v>1</v>
      </c>
      <c r="R87">
        <v>0</v>
      </c>
      <c r="S87" t="s">
        <v>7904</v>
      </c>
    </row>
    <row r="88" spans="1:19" x14ac:dyDescent="0.25">
      <c r="A88" t="s">
        <v>7910</v>
      </c>
      <c r="B88">
        <v>27.2222250214779</v>
      </c>
      <c r="C88">
        <v>27.868531231269301</v>
      </c>
      <c r="D88">
        <v>27.7962602560306</v>
      </c>
      <c r="E88">
        <v>28.9935299734545</v>
      </c>
      <c r="F88">
        <v>28.307440964367501</v>
      </c>
      <c r="G88">
        <v>29.0594312494182</v>
      </c>
      <c r="H88">
        <v>31.1682405567404</v>
      </c>
      <c r="I88" t="s">
        <v>4948</v>
      </c>
      <c r="J88" t="s">
        <v>7899</v>
      </c>
      <c r="K88" t="s">
        <v>7900</v>
      </c>
      <c r="L88" t="s">
        <v>7901</v>
      </c>
      <c r="M88">
        <v>2.2393160940643201E-2</v>
      </c>
      <c r="N88">
        <v>1.15779522615411</v>
      </c>
      <c r="O88">
        <v>0.14044406372555601</v>
      </c>
      <c r="P88" t="s">
        <v>7911</v>
      </c>
      <c r="Q88">
        <v>0.72607252099999997</v>
      </c>
      <c r="R88">
        <v>0.103610357</v>
      </c>
      <c r="S88" t="s">
        <v>7904</v>
      </c>
    </row>
    <row r="89" spans="1:19" x14ac:dyDescent="0.25">
      <c r="A89" t="s">
        <v>7850</v>
      </c>
      <c r="B89">
        <v>27.600946357002702</v>
      </c>
      <c r="C89">
        <v>28.0411736657557</v>
      </c>
      <c r="D89">
        <v>27.904928391180398</v>
      </c>
      <c r="E89">
        <v>29.003177431299299</v>
      </c>
      <c r="F89">
        <v>29.0390160769023</v>
      </c>
      <c r="G89">
        <v>29.2651269479326</v>
      </c>
      <c r="H89">
        <v>31.461584672436299</v>
      </c>
      <c r="I89" t="s">
        <v>4948</v>
      </c>
      <c r="J89" t="s">
        <v>7851</v>
      </c>
      <c r="K89">
        <v>2625289026</v>
      </c>
      <c r="L89" t="s">
        <v>32</v>
      </c>
      <c r="M89">
        <v>2.47921321495569E-3</v>
      </c>
      <c r="N89">
        <v>1.25342401406515</v>
      </c>
      <c r="O89">
        <v>7.6529257747061194E-2</v>
      </c>
      <c r="P89">
        <v>2625289026</v>
      </c>
      <c r="Q89">
        <v>0.110041974</v>
      </c>
      <c r="R89">
        <v>0.194217046</v>
      </c>
      <c r="S89" t="s">
        <v>32</v>
      </c>
    </row>
    <row r="90" spans="1:19" x14ac:dyDescent="0.25">
      <c r="A90" t="s">
        <v>7845</v>
      </c>
      <c r="B90">
        <v>27.1123026884454</v>
      </c>
      <c r="C90">
        <v>27.1722101043684</v>
      </c>
      <c r="D90">
        <v>27.653787768551101</v>
      </c>
      <c r="E90">
        <v>28.934636709405201</v>
      </c>
      <c r="F90">
        <v>28.147839680162999</v>
      </c>
      <c r="G90">
        <v>28.662139244940999</v>
      </c>
      <c r="H90">
        <v>30.5811840283876</v>
      </c>
      <c r="I90" t="s">
        <v>4948</v>
      </c>
      <c r="J90" t="s">
        <v>7846</v>
      </c>
      <c r="K90">
        <v>2625293128</v>
      </c>
      <c r="L90" t="s">
        <v>2982</v>
      </c>
      <c r="M90">
        <v>1.38079222005268E-2</v>
      </c>
      <c r="N90">
        <v>1.2687716910481199</v>
      </c>
      <c r="O90">
        <v>0.12919736934655099</v>
      </c>
      <c r="P90">
        <v>2625293128</v>
      </c>
      <c r="Q90">
        <v>5.8350820000000001E-3</v>
      </c>
      <c r="R90">
        <v>-0.90320014999999998</v>
      </c>
      <c r="S90" t="s">
        <v>2982</v>
      </c>
    </row>
    <row r="91" spans="1:19" x14ac:dyDescent="0.25">
      <c r="A91" t="s">
        <v>7789</v>
      </c>
      <c r="B91">
        <v>27.3183309178727</v>
      </c>
      <c r="C91">
        <v>27.800034219219999</v>
      </c>
      <c r="D91">
        <v>27.983735798364101</v>
      </c>
      <c r="E91">
        <v>29.249478820610801</v>
      </c>
      <c r="F91">
        <v>28.713977261499402</v>
      </c>
      <c r="G91">
        <v>29.001869006642401</v>
      </c>
      <c r="H91">
        <v>30.876068346073499</v>
      </c>
      <c r="I91" t="s">
        <v>4948</v>
      </c>
      <c r="J91" t="s">
        <v>7788</v>
      </c>
      <c r="K91" t="s">
        <v>6805</v>
      </c>
      <c r="L91" t="s">
        <v>6806</v>
      </c>
      <c r="M91">
        <v>8.0404495337845494E-3</v>
      </c>
      <c r="N91">
        <v>1.2877413844319101</v>
      </c>
      <c r="O91">
        <v>0.104671498803041</v>
      </c>
      <c r="P91" s="4" t="s">
        <v>4800</v>
      </c>
      <c r="Q91">
        <v>0.84739100899999997</v>
      </c>
      <c r="R91">
        <v>-6.5178553E-2</v>
      </c>
      <c r="S91" t="s">
        <v>4801</v>
      </c>
    </row>
    <row r="92" spans="1:19" x14ac:dyDescent="0.25">
      <c r="A92" t="s">
        <v>7775</v>
      </c>
      <c r="B92">
        <v>27.5819944956488</v>
      </c>
      <c r="C92">
        <v>27.673790807166501</v>
      </c>
      <c r="D92">
        <v>28.1734291016807</v>
      </c>
      <c r="E92">
        <v>29.560781438653802</v>
      </c>
      <c r="F92">
        <v>28.9011820488528</v>
      </c>
      <c r="G92">
        <v>28.862164224128598</v>
      </c>
      <c r="H92">
        <v>31.2843127517216</v>
      </c>
      <c r="I92" t="s">
        <v>4948</v>
      </c>
      <c r="J92" t="s">
        <v>7773</v>
      </c>
      <c r="K92" t="s">
        <v>6255</v>
      </c>
      <c r="L92" t="s">
        <v>648</v>
      </c>
      <c r="M92">
        <v>1.23656147199903E-2</v>
      </c>
      <c r="N92">
        <v>1.29830443571304</v>
      </c>
      <c r="O92">
        <v>0.120291877991705</v>
      </c>
      <c r="P92" t="s">
        <v>4417</v>
      </c>
      <c r="Q92">
        <v>4.2272273999999999E-2</v>
      </c>
      <c r="R92">
        <v>0.454071681</v>
      </c>
      <c r="S92" t="s">
        <v>3361</v>
      </c>
    </row>
    <row r="93" spans="1:19" x14ac:dyDescent="0.25">
      <c r="A93" t="s">
        <v>7770</v>
      </c>
      <c r="B93">
        <v>25.5450322221437</v>
      </c>
      <c r="C93">
        <v>24.804283744343099</v>
      </c>
      <c r="D93">
        <v>25.926430955504198</v>
      </c>
      <c r="E93">
        <v>26.929648967608198</v>
      </c>
      <c r="F93">
        <v>26.127359884192401</v>
      </c>
      <c r="G93">
        <v>27.120790454960201</v>
      </c>
      <c r="H93">
        <v>28.700381454534298</v>
      </c>
      <c r="I93" t="s">
        <v>4948</v>
      </c>
      <c r="J93" t="s">
        <v>7771</v>
      </c>
      <c r="K93">
        <v>2625291535</v>
      </c>
      <c r="L93" t="s">
        <v>2160</v>
      </c>
      <c r="M93">
        <v>4.4443297257738199E-2</v>
      </c>
      <c r="N93">
        <v>1.30068412825661</v>
      </c>
      <c r="O93">
        <v>0.19873976913310401</v>
      </c>
      <c r="P93">
        <v>2625291535</v>
      </c>
      <c r="Q93">
        <v>0.68348347300000001</v>
      </c>
      <c r="R93">
        <v>6.5549850000000007E-2</v>
      </c>
      <c r="S93" t="s">
        <v>2160</v>
      </c>
    </row>
    <row r="94" spans="1:19" x14ac:dyDescent="0.25">
      <c r="A94" t="s">
        <v>7756</v>
      </c>
      <c r="B94">
        <v>28.369229844249201</v>
      </c>
      <c r="C94">
        <v>28.136395752456099</v>
      </c>
      <c r="D94">
        <v>29.041158858452</v>
      </c>
      <c r="E94">
        <v>29.800306671115699</v>
      </c>
      <c r="F94">
        <v>29.572077387481201</v>
      </c>
      <c r="G94">
        <v>30.161117967814899</v>
      </c>
      <c r="H94">
        <v>31.921104989885301</v>
      </c>
      <c r="I94" t="s">
        <v>4948</v>
      </c>
      <c r="J94" t="s">
        <v>7757</v>
      </c>
      <c r="K94" t="s">
        <v>7678</v>
      </c>
      <c r="L94" t="s">
        <v>7679</v>
      </c>
      <c r="M94">
        <v>2.02388486359701E-2</v>
      </c>
      <c r="N94">
        <v>1.32890585708484</v>
      </c>
      <c r="O94">
        <v>0.138551880234039</v>
      </c>
      <c r="P94">
        <v>2625289171</v>
      </c>
      <c r="Q94">
        <v>1.5338462000000001E-2</v>
      </c>
      <c r="R94">
        <v>0.35517756099999997</v>
      </c>
      <c r="S94" t="s">
        <v>1103</v>
      </c>
    </row>
    <row r="95" spans="1:19" x14ac:dyDescent="0.25">
      <c r="A95" t="s">
        <v>7767</v>
      </c>
      <c r="B95">
        <v>28.369229844249201</v>
      </c>
      <c r="C95">
        <v>28.136395752456099</v>
      </c>
      <c r="D95">
        <v>29.041158858452</v>
      </c>
      <c r="E95">
        <v>29.800306671115699</v>
      </c>
      <c r="F95">
        <v>29.572077387481201</v>
      </c>
      <c r="G95">
        <v>30.161117967814899</v>
      </c>
      <c r="H95">
        <v>31.921104989885301</v>
      </c>
      <c r="I95" t="s">
        <v>4948</v>
      </c>
      <c r="J95" t="s">
        <v>7757</v>
      </c>
      <c r="K95" t="s">
        <v>7678</v>
      </c>
      <c r="L95" t="s">
        <v>7679</v>
      </c>
      <c r="M95">
        <v>2.02388486359701E-2</v>
      </c>
      <c r="N95">
        <v>1.32890585708484</v>
      </c>
      <c r="O95">
        <v>0.138551880234039</v>
      </c>
      <c r="P95" t="s">
        <v>3882</v>
      </c>
      <c r="Q95">
        <v>9.9701631999999998E-2</v>
      </c>
      <c r="R95">
        <v>-1.68971475</v>
      </c>
      <c r="S95" t="s">
        <v>3883</v>
      </c>
    </row>
    <row r="96" spans="1:19" x14ac:dyDescent="0.25">
      <c r="A96" t="s">
        <v>7709</v>
      </c>
      <c r="B96">
        <v>26.147130044944699</v>
      </c>
      <c r="C96">
        <v>26.204007420063199</v>
      </c>
      <c r="D96">
        <v>26.801215972772301</v>
      </c>
      <c r="E96">
        <v>28.216374427048098</v>
      </c>
      <c r="F96">
        <v>27.3967911335446</v>
      </c>
      <c r="G96">
        <v>27.610012809776698</v>
      </c>
      <c r="H96">
        <v>29.6762510672385</v>
      </c>
      <c r="I96" t="s">
        <v>4948</v>
      </c>
      <c r="J96" t="s">
        <v>7710</v>
      </c>
      <c r="K96" t="s">
        <v>1446</v>
      </c>
      <c r="L96" t="s">
        <v>1447</v>
      </c>
      <c r="M96">
        <v>1.4349668725986E-2</v>
      </c>
      <c r="N96">
        <v>1.35694164419638</v>
      </c>
      <c r="O96">
        <v>0.129452777887028</v>
      </c>
      <c r="P96">
        <v>2625289643</v>
      </c>
      <c r="Q96">
        <v>0.26653722299999999</v>
      </c>
      <c r="R96">
        <v>0.18059476199999999</v>
      </c>
      <c r="S96" t="s">
        <v>7711</v>
      </c>
    </row>
    <row r="97" spans="1:19" x14ac:dyDescent="0.25">
      <c r="A97" t="s">
        <v>7719</v>
      </c>
      <c r="B97">
        <v>26.147130044944699</v>
      </c>
      <c r="C97">
        <v>26.204007420063199</v>
      </c>
      <c r="D97">
        <v>26.801215972772301</v>
      </c>
      <c r="E97">
        <v>28.216374427048098</v>
      </c>
      <c r="F97">
        <v>27.3967911335446</v>
      </c>
      <c r="G97">
        <v>27.610012809776698</v>
      </c>
      <c r="H97">
        <v>29.6762510672385</v>
      </c>
      <c r="I97" t="s">
        <v>4948</v>
      </c>
      <c r="J97" t="s">
        <v>7710</v>
      </c>
      <c r="K97" t="s">
        <v>1446</v>
      </c>
      <c r="L97" t="s">
        <v>1447</v>
      </c>
      <c r="M97">
        <v>1.4349668725986E-2</v>
      </c>
      <c r="N97">
        <v>1.35694164419638</v>
      </c>
      <c r="O97">
        <v>0.129452777887028</v>
      </c>
      <c r="P97" t="s">
        <v>7721</v>
      </c>
      <c r="Q97">
        <v>0.26653722299999999</v>
      </c>
      <c r="R97">
        <v>0.18059476199999999</v>
      </c>
      <c r="S97" t="s">
        <v>7720</v>
      </c>
    </row>
    <row r="98" spans="1:19" x14ac:dyDescent="0.25">
      <c r="A98" t="s">
        <v>7676</v>
      </c>
      <c r="B98">
        <v>28.8740763097091</v>
      </c>
      <c r="C98">
        <v>28.999120863983102</v>
      </c>
      <c r="D98">
        <v>29.338355884461699</v>
      </c>
      <c r="E98">
        <v>31.022487244777601</v>
      </c>
      <c r="F98">
        <v>29.880348457886601</v>
      </c>
      <c r="G98">
        <v>30.4868422993782</v>
      </c>
      <c r="H98">
        <v>32.798228740655397</v>
      </c>
      <c r="I98" t="s">
        <v>4952</v>
      </c>
      <c r="J98" t="s">
        <v>7677</v>
      </c>
      <c r="K98" t="s">
        <v>7678</v>
      </c>
      <c r="L98" t="s">
        <v>7679</v>
      </c>
      <c r="M98">
        <v>3.6631460525058501E-2</v>
      </c>
      <c r="N98">
        <v>1.39270831462952</v>
      </c>
      <c r="O98">
        <v>0.18754473376932901</v>
      </c>
      <c r="P98">
        <v>2625289171</v>
      </c>
      <c r="Q98">
        <v>1.5338462000000001E-2</v>
      </c>
      <c r="R98">
        <v>0.35517756099999997</v>
      </c>
      <c r="S98" t="s">
        <v>1103</v>
      </c>
    </row>
    <row r="99" spans="1:19" x14ac:dyDescent="0.25">
      <c r="A99" t="s">
        <v>7684</v>
      </c>
      <c r="B99">
        <v>28.8740763097091</v>
      </c>
      <c r="C99">
        <v>28.999120863983102</v>
      </c>
      <c r="D99">
        <v>29.338355884461699</v>
      </c>
      <c r="E99">
        <v>31.022487244777601</v>
      </c>
      <c r="F99">
        <v>29.880348457886601</v>
      </c>
      <c r="G99">
        <v>30.4868422993782</v>
      </c>
      <c r="H99">
        <v>32.798228740655397</v>
      </c>
      <c r="I99" t="s">
        <v>4952</v>
      </c>
      <c r="J99" t="s">
        <v>7677</v>
      </c>
      <c r="K99" t="s">
        <v>7678</v>
      </c>
      <c r="L99" t="s">
        <v>7679</v>
      </c>
      <c r="M99">
        <v>3.6631460525058501E-2</v>
      </c>
      <c r="N99">
        <v>1.39270831462952</v>
      </c>
      <c r="O99">
        <v>0.18754473376932901</v>
      </c>
      <c r="P99" t="s">
        <v>3882</v>
      </c>
      <c r="Q99">
        <v>9.9701631999999998E-2</v>
      </c>
      <c r="R99">
        <v>-1.68971475</v>
      </c>
      <c r="S99" t="s">
        <v>3883</v>
      </c>
    </row>
    <row r="100" spans="1:19" x14ac:dyDescent="0.25">
      <c r="A100" t="s">
        <v>7651</v>
      </c>
      <c r="B100">
        <v>30.840895894569499</v>
      </c>
      <c r="C100">
        <v>31.1589431594908</v>
      </c>
      <c r="D100">
        <v>31.2019376937278</v>
      </c>
      <c r="E100">
        <v>32.520068849935399</v>
      </c>
      <c r="F100">
        <v>32.145240337466198</v>
      </c>
      <c r="G100">
        <v>32.720329020800797</v>
      </c>
      <c r="H100">
        <v>34.565017944037699</v>
      </c>
      <c r="I100" t="s">
        <v>4948</v>
      </c>
      <c r="J100" t="s">
        <v>7652</v>
      </c>
      <c r="K100" t="s">
        <v>2498</v>
      </c>
      <c r="L100" t="s">
        <v>7036</v>
      </c>
      <c r="M100">
        <v>3.7641808623731401E-3</v>
      </c>
      <c r="N100">
        <v>1.39462048680478</v>
      </c>
      <c r="O100">
        <v>7.8503579189974707E-2</v>
      </c>
      <c r="P100">
        <v>2625292062</v>
      </c>
      <c r="Q100">
        <v>1</v>
      </c>
      <c r="R100">
        <v>6.8550110000000003E-3</v>
      </c>
      <c r="S100" t="s">
        <v>7037</v>
      </c>
    </row>
    <row r="101" spans="1:19" x14ac:dyDescent="0.25">
      <c r="A101" t="s">
        <v>7653</v>
      </c>
      <c r="B101">
        <v>30.840895894569499</v>
      </c>
      <c r="C101">
        <v>31.1589431594908</v>
      </c>
      <c r="D101">
        <v>31.2019376937278</v>
      </c>
      <c r="E101">
        <v>32.520068849935399</v>
      </c>
      <c r="F101">
        <v>32.145240337466198</v>
      </c>
      <c r="G101">
        <v>32.720329020800797</v>
      </c>
      <c r="H101">
        <v>34.565017944037699</v>
      </c>
      <c r="I101" t="s">
        <v>4948</v>
      </c>
      <c r="J101" t="s">
        <v>7652</v>
      </c>
      <c r="K101" t="s">
        <v>2498</v>
      </c>
      <c r="L101" t="s">
        <v>7036</v>
      </c>
      <c r="M101">
        <v>3.7641808623731401E-3</v>
      </c>
      <c r="N101">
        <v>1.39462048680478</v>
      </c>
      <c r="O101">
        <v>7.8503579189974707E-2</v>
      </c>
      <c r="P101" t="s">
        <v>7655</v>
      </c>
      <c r="Q101">
        <v>1</v>
      </c>
      <c r="R101">
        <v>6.8550110000000003E-3</v>
      </c>
      <c r="S101" t="s">
        <v>7654</v>
      </c>
    </row>
    <row r="102" spans="1:19" x14ac:dyDescent="0.25">
      <c r="A102" t="s">
        <v>7630</v>
      </c>
      <c r="B102">
        <v>27.6739553558408</v>
      </c>
      <c r="C102">
        <v>26.836764767870701</v>
      </c>
      <c r="D102">
        <v>27.657932596062899</v>
      </c>
      <c r="E102">
        <v>29.2597216864343</v>
      </c>
      <c r="F102">
        <v>28.077526745253</v>
      </c>
      <c r="G102">
        <v>29.185140463665</v>
      </c>
      <c r="H102">
        <v>30.837857916730201</v>
      </c>
      <c r="I102" t="s">
        <v>4948</v>
      </c>
      <c r="J102" t="s">
        <v>7629</v>
      </c>
      <c r="K102" t="s">
        <v>5335</v>
      </c>
      <c r="L102" t="s">
        <v>5336</v>
      </c>
      <c r="M102">
        <v>4.1972045554861198E-2</v>
      </c>
      <c r="N102">
        <v>1.45124539185926</v>
      </c>
      <c r="O102">
        <v>0.19742829036811099</v>
      </c>
      <c r="P102" t="s">
        <v>3617</v>
      </c>
      <c r="Q102">
        <v>1.2061070000000001E-3</v>
      </c>
      <c r="R102">
        <v>0.41740163200000002</v>
      </c>
      <c r="S102" t="s">
        <v>3618</v>
      </c>
    </row>
    <row r="103" spans="1:19" x14ac:dyDescent="0.25">
      <c r="A103" t="s">
        <v>7616</v>
      </c>
      <c r="B103">
        <v>25.143874312996001</v>
      </c>
      <c r="C103">
        <v>26.0810807014375</v>
      </c>
      <c r="D103">
        <v>25.998430259088199</v>
      </c>
      <c r="E103">
        <v>27.2998007546914</v>
      </c>
      <c r="F103">
        <v>26.956975425233299</v>
      </c>
      <c r="G103">
        <v>27.332489566337301</v>
      </c>
      <c r="H103">
        <v>29.101543663474601</v>
      </c>
      <c r="I103" t="s">
        <v>4948</v>
      </c>
      <c r="J103" t="s">
        <v>7617</v>
      </c>
      <c r="K103" t="s">
        <v>5785</v>
      </c>
      <c r="L103" t="s">
        <v>5786</v>
      </c>
      <c r="M103">
        <v>2.6916369646860502E-2</v>
      </c>
      <c r="N103">
        <v>1.45529349091348</v>
      </c>
      <c r="O103">
        <v>0.15847699271672</v>
      </c>
      <c r="P103">
        <v>2625289195</v>
      </c>
      <c r="Q103">
        <v>3.2289008000000001E-2</v>
      </c>
      <c r="R103">
        <v>0.417713165</v>
      </c>
      <c r="S103" t="s">
        <v>1121</v>
      </c>
    </row>
    <row r="104" spans="1:19" x14ac:dyDescent="0.25">
      <c r="A104" t="s">
        <v>7618</v>
      </c>
      <c r="B104">
        <v>25.143874312996001</v>
      </c>
      <c r="C104">
        <v>26.0810807014375</v>
      </c>
      <c r="D104">
        <v>25.998430259088199</v>
      </c>
      <c r="E104">
        <v>27.2998007546914</v>
      </c>
      <c r="F104">
        <v>26.956975425233299</v>
      </c>
      <c r="G104">
        <v>27.332489566337301</v>
      </c>
      <c r="H104">
        <v>29.101543663474601</v>
      </c>
      <c r="I104" t="s">
        <v>4948</v>
      </c>
      <c r="J104" t="s">
        <v>7617</v>
      </c>
      <c r="K104" t="s">
        <v>5785</v>
      </c>
      <c r="L104" t="s">
        <v>5786</v>
      </c>
      <c r="M104">
        <v>2.6916369646860502E-2</v>
      </c>
      <c r="N104">
        <v>1.45529349091348</v>
      </c>
      <c r="O104">
        <v>0.15847699271672</v>
      </c>
      <c r="P104" t="s">
        <v>3887</v>
      </c>
      <c r="Q104">
        <v>1</v>
      </c>
      <c r="R104">
        <v>0</v>
      </c>
      <c r="S104" t="s">
        <v>3888</v>
      </c>
    </row>
    <row r="105" spans="1:19" x14ac:dyDescent="0.25">
      <c r="A105" t="s">
        <v>7601</v>
      </c>
      <c r="B105">
        <v>28.144286472626298</v>
      </c>
      <c r="C105">
        <v>27.369148718765398</v>
      </c>
      <c r="D105">
        <v>27.788641359129802</v>
      </c>
      <c r="E105">
        <v>29.168542711140599</v>
      </c>
      <c r="F105">
        <v>28.810344530522901</v>
      </c>
      <c r="G105">
        <v>29.782166800888501</v>
      </c>
      <c r="H105">
        <v>31.3667179076911</v>
      </c>
      <c r="I105" t="s">
        <v>4948</v>
      </c>
      <c r="J105" t="s">
        <v>7599</v>
      </c>
      <c r="K105" t="s">
        <v>4966</v>
      </c>
      <c r="L105" t="s">
        <v>4967</v>
      </c>
      <c r="M105">
        <v>1.6374597294637999E-2</v>
      </c>
      <c r="N105">
        <v>1.4863258306768199</v>
      </c>
      <c r="O105">
        <v>0.13321724126022799</v>
      </c>
      <c r="P105">
        <v>2625292799</v>
      </c>
      <c r="Q105">
        <v>0.37735062400000002</v>
      </c>
      <c r="R105">
        <v>-9.4763438000000005E-2</v>
      </c>
      <c r="S105" t="s">
        <v>2851</v>
      </c>
    </row>
    <row r="106" spans="1:19" x14ac:dyDescent="0.25">
      <c r="A106" t="s">
        <v>7603</v>
      </c>
      <c r="B106">
        <v>28.144286472626298</v>
      </c>
      <c r="C106">
        <v>27.369148718765398</v>
      </c>
      <c r="D106">
        <v>27.788641359129802</v>
      </c>
      <c r="E106">
        <v>29.168542711140599</v>
      </c>
      <c r="F106">
        <v>28.810344530522901</v>
      </c>
      <c r="G106">
        <v>29.782166800888501</v>
      </c>
      <c r="H106">
        <v>31.3667179076911</v>
      </c>
      <c r="I106" t="s">
        <v>4948</v>
      </c>
      <c r="J106" t="s">
        <v>7599</v>
      </c>
      <c r="K106" t="s">
        <v>4966</v>
      </c>
      <c r="L106" t="s">
        <v>4967</v>
      </c>
      <c r="M106">
        <v>1.6374597294637999E-2</v>
      </c>
      <c r="N106">
        <v>1.4863258306768199</v>
      </c>
      <c r="O106">
        <v>0.13321724126022799</v>
      </c>
      <c r="P106" t="s">
        <v>4708</v>
      </c>
      <c r="Q106">
        <v>1</v>
      </c>
      <c r="R106">
        <v>0</v>
      </c>
      <c r="S106" t="s">
        <v>4479</v>
      </c>
    </row>
    <row r="107" spans="1:19" x14ac:dyDescent="0.25">
      <c r="A107" t="s">
        <v>7596</v>
      </c>
      <c r="B107">
        <v>24.453796067186399</v>
      </c>
      <c r="C107">
        <v>25.059378975829201</v>
      </c>
      <c r="D107">
        <v>25.449628196891101</v>
      </c>
      <c r="E107">
        <v>27.030759543424299</v>
      </c>
      <c r="F107">
        <v>26.0314363691562</v>
      </c>
      <c r="G107">
        <v>26.410619771038402</v>
      </c>
      <c r="H107">
        <v>28.607384500496401</v>
      </c>
      <c r="I107" t="s">
        <v>4948</v>
      </c>
      <c r="J107" t="s">
        <v>7597</v>
      </c>
      <c r="K107">
        <v>2625287507</v>
      </c>
      <c r="L107" t="s">
        <v>304</v>
      </c>
      <c r="M107">
        <v>2.1591209372733799E-2</v>
      </c>
      <c r="N107">
        <v>1.5033374812373701</v>
      </c>
      <c r="O107">
        <v>0.14041163229060299</v>
      </c>
      <c r="P107">
        <v>2625287507</v>
      </c>
      <c r="Q107">
        <v>1.3048832E-2</v>
      </c>
      <c r="R107">
        <v>0.55079396599999997</v>
      </c>
      <c r="S107" t="s">
        <v>304</v>
      </c>
    </row>
    <row r="108" spans="1:19" x14ac:dyDescent="0.25">
      <c r="A108" t="s">
        <v>7590</v>
      </c>
      <c r="B108">
        <v>23.6041811717188</v>
      </c>
      <c r="C108">
        <v>22.777754401244898</v>
      </c>
      <c r="D108">
        <v>23.823258879199098</v>
      </c>
      <c r="E108">
        <v>24.382168274786899</v>
      </c>
      <c r="F108">
        <v>25.5460693925409</v>
      </c>
      <c r="G108">
        <v>24.801457430028599</v>
      </c>
      <c r="H108">
        <v>26.800205953494501</v>
      </c>
      <c r="I108" t="s">
        <v>4948</v>
      </c>
      <c r="J108" t="s">
        <v>7591</v>
      </c>
      <c r="K108">
        <v>2625293401</v>
      </c>
      <c r="L108" t="s">
        <v>3048</v>
      </c>
      <c r="M108">
        <v>3.1988244468617699E-2</v>
      </c>
      <c r="N108">
        <v>1.5081668817312299</v>
      </c>
      <c r="O108">
        <v>0.177473240946081</v>
      </c>
      <c r="P108">
        <v>2625293401</v>
      </c>
      <c r="Q108">
        <v>0.38012859900000001</v>
      </c>
      <c r="R108">
        <v>0.190567652</v>
      </c>
      <c r="S108" t="s">
        <v>3048</v>
      </c>
    </row>
    <row r="109" spans="1:19" x14ac:dyDescent="0.25">
      <c r="A109" t="s">
        <v>7589</v>
      </c>
      <c r="B109">
        <v>30.101493594085301</v>
      </c>
      <c r="C109">
        <v>29.815583291107501</v>
      </c>
      <c r="D109">
        <v>29.955408431209101</v>
      </c>
      <c r="E109">
        <v>31.818709392094298</v>
      </c>
      <c r="F109">
        <v>31.136258979650599</v>
      </c>
      <c r="G109">
        <v>31.5772546863613</v>
      </c>
      <c r="H109">
        <v>33.767717573569698</v>
      </c>
      <c r="I109" t="s">
        <v>4948</v>
      </c>
      <c r="J109" t="s">
        <v>7576</v>
      </c>
      <c r="K109" t="s">
        <v>6255</v>
      </c>
      <c r="L109" t="s">
        <v>648</v>
      </c>
      <c r="M109">
        <v>8.1643153745439602E-3</v>
      </c>
      <c r="N109">
        <v>1.5532459139014401</v>
      </c>
      <c r="O109">
        <v>0.104671498803041</v>
      </c>
      <c r="P109" t="s">
        <v>4417</v>
      </c>
      <c r="Q109">
        <v>4.2272273999999999E-2</v>
      </c>
      <c r="R109">
        <v>0.454071681</v>
      </c>
      <c r="S109" t="s">
        <v>3361</v>
      </c>
    </row>
    <row r="110" spans="1:19" x14ac:dyDescent="0.25">
      <c r="A110" t="s">
        <v>7524</v>
      </c>
      <c r="B110">
        <v>30.531704903394299</v>
      </c>
      <c r="C110">
        <v>30.1922338972151</v>
      </c>
      <c r="D110">
        <v>31.0287872593975</v>
      </c>
      <c r="E110">
        <v>32.390978737971103</v>
      </c>
      <c r="F110">
        <v>31.674759691432801</v>
      </c>
      <c r="G110">
        <v>32.461977294316902</v>
      </c>
      <c r="H110">
        <v>34.453353014537697</v>
      </c>
      <c r="I110" t="s">
        <v>4952</v>
      </c>
      <c r="J110" t="s">
        <v>7525</v>
      </c>
      <c r="K110">
        <v>2625290486</v>
      </c>
      <c r="L110" t="s">
        <v>1881</v>
      </c>
      <c r="M110">
        <v>1.04233199112433E-2</v>
      </c>
      <c r="N110">
        <v>1.59166322123799</v>
      </c>
      <c r="O110">
        <v>0.11696614266154499</v>
      </c>
      <c r="P110">
        <v>2625290486</v>
      </c>
      <c r="Q110">
        <v>0.69582769200000005</v>
      </c>
      <c r="R110">
        <v>3.0526478999999999E-2</v>
      </c>
      <c r="S110" t="s">
        <v>1881</v>
      </c>
    </row>
    <row r="111" spans="1:19" x14ac:dyDescent="0.25">
      <c r="A111" t="s">
        <v>7484</v>
      </c>
      <c r="B111">
        <v>26.008138956231601</v>
      </c>
      <c r="C111">
        <v>25.649996564403398</v>
      </c>
      <c r="D111">
        <v>26.455682625459598</v>
      </c>
      <c r="E111">
        <v>27.862824004918401</v>
      </c>
      <c r="F111">
        <v>27.0342210541599</v>
      </c>
      <c r="G111">
        <v>28.002567121810401</v>
      </c>
      <c r="H111">
        <v>29.518952313974001</v>
      </c>
      <c r="I111" t="s">
        <v>4948</v>
      </c>
      <c r="J111" t="s">
        <v>7485</v>
      </c>
      <c r="K111">
        <v>2625295438</v>
      </c>
      <c r="L111" t="s">
        <v>7425</v>
      </c>
      <c r="M111">
        <v>1.58486845731792E-2</v>
      </c>
      <c r="N111">
        <v>1.59526467826472</v>
      </c>
      <c r="O111">
        <v>0.13321724126022799</v>
      </c>
      <c r="P111">
        <v>2625295438</v>
      </c>
      <c r="Q111">
        <v>1</v>
      </c>
      <c r="R111">
        <v>0</v>
      </c>
      <c r="S111" t="s">
        <v>7425</v>
      </c>
    </row>
    <row r="112" spans="1:19" x14ac:dyDescent="0.25">
      <c r="A112" t="s">
        <v>7483</v>
      </c>
      <c r="B112">
        <v>28.7744995672792</v>
      </c>
      <c r="C112">
        <v>28.693460052296501</v>
      </c>
      <c r="D112">
        <v>28.966470674748798</v>
      </c>
      <c r="E112">
        <v>30.7112974611873</v>
      </c>
      <c r="F112">
        <v>30.211188517064201</v>
      </c>
      <c r="G112">
        <v>30.3400156846206</v>
      </c>
      <c r="H112">
        <v>32.464679252353399</v>
      </c>
      <c r="I112" t="s">
        <v>4948</v>
      </c>
      <c r="J112" t="s">
        <v>7482</v>
      </c>
      <c r="K112" t="s">
        <v>7429</v>
      </c>
      <c r="L112" t="s">
        <v>7430</v>
      </c>
      <c r="M112">
        <v>2.2716690803358001E-3</v>
      </c>
      <c r="N112">
        <v>1.6093571228491901</v>
      </c>
      <c r="O112">
        <v>7.6529257747061194E-2</v>
      </c>
      <c r="P112" t="s">
        <v>4001</v>
      </c>
      <c r="Q112">
        <v>0.10305542700000001</v>
      </c>
      <c r="R112">
        <v>0.50942421000000004</v>
      </c>
      <c r="S112" t="s">
        <v>4002</v>
      </c>
    </row>
    <row r="113" spans="1:19" x14ac:dyDescent="0.25">
      <c r="A113" t="s">
        <v>7464</v>
      </c>
      <c r="B113">
        <v>26.505847379661201</v>
      </c>
      <c r="C113">
        <v>25.972771732188299</v>
      </c>
      <c r="D113">
        <v>27.4500881537145</v>
      </c>
      <c r="E113">
        <v>27.729939965618001</v>
      </c>
      <c r="F113">
        <v>28.0744290514019</v>
      </c>
      <c r="G113">
        <v>28.992253464918399</v>
      </c>
      <c r="H113">
        <v>30.248415752926601</v>
      </c>
      <c r="I113" t="s">
        <v>4948</v>
      </c>
      <c r="J113" t="s">
        <v>7465</v>
      </c>
      <c r="K113" t="s">
        <v>7466</v>
      </c>
      <c r="L113" t="s">
        <v>7467</v>
      </c>
      <c r="M113">
        <v>4.8303967574979803E-2</v>
      </c>
      <c r="N113">
        <v>1.62263840545812</v>
      </c>
      <c r="O113">
        <v>0.203440797742798</v>
      </c>
      <c r="P113">
        <v>2625290418</v>
      </c>
      <c r="Q113">
        <v>1.6298958999999998E-2</v>
      </c>
      <c r="R113">
        <v>-0.17255147300000001</v>
      </c>
      <c r="S113" t="s">
        <v>1817</v>
      </c>
    </row>
    <row r="114" spans="1:19" x14ac:dyDescent="0.25">
      <c r="A114" t="s">
        <v>7433</v>
      </c>
      <c r="B114">
        <v>29.304651483794</v>
      </c>
      <c r="C114">
        <v>29.087037212797799</v>
      </c>
      <c r="D114">
        <v>29.35434843693</v>
      </c>
      <c r="E114">
        <v>31.3950918930169</v>
      </c>
      <c r="F114">
        <v>30.190463976540901</v>
      </c>
      <c r="G114">
        <v>31.0376164536437</v>
      </c>
      <c r="H114">
        <v>33.014557995250897</v>
      </c>
      <c r="I114" t="s">
        <v>4948</v>
      </c>
      <c r="J114" t="s">
        <v>7434</v>
      </c>
      <c r="K114" t="s">
        <v>7435</v>
      </c>
      <c r="L114" t="s">
        <v>7436</v>
      </c>
      <c r="M114">
        <v>3.9212732111540097E-2</v>
      </c>
      <c r="N114">
        <v>1.6257117298932</v>
      </c>
      <c r="O114">
        <v>0.190132322927384</v>
      </c>
      <c r="P114">
        <v>2625287014</v>
      </c>
      <c r="Q114">
        <v>1</v>
      </c>
      <c r="R114">
        <v>0</v>
      </c>
      <c r="S114" t="s">
        <v>7437</v>
      </c>
    </row>
    <row r="115" spans="1:19" x14ac:dyDescent="0.25">
      <c r="A115" t="s">
        <v>7431</v>
      </c>
      <c r="B115">
        <v>29.290987327498598</v>
      </c>
      <c r="C115">
        <v>29.266717644993399</v>
      </c>
      <c r="D115">
        <v>29.277845861007702</v>
      </c>
      <c r="E115">
        <v>31.245848414173398</v>
      </c>
      <c r="F115">
        <v>30.515097817891501</v>
      </c>
      <c r="G115">
        <v>31.0561506202814</v>
      </c>
      <c r="H115">
        <v>32.827219581740401</v>
      </c>
      <c r="I115" t="s">
        <v>4948</v>
      </c>
      <c r="J115" t="s">
        <v>7428</v>
      </c>
      <c r="K115" t="s">
        <v>7429</v>
      </c>
      <c r="L115" t="s">
        <v>7430</v>
      </c>
      <c r="M115">
        <v>1.68617898075301E-2</v>
      </c>
      <c r="N115">
        <v>1.6605153396154899</v>
      </c>
      <c r="O115">
        <v>0.133277434506094</v>
      </c>
      <c r="P115" t="s">
        <v>4001</v>
      </c>
      <c r="Q115">
        <v>0.10305542700000001</v>
      </c>
      <c r="R115">
        <v>0.50942421000000004</v>
      </c>
      <c r="S115" t="s">
        <v>4002</v>
      </c>
    </row>
    <row r="116" spans="1:19" x14ac:dyDescent="0.25">
      <c r="A116" t="s">
        <v>7423</v>
      </c>
      <c r="B116">
        <v>25.784491548202801</v>
      </c>
      <c r="C116">
        <v>24.841350639985901</v>
      </c>
      <c r="D116">
        <v>25.3586658132716</v>
      </c>
      <c r="E116">
        <v>27.0149066273203</v>
      </c>
      <c r="F116" t="s">
        <v>4947</v>
      </c>
      <c r="G116">
        <v>26.988542656661799</v>
      </c>
      <c r="H116">
        <v>28.408962575049699</v>
      </c>
      <c r="I116" t="s">
        <v>4948</v>
      </c>
      <c r="J116" t="s">
        <v>7424</v>
      </c>
      <c r="K116" t="s">
        <v>3326</v>
      </c>
      <c r="L116" t="s">
        <v>3327</v>
      </c>
      <c r="M116">
        <v>2.5308873273910001E-2</v>
      </c>
      <c r="N116">
        <v>1.67355530817097</v>
      </c>
      <c r="O116">
        <v>0.15159170588172499</v>
      </c>
      <c r="P116">
        <v>2625294289</v>
      </c>
      <c r="Q116">
        <v>1</v>
      </c>
      <c r="R116">
        <v>0</v>
      </c>
      <c r="S116" t="s">
        <v>7425</v>
      </c>
    </row>
    <row r="117" spans="1:19" x14ac:dyDescent="0.25">
      <c r="A117" t="s">
        <v>7426</v>
      </c>
      <c r="B117">
        <v>25.784491548202801</v>
      </c>
      <c r="C117">
        <v>24.841350639985901</v>
      </c>
      <c r="D117">
        <v>25.3586658132716</v>
      </c>
      <c r="E117">
        <v>27.0149066273203</v>
      </c>
      <c r="F117" t="s">
        <v>4947</v>
      </c>
      <c r="G117">
        <v>26.988542656661799</v>
      </c>
      <c r="H117">
        <v>28.408962575049699</v>
      </c>
      <c r="I117" t="s">
        <v>4948</v>
      </c>
      <c r="J117" t="s">
        <v>7424</v>
      </c>
      <c r="K117" t="s">
        <v>3326</v>
      </c>
      <c r="L117" t="s">
        <v>3327</v>
      </c>
      <c r="M117">
        <v>2.5308873273910001E-2</v>
      </c>
      <c r="N117">
        <v>1.67355530817097</v>
      </c>
      <c r="O117">
        <v>0.15159170588172499</v>
      </c>
      <c r="P117">
        <v>2625295438</v>
      </c>
      <c r="Q117">
        <v>1</v>
      </c>
      <c r="R117">
        <v>0</v>
      </c>
      <c r="S117" t="s">
        <v>7425</v>
      </c>
    </row>
    <row r="118" spans="1:19" x14ac:dyDescent="0.25">
      <c r="A118" t="s">
        <v>7419</v>
      </c>
      <c r="B118">
        <v>26.991051278096101</v>
      </c>
      <c r="C118">
        <v>26.993513315657498</v>
      </c>
      <c r="D118">
        <v>27.483918356937899</v>
      </c>
      <c r="E118">
        <v>28.599408402475799</v>
      </c>
      <c r="F118">
        <v>28.424075872776601</v>
      </c>
      <c r="G118">
        <v>29.4831259328413</v>
      </c>
      <c r="H118">
        <v>30.759466965384899</v>
      </c>
      <c r="I118" t="s">
        <v>4948</v>
      </c>
      <c r="J118" t="s">
        <v>7420</v>
      </c>
      <c r="K118" t="s">
        <v>7206</v>
      </c>
      <c r="L118" t="s">
        <v>2052</v>
      </c>
      <c r="M118">
        <v>2.0356912837897E-2</v>
      </c>
      <c r="N118">
        <v>1.6793757524674</v>
      </c>
      <c r="O118">
        <v>0.138551880234039</v>
      </c>
      <c r="P118">
        <v>2625292585</v>
      </c>
      <c r="Q118">
        <v>0.17013590200000001</v>
      </c>
      <c r="R118">
        <v>0.29891967800000002</v>
      </c>
      <c r="S118" t="s">
        <v>143</v>
      </c>
    </row>
    <row r="119" spans="1:19" x14ac:dyDescent="0.25">
      <c r="A119" t="s">
        <v>7404</v>
      </c>
      <c r="B119">
        <v>25.519790361012301</v>
      </c>
      <c r="C119">
        <v>25.500400415485601</v>
      </c>
      <c r="D119">
        <v>26.417856786880002</v>
      </c>
      <c r="E119">
        <v>27.522829103006799</v>
      </c>
      <c r="F119">
        <v>27.233602024574498</v>
      </c>
      <c r="G119">
        <v>27.746090879621701</v>
      </c>
      <c r="H119">
        <v>29.385744462510001</v>
      </c>
      <c r="I119" t="s">
        <v>4948</v>
      </c>
      <c r="J119" t="s">
        <v>7394</v>
      </c>
      <c r="K119" t="s">
        <v>6255</v>
      </c>
      <c r="L119" t="s">
        <v>648</v>
      </c>
      <c r="M119">
        <v>1.6487582733969899E-2</v>
      </c>
      <c r="N119">
        <v>1.68815814794171</v>
      </c>
      <c r="O119">
        <v>0.13321724126022799</v>
      </c>
      <c r="P119" t="s">
        <v>4417</v>
      </c>
      <c r="Q119">
        <v>4.2272273999999999E-2</v>
      </c>
      <c r="R119">
        <v>0.454071681</v>
      </c>
      <c r="S119" t="s">
        <v>3361</v>
      </c>
    </row>
    <row r="120" spans="1:19" x14ac:dyDescent="0.25">
      <c r="A120" t="s">
        <v>7330</v>
      </c>
      <c r="B120">
        <v>26.782983990506199</v>
      </c>
      <c r="C120">
        <v>26.394901683187701</v>
      </c>
      <c r="D120">
        <v>26.9117212082934</v>
      </c>
      <c r="E120">
        <v>28.8555513273553</v>
      </c>
      <c r="F120">
        <v>27.701952160644002</v>
      </c>
      <c r="G120">
        <v>28.72673759576</v>
      </c>
      <c r="H120">
        <v>30.688875231682399</v>
      </c>
      <c r="I120" t="s">
        <v>4948</v>
      </c>
      <c r="J120" t="s">
        <v>7331</v>
      </c>
      <c r="K120">
        <v>2625295660</v>
      </c>
      <c r="L120" t="s">
        <v>560</v>
      </c>
      <c r="M120">
        <v>2.7491524020075798E-2</v>
      </c>
      <c r="N120">
        <v>1.73154473392403</v>
      </c>
      <c r="O120">
        <v>0.16047683089262499</v>
      </c>
      <c r="P120">
        <v>2625295660</v>
      </c>
      <c r="Q120">
        <v>4.4848568999999998E-2</v>
      </c>
      <c r="R120">
        <v>0.311127981</v>
      </c>
      <c r="S120" t="s">
        <v>560</v>
      </c>
    </row>
    <row r="121" spans="1:19" x14ac:dyDescent="0.25">
      <c r="A121" t="s">
        <v>7295</v>
      </c>
      <c r="B121">
        <v>25.9618083268291</v>
      </c>
      <c r="C121">
        <v>26.072028145690101</v>
      </c>
      <c r="D121" t="s">
        <v>4947</v>
      </c>
      <c r="E121">
        <v>28.238386292349301</v>
      </c>
      <c r="F121">
        <v>27.560023045956001</v>
      </c>
      <c r="G121">
        <v>27.550842700755201</v>
      </c>
      <c r="H121">
        <v>29.414094210092099</v>
      </c>
      <c r="I121" t="s">
        <v>4948</v>
      </c>
      <c r="J121" t="s">
        <v>7285</v>
      </c>
      <c r="K121" t="s">
        <v>5758</v>
      </c>
      <c r="L121" t="s">
        <v>5759</v>
      </c>
      <c r="M121">
        <v>1.26002597141728E-2</v>
      </c>
      <c r="N121">
        <v>1.7661657767605901</v>
      </c>
      <c r="O121">
        <v>0.120291877991705</v>
      </c>
      <c r="P121" t="s">
        <v>3879</v>
      </c>
      <c r="Q121">
        <v>1</v>
      </c>
      <c r="R121">
        <v>0</v>
      </c>
      <c r="S121" t="s">
        <v>3880</v>
      </c>
    </row>
    <row r="122" spans="1:19" x14ac:dyDescent="0.25">
      <c r="A122" t="s">
        <v>7233</v>
      </c>
      <c r="B122">
        <v>26.314594606503402</v>
      </c>
      <c r="C122">
        <v>26.3340656300023</v>
      </c>
      <c r="D122">
        <v>26.864689732935201</v>
      </c>
      <c r="E122">
        <v>28.090716302002001</v>
      </c>
      <c r="F122">
        <v>28.036573210939</v>
      </c>
      <c r="G122">
        <v>28.8535625401353</v>
      </c>
      <c r="H122">
        <v>30.286688375485799</v>
      </c>
      <c r="I122" t="s">
        <v>4948</v>
      </c>
      <c r="J122" t="s">
        <v>7234</v>
      </c>
      <c r="K122" t="s">
        <v>5651</v>
      </c>
      <c r="L122" t="s">
        <v>5652</v>
      </c>
      <c r="M122">
        <v>6.7450318396901701E-3</v>
      </c>
      <c r="N122">
        <v>1.8225006945451601</v>
      </c>
      <c r="O122">
        <v>9.9791881320544298E-2</v>
      </c>
      <c r="P122">
        <v>2625288926</v>
      </c>
      <c r="Q122">
        <v>1</v>
      </c>
      <c r="R122">
        <v>8.4063209999999996E-3</v>
      </c>
      <c r="S122" t="s">
        <v>979</v>
      </c>
    </row>
    <row r="123" spans="1:19" x14ac:dyDescent="0.25">
      <c r="A123" t="s">
        <v>7239</v>
      </c>
      <c r="B123">
        <v>26.314594606503402</v>
      </c>
      <c r="C123">
        <v>26.3340656300023</v>
      </c>
      <c r="D123">
        <v>26.864689732935201</v>
      </c>
      <c r="E123">
        <v>28.090716302002001</v>
      </c>
      <c r="F123">
        <v>28.036573210939</v>
      </c>
      <c r="G123">
        <v>28.8535625401353</v>
      </c>
      <c r="H123">
        <v>30.286688375485799</v>
      </c>
      <c r="I123" t="s">
        <v>4948</v>
      </c>
      <c r="J123" t="s">
        <v>7234</v>
      </c>
      <c r="K123" t="s">
        <v>5651</v>
      </c>
      <c r="L123" t="s">
        <v>5652</v>
      </c>
      <c r="M123">
        <v>6.7450318396901701E-3</v>
      </c>
      <c r="N123">
        <v>1.8225006945451601</v>
      </c>
      <c r="O123">
        <v>9.9791881320544298E-2</v>
      </c>
      <c r="P123" t="s">
        <v>3816</v>
      </c>
      <c r="Q123">
        <v>0.39212958599999997</v>
      </c>
      <c r="R123">
        <v>-0.44852383899999998</v>
      </c>
      <c r="S123" t="s">
        <v>3817</v>
      </c>
    </row>
    <row r="124" spans="1:19" x14ac:dyDescent="0.25">
      <c r="A124" t="s">
        <v>7176</v>
      </c>
      <c r="B124">
        <v>23.8267008755912</v>
      </c>
      <c r="C124">
        <v>24.053355057792601</v>
      </c>
      <c r="D124">
        <v>24.638407460058598</v>
      </c>
      <c r="E124">
        <v>26.0660207623392</v>
      </c>
      <c r="F124">
        <v>25.182275843187099</v>
      </c>
      <c r="G124">
        <v>26.808811841814698</v>
      </c>
      <c r="H124">
        <v>27.9652118128346</v>
      </c>
      <c r="I124" t="s">
        <v>4948</v>
      </c>
      <c r="J124" t="s">
        <v>7177</v>
      </c>
      <c r="K124" t="s">
        <v>7178</v>
      </c>
      <c r="L124" t="s">
        <v>7179</v>
      </c>
      <c r="M124">
        <v>3.9933146554692801E-2</v>
      </c>
      <c r="N124">
        <v>1.84621501796618</v>
      </c>
      <c r="O124">
        <v>0.19190289709838401</v>
      </c>
      <c r="P124">
        <v>2625291674</v>
      </c>
      <c r="Q124">
        <v>2.7158576E-2</v>
      </c>
      <c r="R124">
        <v>0.31309064199999997</v>
      </c>
      <c r="S124" t="s">
        <v>2256</v>
      </c>
    </row>
    <row r="125" spans="1:19" x14ac:dyDescent="0.25">
      <c r="A125" t="s">
        <v>7168</v>
      </c>
      <c r="B125">
        <v>25.776793673581299</v>
      </c>
      <c r="C125">
        <v>26.024879772381698</v>
      </c>
      <c r="D125">
        <v>26.001539799342101</v>
      </c>
      <c r="E125">
        <v>27.783280324092399</v>
      </c>
      <c r="F125" t="s">
        <v>4947</v>
      </c>
      <c r="G125">
        <v>27.801276973842999</v>
      </c>
      <c r="H125">
        <v>29.4311354552521</v>
      </c>
      <c r="I125" t="s">
        <v>4948</v>
      </c>
      <c r="J125" t="s">
        <v>7169</v>
      </c>
      <c r="K125">
        <v>2625292866</v>
      </c>
      <c r="L125" t="s">
        <v>85</v>
      </c>
      <c r="M125">
        <v>1.6106190359333401E-3</v>
      </c>
      <c r="N125">
        <v>1.8578742338660199</v>
      </c>
      <c r="O125">
        <v>7.6529257747061194E-2</v>
      </c>
      <c r="P125">
        <v>2625292866</v>
      </c>
      <c r="Q125">
        <v>1.2123212E-2</v>
      </c>
      <c r="R125">
        <v>-0.416953405</v>
      </c>
      <c r="S125" t="s">
        <v>85</v>
      </c>
    </row>
    <row r="126" spans="1:19" x14ac:dyDescent="0.25">
      <c r="A126" t="s">
        <v>7154</v>
      </c>
      <c r="B126">
        <v>26.118305306241599</v>
      </c>
      <c r="C126">
        <v>26.309464462584199</v>
      </c>
      <c r="D126">
        <v>27.295449539112401</v>
      </c>
      <c r="E126">
        <v>28.6149599426811</v>
      </c>
      <c r="F126">
        <v>28.086611137245001</v>
      </c>
      <c r="G126">
        <v>28.6457645289811</v>
      </c>
      <c r="H126">
        <v>30.2403398880951</v>
      </c>
      <c r="I126" t="s">
        <v>4948</v>
      </c>
      <c r="J126" t="s">
        <v>7155</v>
      </c>
      <c r="K126" t="s">
        <v>7156</v>
      </c>
      <c r="L126" t="s">
        <v>7157</v>
      </c>
      <c r="M126">
        <v>2.0261798330480401E-2</v>
      </c>
      <c r="N126">
        <v>1.87470543365633</v>
      </c>
      <c r="O126">
        <v>0.138551880234039</v>
      </c>
      <c r="P126">
        <v>2625290094</v>
      </c>
      <c r="Q126">
        <v>1.7546373000000001E-2</v>
      </c>
      <c r="R126">
        <v>0.48398017900000001</v>
      </c>
      <c r="S126" t="s">
        <v>1720</v>
      </c>
    </row>
    <row r="127" spans="1:19" x14ac:dyDescent="0.25">
      <c r="A127" t="s">
        <v>7142</v>
      </c>
      <c r="B127">
        <v>25.568036111803998</v>
      </c>
      <c r="C127">
        <v>25.322116973526899</v>
      </c>
      <c r="D127">
        <v>26.196816727287999</v>
      </c>
      <c r="E127">
        <v>27.6440450684143</v>
      </c>
      <c r="F127">
        <v>27.0254869891201</v>
      </c>
      <c r="G127">
        <v>28.195462829237801</v>
      </c>
      <c r="H127">
        <v>29.497622607495298</v>
      </c>
      <c r="I127" t="s">
        <v>4948</v>
      </c>
      <c r="J127" t="s">
        <v>7143</v>
      </c>
      <c r="K127">
        <v>2625295600</v>
      </c>
      <c r="L127" t="s">
        <v>2007</v>
      </c>
      <c r="M127">
        <v>1.2364268750819101E-2</v>
      </c>
      <c r="N127">
        <v>1.92600835805113</v>
      </c>
      <c r="O127">
        <v>0.120291877991705</v>
      </c>
      <c r="P127">
        <v>2625295600</v>
      </c>
      <c r="Q127">
        <v>3.3081164000000003E-2</v>
      </c>
      <c r="R127">
        <v>0.48256238299999998</v>
      </c>
      <c r="S127" t="s">
        <v>2007</v>
      </c>
    </row>
    <row r="128" spans="1:19" x14ac:dyDescent="0.25">
      <c r="A128" t="s">
        <v>6897</v>
      </c>
      <c r="B128">
        <v>28.300488335901001</v>
      </c>
      <c r="C128">
        <v>27.554647021844399</v>
      </c>
      <c r="D128">
        <v>28.000911760068</v>
      </c>
      <c r="E128">
        <v>30.106064950934702</v>
      </c>
      <c r="F128">
        <v>29.753887463243899</v>
      </c>
      <c r="G128">
        <v>30.044196721123001</v>
      </c>
      <c r="H128">
        <v>32.068463583951697</v>
      </c>
      <c r="I128" t="s">
        <v>4948</v>
      </c>
      <c r="J128" t="s">
        <v>6898</v>
      </c>
      <c r="K128" t="s">
        <v>6899</v>
      </c>
      <c r="L128" t="s">
        <v>6900</v>
      </c>
      <c r="M128">
        <v>3.9029081947706502E-3</v>
      </c>
      <c r="N128">
        <v>2.0160340058294102</v>
      </c>
      <c r="O128">
        <v>7.9481577472329298E-2</v>
      </c>
      <c r="P128">
        <v>2625293455</v>
      </c>
      <c r="Q128">
        <v>1</v>
      </c>
      <c r="R128" s="2">
        <v>-9.4099999999999997E-5</v>
      </c>
      <c r="S128" t="s">
        <v>2253</v>
      </c>
    </row>
    <row r="129" spans="1:19" x14ac:dyDescent="0.25">
      <c r="A129" t="s">
        <v>6885</v>
      </c>
      <c r="B129">
        <v>24.328494791160299</v>
      </c>
      <c r="C129">
        <v>24.835474274573698</v>
      </c>
      <c r="D129">
        <v>25.474939939924099</v>
      </c>
      <c r="E129">
        <v>27.207672193320299</v>
      </c>
      <c r="F129">
        <v>26.408106267770201</v>
      </c>
      <c r="G129">
        <v>27.097788284823299</v>
      </c>
      <c r="H129">
        <v>29.082001314020701</v>
      </c>
      <c r="I129" t="s">
        <v>4948</v>
      </c>
      <c r="J129" t="s">
        <v>6842</v>
      </c>
      <c r="K129" t="s">
        <v>5856</v>
      </c>
      <c r="L129" t="s">
        <v>5857</v>
      </c>
      <c r="M129">
        <v>9.8414995634958993E-3</v>
      </c>
      <c r="N129">
        <v>2.0248859134185699</v>
      </c>
      <c r="O129">
        <v>0.114952328491549</v>
      </c>
      <c r="P129" t="s">
        <v>3919</v>
      </c>
      <c r="Q129">
        <v>0.27738006999999998</v>
      </c>
      <c r="R129">
        <v>-0.24335606900000001</v>
      </c>
      <c r="S129" t="s">
        <v>3920</v>
      </c>
    </row>
    <row r="130" spans="1:19" x14ac:dyDescent="0.25">
      <c r="A130" t="s">
        <v>6807</v>
      </c>
      <c r="B130">
        <v>27.134462128580999</v>
      </c>
      <c r="C130">
        <v>26.9794917794047</v>
      </c>
      <c r="D130">
        <v>27.186370913761699</v>
      </c>
      <c r="E130">
        <v>29.4680179114578</v>
      </c>
      <c r="F130">
        <v>28.991362145087699</v>
      </c>
      <c r="G130">
        <v>28.955124210058599</v>
      </c>
      <c r="H130">
        <v>31.276174623334299</v>
      </c>
      <c r="I130" t="s">
        <v>4948</v>
      </c>
      <c r="J130" t="s">
        <v>6804</v>
      </c>
      <c r="K130" t="s">
        <v>6805</v>
      </c>
      <c r="L130" t="s">
        <v>6806</v>
      </c>
      <c r="M130">
        <v>2.8508258939199901E-3</v>
      </c>
      <c r="N130">
        <v>2.03805981495224</v>
      </c>
      <c r="O130">
        <v>7.6529257747061194E-2</v>
      </c>
      <c r="P130" s="4" t="s">
        <v>4800</v>
      </c>
      <c r="Q130">
        <v>0.84739100899999997</v>
      </c>
      <c r="R130">
        <v>-6.5178553E-2</v>
      </c>
      <c r="S130" t="s">
        <v>4801</v>
      </c>
    </row>
    <row r="131" spans="1:19" x14ac:dyDescent="0.25">
      <c r="A131" t="s">
        <v>6790</v>
      </c>
      <c r="B131">
        <v>26.5862021606981</v>
      </c>
      <c r="C131">
        <v>26.540481312611199</v>
      </c>
      <c r="D131">
        <v>26.5490395914624</v>
      </c>
      <c r="E131">
        <v>28.7376518144697</v>
      </c>
      <c r="F131">
        <v>28.721124097427499</v>
      </c>
      <c r="G131">
        <v>28.487808115767798</v>
      </c>
      <c r="H131">
        <v>30.769432990495599</v>
      </c>
      <c r="I131" t="s">
        <v>4948</v>
      </c>
      <c r="J131" t="s">
        <v>6791</v>
      </c>
      <c r="K131" t="s">
        <v>4138</v>
      </c>
      <c r="L131" t="s">
        <v>6792</v>
      </c>
      <c r="M131">
        <v>1.1219149941115E-3</v>
      </c>
      <c r="N131">
        <v>2.0902869876311101</v>
      </c>
      <c r="O131">
        <v>7.6529257747061194E-2</v>
      </c>
      <c r="P131">
        <v>2625290113</v>
      </c>
      <c r="Q131">
        <v>3.6835423999999999E-2</v>
      </c>
      <c r="R131">
        <v>0.38549232500000002</v>
      </c>
      <c r="S131" t="s">
        <v>6793</v>
      </c>
    </row>
    <row r="132" spans="1:19" x14ac:dyDescent="0.25">
      <c r="A132" t="s">
        <v>6794</v>
      </c>
      <c r="B132">
        <v>26.5862021606981</v>
      </c>
      <c r="C132">
        <v>26.540481312611199</v>
      </c>
      <c r="D132">
        <v>26.5490395914624</v>
      </c>
      <c r="E132">
        <v>28.7376518144697</v>
      </c>
      <c r="F132">
        <v>28.721124097427499</v>
      </c>
      <c r="G132">
        <v>28.487808115767798</v>
      </c>
      <c r="H132">
        <v>30.769432990495599</v>
      </c>
      <c r="I132" t="s">
        <v>4948</v>
      </c>
      <c r="J132" t="s">
        <v>6791</v>
      </c>
      <c r="K132" t="s">
        <v>4138</v>
      </c>
      <c r="L132" t="s">
        <v>6792</v>
      </c>
      <c r="M132">
        <v>1.1219149941115E-3</v>
      </c>
      <c r="N132">
        <v>2.0902869876311101</v>
      </c>
      <c r="O132">
        <v>7.6529257747061194E-2</v>
      </c>
      <c r="P132" t="s">
        <v>6795</v>
      </c>
      <c r="Q132">
        <v>3.6835423999999999E-2</v>
      </c>
      <c r="R132">
        <v>0.38549232500000002</v>
      </c>
      <c r="S132" t="s">
        <v>32</v>
      </c>
    </row>
    <row r="133" spans="1:19" x14ac:dyDescent="0.25">
      <c r="A133" t="s">
        <v>6685</v>
      </c>
      <c r="B133">
        <v>24.386047431154701</v>
      </c>
      <c r="C133">
        <v>24.2507918223018</v>
      </c>
      <c r="D133">
        <v>25.194757787387498</v>
      </c>
      <c r="E133">
        <v>26.362788135072801</v>
      </c>
      <c r="F133">
        <v>26.640179214123599</v>
      </c>
      <c r="G133">
        <v>27.1645760732935</v>
      </c>
      <c r="H133">
        <v>28.913478290118199</v>
      </c>
      <c r="I133" t="s">
        <v>4948</v>
      </c>
      <c r="J133" t="s">
        <v>6686</v>
      </c>
      <c r="K133" t="s">
        <v>5409</v>
      </c>
      <c r="L133" t="s">
        <v>5410</v>
      </c>
      <c r="M133">
        <v>5.7470931271416999E-3</v>
      </c>
      <c r="N133">
        <v>2.1119821272153301</v>
      </c>
      <c r="O133">
        <v>9.4897600942381699E-2</v>
      </c>
      <c r="P133">
        <v>2625288282</v>
      </c>
      <c r="Q133">
        <v>3.168062E-2</v>
      </c>
      <c r="R133">
        <v>-0.367076874</v>
      </c>
      <c r="S133" t="s">
        <v>702</v>
      </c>
    </row>
    <row r="134" spans="1:19" x14ac:dyDescent="0.25">
      <c r="A134" t="s">
        <v>6590</v>
      </c>
      <c r="B134">
        <v>29.348606144662099</v>
      </c>
      <c r="C134">
        <v>30.096656332906701</v>
      </c>
      <c r="D134">
        <v>30.410518921647299</v>
      </c>
      <c r="E134">
        <v>32.568931555797498</v>
      </c>
      <c r="F134" t="s">
        <v>4947</v>
      </c>
      <c r="G134">
        <v>31.985897512475798</v>
      </c>
      <c r="H134">
        <v>33.576512118742997</v>
      </c>
      <c r="I134" t="s">
        <v>4962</v>
      </c>
      <c r="J134" t="s">
        <v>6591</v>
      </c>
      <c r="K134" t="s">
        <v>2702</v>
      </c>
      <c r="L134" t="s">
        <v>2703</v>
      </c>
      <c r="M134">
        <v>1.4787792874004601E-2</v>
      </c>
      <c r="N134">
        <v>2.32548740106462</v>
      </c>
      <c r="O134">
        <v>0.129452777887028</v>
      </c>
      <c r="P134">
        <v>2625292576</v>
      </c>
      <c r="Q134">
        <v>0.85390427800000002</v>
      </c>
      <c r="R134">
        <v>0.19100952099999999</v>
      </c>
      <c r="S134" t="s">
        <v>5629</v>
      </c>
    </row>
    <row r="135" spans="1:19" x14ac:dyDescent="0.25">
      <c r="A135" t="s">
        <v>6605</v>
      </c>
      <c r="B135">
        <v>29.348606144662099</v>
      </c>
      <c r="C135">
        <v>30.096656332906701</v>
      </c>
      <c r="D135">
        <v>30.410518921647299</v>
      </c>
      <c r="E135">
        <v>32.568931555797498</v>
      </c>
      <c r="F135" t="s">
        <v>4947</v>
      </c>
      <c r="G135">
        <v>31.985897512475798</v>
      </c>
      <c r="H135">
        <v>33.576512118742997</v>
      </c>
      <c r="I135" t="s">
        <v>4962</v>
      </c>
      <c r="J135" t="s">
        <v>6591</v>
      </c>
      <c r="K135" t="s">
        <v>2702</v>
      </c>
      <c r="L135" t="s">
        <v>2703</v>
      </c>
      <c r="M135">
        <v>1.4787792874004601E-2</v>
      </c>
      <c r="N135">
        <v>2.32548740106462</v>
      </c>
      <c r="O135">
        <v>0.129452777887028</v>
      </c>
      <c r="P135" t="s">
        <v>5632</v>
      </c>
      <c r="Q135">
        <v>0.85390427800000002</v>
      </c>
      <c r="R135">
        <v>0.19100952099999999</v>
      </c>
      <c r="S135" t="s">
        <v>5631</v>
      </c>
    </row>
    <row r="136" spans="1:19" x14ac:dyDescent="0.25">
      <c r="A136" t="s">
        <v>6551</v>
      </c>
      <c r="B136">
        <v>25.784127637737001</v>
      </c>
      <c r="C136">
        <v>25.675003315666199</v>
      </c>
      <c r="D136">
        <v>26.6168511359385</v>
      </c>
      <c r="E136">
        <v>28.165268462130001</v>
      </c>
      <c r="F136">
        <v>27.988967809391301</v>
      </c>
      <c r="G136">
        <v>28.996266984338</v>
      </c>
      <c r="H136">
        <v>30.129645216075399</v>
      </c>
      <c r="I136" t="s">
        <v>4948</v>
      </c>
      <c r="J136" t="s">
        <v>6528</v>
      </c>
      <c r="K136" t="s">
        <v>6442</v>
      </c>
      <c r="L136" t="s">
        <v>6443</v>
      </c>
      <c r="M136">
        <v>5.4147430842361403E-3</v>
      </c>
      <c r="N136">
        <v>2.3581737221724701</v>
      </c>
      <c r="O136">
        <v>9.2571206213257803E-2</v>
      </c>
      <c r="P136" t="s">
        <v>4192</v>
      </c>
      <c r="Q136">
        <v>0.76531544799999995</v>
      </c>
      <c r="R136">
        <v>-4.7809601E-2</v>
      </c>
      <c r="S136" t="s">
        <v>4193</v>
      </c>
    </row>
    <row r="137" spans="1:19" x14ac:dyDescent="0.25">
      <c r="A137" t="s">
        <v>6436</v>
      </c>
      <c r="B137">
        <v>25.2919610112782</v>
      </c>
      <c r="C137">
        <v>25.4483324822247</v>
      </c>
      <c r="D137">
        <v>25.593801794900202</v>
      </c>
      <c r="E137">
        <v>27.818577976360999</v>
      </c>
      <c r="F137">
        <v>28.0325240223412</v>
      </c>
      <c r="G137">
        <v>27.644543364207902</v>
      </c>
      <c r="H137">
        <v>29.939576927749201</v>
      </c>
      <c r="I137" t="s">
        <v>4948</v>
      </c>
      <c r="J137" t="s">
        <v>6437</v>
      </c>
      <c r="K137" t="s">
        <v>6438</v>
      </c>
      <c r="L137" t="s">
        <v>6439</v>
      </c>
      <c r="M137">
        <v>1.1053716495537E-4</v>
      </c>
      <c r="N137">
        <v>2.3871833581689899</v>
      </c>
      <c r="O137">
        <v>3.1889972089624297E-2</v>
      </c>
      <c r="P137">
        <v>2625292551</v>
      </c>
      <c r="Q137">
        <v>1.3805273999999999E-2</v>
      </c>
      <c r="R137">
        <v>0.24624760900000001</v>
      </c>
      <c r="S137" t="s">
        <v>2677</v>
      </c>
    </row>
    <row r="138" spans="1:19" x14ac:dyDescent="0.25">
      <c r="A138" t="s">
        <v>6426</v>
      </c>
      <c r="B138">
        <v>25.564282585212698</v>
      </c>
      <c r="C138">
        <v>25.544188368583601</v>
      </c>
      <c r="D138">
        <v>26.1919357971008</v>
      </c>
      <c r="E138">
        <v>28.7168147829377</v>
      </c>
      <c r="F138">
        <v>27.770287545091101</v>
      </c>
      <c r="G138">
        <v>28.038635630455701</v>
      </c>
      <c r="H138">
        <v>30.223234282569202</v>
      </c>
      <c r="I138" t="s">
        <v>4948</v>
      </c>
      <c r="J138" t="s">
        <v>6427</v>
      </c>
      <c r="K138" t="s">
        <v>751</v>
      </c>
      <c r="L138" t="s">
        <v>5452</v>
      </c>
      <c r="M138">
        <v>3.1228937953383801E-3</v>
      </c>
      <c r="N138">
        <v>2.40844373586246</v>
      </c>
      <c r="O138">
        <v>7.6529257747061194E-2</v>
      </c>
      <c r="P138">
        <v>2625288376</v>
      </c>
      <c r="Q138">
        <v>1.0128079E-2</v>
      </c>
      <c r="R138">
        <v>-0.33125940999999998</v>
      </c>
      <c r="S138" t="s">
        <v>5453</v>
      </c>
    </row>
    <row r="139" spans="1:19" x14ac:dyDescent="0.25">
      <c r="A139" t="s">
        <v>6428</v>
      </c>
      <c r="B139">
        <v>25.564282585212698</v>
      </c>
      <c r="C139">
        <v>25.544188368583601</v>
      </c>
      <c r="D139">
        <v>26.1919357971008</v>
      </c>
      <c r="E139">
        <v>28.7168147829377</v>
      </c>
      <c r="F139">
        <v>27.770287545091101</v>
      </c>
      <c r="G139">
        <v>28.038635630455701</v>
      </c>
      <c r="H139">
        <v>30.223234282569202</v>
      </c>
      <c r="I139" t="s">
        <v>4948</v>
      </c>
      <c r="J139" t="s">
        <v>6427</v>
      </c>
      <c r="K139" t="s">
        <v>751</v>
      </c>
      <c r="L139" t="s">
        <v>5452</v>
      </c>
      <c r="M139">
        <v>3.1228937953383801E-3</v>
      </c>
      <c r="N139">
        <v>2.40844373586246</v>
      </c>
      <c r="O139">
        <v>7.6529257747061194E-2</v>
      </c>
      <c r="P139" t="s">
        <v>6430</v>
      </c>
      <c r="Q139">
        <v>1.0128079E-2</v>
      </c>
      <c r="R139">
        <v>-0.33125940999999998</v>
      </c>
      <c r="S139" t="s">
        <v>6429</v>
      </c>
    </row>
    <row r="140" spans="1:19" x14ac:dyDescent="0.25">
      <c r="A140" t="s">
        <v>6398</v>
      </c>
      <c r="B140">
        <v>25.09696706982</v>
      </c>
      <c r="C140">
        <v>25.681071580873802</v>
      </c>
      <c r="D140">
        <v>25.640623259938501</v>
      </c>
      <c r="E140">
        <v>28.421988413499999</v>
      </c>
      <c r="F140">
        <v>27.7172992223575</v>
      </c>
      <c r="G140">
        <v>27.575583468060099</v>
      </c>
      <c r="H140">
        <v>29.663159140918602</v>
      </c>
      <c r="I140" t="s">
        <v>4948</v>
      </c>
      <c r="J140" t="s">
        <v>6399</v>
      </c>
      <c r="K140" t="s">
        <v>6400</v>
      </c>
      <c r="L140" t="s">
        <v>6401</v>
      </c>
      <c r="M140">
        <v>2.40806839831197E-3</v>
      </c>
      <c r="N140">
        <v>2.43206973109511</v>
      </c>
      <c r="O140">
        <v>7.6529257747061194E-2</v>
      </c>
      <c r="P140">
        <v>2625291530</v>
      </c>
      <c r="Q140">
        <v>0.21017613299999999</v>
      </c>
      <c r="R140">
        <v>-0.12523651099999999</v>
      </c>
      <c r="S140" t="s">
        <v>2154</v>
      </c>
    </row>
    <row r="141" spans="1:19" x14ac:dyDescent="0.25">
      <c r="A141" t="s">
        <v>6410</v>
      </c>
      <c r="B141">
        <v>25.09696706982</v>
      </c>
      <c r="C141">
        <v>25.681071580873802</v>
      </c>
      <c r="D141">
        <v>25.640623259938501</v>
      </c>
      <c r="E141">
        <v>28.421988413499999</v>
      </c>
      <c r="F141">
        <v>27.7172992223575</v>
      </c>
      <c r="G141">
        <v>27.575583468060099</v>
      </c>
      <c r="H141">
        <v>29.663159140918602</v>
      </c>
      <c r="I141" t="s">
        <v>4948</v>
      </c>
      <c r="J141" t="s">
        <v>6399</v>
      </c>
      <c r="K141" t="s">
        <v>6400</v>
      </c>
      <c r="L141" t="s">
        <v>6401</v>
      </c>
      <c r="M141">
        <v>2.40806839831197E-3</v>
      </c>
      <c r="N141">
        <v>2.43206973109511</v>
      </c>
      <c r="O141">
        <v>7.6529257747061194E-2</v>
      </c>
      <c r="P141" t="s">
        <v>4388</v>
      </c>
      <c r="Q141">
        <v>1</v>
      </c>
      <c r="R141">
        <v>0</v>
      </c>
      <c r="S141" t="s">
        <v>4389</v>
      </c>
    </row>
    <row r="142" spans="1:19" x14ac:dyDescent="0.25">
      <c r="A142" t="s">
        <v>6361</v>
      </c>
      <c r="B142">
        <v>23.266323813256001</v>
      </c>
      <c r="C142">
        <v>22.873387186922901</v>
      </c>
      <c r="D142">
        <v>23.966349292881901</v>
      </c>
      <c r="E142">
        <v>26.143044648093401</v>
      </c>
      <c r="F142">
        <v>25.1956042765418</v>
      </c>
      <c r="G142">
        <v>26.309733497292601</v>
      </c>
      <c r="H142">
        <v>27.532447842152202</v>
      </c>
      <c r="I142" t="s">
        <v>4948</v>
      </c>
      <c r="J142" t="s">
        <v>6362</v>
      </c>
      <c r="K142" t="s">
        <v>6363</v>
      </c>
      <c r="L142" t="s">
        <v>6364</v>
      </c>
      <c r="M142">
        <v>6.0805935384704701E-3</v>
      </c>
      <c r="N142">
        <v>2.5141073762889898</v>
      </c>
      <c r="O142">
        <v>9.5686431046294401E-2</v>
      </c>
      <c r="P142">
        <v>2625289652</v>
      </c>
      <c r="Q142">
        <v>0.170051392</v>
      </c>
      <c r="R142">
        <v>-0.17578633599999999</v>
      </c>
      <c r="S142" t="s">
        <v>1457</v>
      </c>
    </row>
    <row r="143" spans="1:19" x14ac:dyDescent="0.25">
      <c r="A143" t="s">
        <v>6365</v>
      </c>
      <c r="B143">
        <v>23.266323813256001</v>
      </c>
      <c r="C143">
        <v>22.873387186922901</v>
      </c>
      <c r="D143">
        <v>23.966349292881901</v>
      </c>
      <c r="E143">
        <v>26.143044648093401</v>
      </c>
      <c r="F143">
        <v>25.1956042765418</v>
      </c>
      <c r="G143">
        <v>26.309733497292601</v>
      </c>
      <c r="H143">
        <v>27.532447842152202</v>
      </c>
      <c r="I143" t="s">
        <v>4948</v>
      </c>
      <c r="J143" t="s">
        <v>6362</v>
      </c>
      <c r="K143" t="s">
        <v>6363</v>
      </c>
      <c r="L143" t="s">
        <v>6364</v>
      </c>
      <c r="M143">
        <v>6.0805935384704701E-3</v>
      </c>
      <c r="N143">
        <v>2.5141073762889898</v>
      </c>
      <c r="O143">
        <v>9.5686431046294401E-2</v>
      </c>
      <c r="P143" t="s">
        <v>4019</v>
      </c>
      <c r="Q143">
        <v>1</v>
      </c>
      <c r="R143">
        <v>0</v>
      </c>
      <c r="S143" t="s">
        <v>4020</v>
      </c>
    </row>
    <row r="144" spans="1:19" x14ac:dyDescent="0.25">
      <c r="A144" t="s">
        <v>6344</v>
      </c>
      <c r="B144">
        <v>25.727172426976399</v>
      </c>
      <c r="C144">
        <v>25.677263978762799</v>
      </c>
      <c r="D144">
        <v>26.099290832728698</v>
      </c>
      <c r="E144">
        <v>28.705861441679701</v>
      </c>
      <c r="F144" t="s">
        <v>4947</v>
      </c>
      <c r="G144">
        <v>28.049641936070099</v>
      </c>
      <c r="H144">
        <v>30.002360378747198</v>
      </c>
      <c r="I144" t="s">
        <v>4962</v>
      </c>
      <c r="J144" t="s">
        <v>6345</v>
      </c>
      <c r="K144" t="s">
        <v>6346</v>
      </c>
      <c r="L144" t="s">
        <v>6347</v>
      </c>
      <c r="M144">
        <v>4.9689891435656303E-2</v>
      </c>
      <c r="N144">
        <v>2.5431759427189</v>
      </c>
      <c r="O144">
        <v>0.20528210519122</v>
      </c>
      <c r="P144">
        <v>2625289392</v>
      </c>
      <c r="Q144">
        <v>7.0369153000000004E-2</v>
      </c>
      <c r="R144">
        <v>0.32899602300000003</v>
      </c>
      <c r="S144" t="s">
        <v>47</v>
      </c>
    </row>
    <row r="145" spans="1:19" x14ac:dyDescent="0.25">
      <c r="A145" t="s">
        <v>6272</v>
      </c>
      <c r="B145">
        <v>22.9175138064418</v>
      </c>
      <c r="C145">
        <v>23.9253947139375</v>
      </c>
      <c r="D145">
        <v>23.706877672215199</v>
      </c>
      <c r="E145">
        <v>26.1381977181174</v>
      </c>
      <c r="F145">
        <v>25.300387982281599</v>
      </c>
      <c r="G145">
        <v>27.033940527681001</v>
      </c>
      <c r="H145">
        <v>27.9945860735337</v>
      </c>
      <c r="I145" t="s">
        <v>4948</v>
      </c>
      <c r="J145" t="s">
        <v>6254</v>
      </c>
      <c r="K145" t="s">
        <v>6255</v>
      </c>
      <c r="L145" t="s">
        <v>648</v>
      </c>
      <c r="M145">
        <v>1.65246104694762E-2</v>
      </c>
      <c r="N145">
        <v>2.6409133451617999</v>
      </c>
      <c r="O145">
        <v>0.13321724126022799</v>
      </c>
      <c r="P145" t="s">
        <v>4417</v>
      </c>
      <c r="Q145">
        <v>4.2272273999999999E-2</v>
      </c>
      <c r="R145">
        <v>0.454071681</v>
      </c>
      <c r="S145" t="s">
        <v>3361</v>
      </c>
    </row>
    <row r="146" spans="1:19" x14ac:dyDescent="0.25">
      <c r="A146" t="s">
        <v>6210</v>
      </c>
      <c r="B146">
        <v>23.352138827494802</v>
      </c>
      <c r="C146">
        <v>23.885966528790799</v>
      </c>
      <c r="D146">
        <v>24.868010705321598</v>
      </c>
      <c r="E146">
        <v>25.975925568538099</v>
      </c>
      <c r="F146">
        <v>25.9185711942228</v>
      </c>
      <c r="G146">
        <v>28.1856001827406</v>
      </c>
      <c r="H146">
        <v>28.707540918632599</v>
      </c>
      <c r="I146" t="s">
        <v>4948</v>
      </c>
      <c r="J146" t="s">
        <v>6211</v>
      </c>
      <c r="K146" t="s">
        <v>1418</v>
      </c>
      <c r="L146" t="s">
        <v>6212</v>
      </c>
      <c r="M146">
        <v>4.9317425909162098E-2</v>
      </c>
      <c r="N146">
        <v>2.6579936279647201</v>
      </c>
      <c r="O146">
        <v>0.20472053776681001</v>
      </c>
      <c r="P146">
        <v>2625289606</v>
      </c>
      <c r="Q146">
        <v>3.8325785000000001E-2</v>
      </c>
      <c r="R146">
        <v>-0.35239918999999997</v>
      </c>
      <c r="S146" t="s">
        <v>6213</v>
      </c>
    </row>
    <row r="147" spans="1:19" x14ac:dyDescent="0.25">
      <c r="A147" t="s">
        <v>6233</v>
      </c>
      <c r="B147">
        <v>23.352138827494802</v>
      </c>
      <c r="C147">
        <v>23.885966528790799</v>
      </c>
      <c r="D147">
        <v>24.868010705321598</v>
      </c>
      <c r="E147">
        <v>25.975925568538099</v>
      </c>
      <c r="F147">
        <v>25.9185711942228</v>
      </c>
      <c r="G147">
        <v>28.1856001827406</v>
      </c>
      <c r="H147">
        <v>28.707540918632599</v>
      </c>
      <c r="I147" t="s">
        <v>4948</v>
      </c>
      <c r="J147" t="s">
        <v>6211</v>
      </c>
      <c r="K147" t="s">
        <v>1418</v>
      </c>
      <c r="L147" t="s">
        <v>6212</v>
      </c>
      <c r="M147">
        <v>4.9317425909162098E-2</v>
      </c>
      <c r="N147">
        <v>2.6579936279647201</v>
      </c>
      <c r="O147">
        <v>0.20472053776681001</v>
      </c>
      <c r="P147" t="s">
        <v>6235</v>
      </c>
      <c r="Q147">
        <v>3.8325785000000001E-2</v>
      </c>
      <c r="R147">
        <v>-0.35239918999999997</v>
      </c>
      <c r="S147" t="s">
        <v>6234</v>
      </c>
    </row>
    <row r="148" spans="1:19" x14ac:dyDescent="0.25">
      <c r="A148" t="s">
        <v>6066</v>
      </c>
      <c r="B148">
        <v>23.7858885106447</v>
      </c>
      <c r="C148">
        <v>23.772266647250198</v>
      </c>
      <c r="D148">
        <v>24.9753016863793</v>
      </c>
      <c r="E148">
        <v>25.753887579694901</v>
      </c>
      <c r="F148">
        <v>26.794699047670999</v>
      </c>
      <c r="G148">
        <v>28.219263740100001</v>
      </c>
      <c r="H148">
        <v>29.289802174282102</v>
      </c>
      <c r="I148" t="s">
        <v>4948</v>
      </c>
      <c r="J148" t="s">
        <v>6067</v>
      </c>
      <c r="K148" t="s">
        <v>6068</v>
      </c>
      <c r="L148" t="s">
        <v>6069</v>
      </c>
      <c r="M148">
        <v>4.1119844155143297E-2</v>
      </c>
      <c r="N148">
        <v>2.74479784106392</v>
      </c>
      <c r="O148">
        <v>0.19448804334002601</v>
      </c>
      <c r="P148">
        <v>2625287597</v>
      </c>
      <c r="Q148">
        <v>1</v>
      </c>
      <c r="R148">
        <v>-1.5604991909999999</v>
      </c>
      <c r="S148" t="s">
        <v>343</v>
      </c>
    </row>
    <row r="149" spans="1:19" x14ac:dyDescent="0.25">
      <c r="A149" t="s">
        <v>5897</v>
      </c>
      <c r="B149">
        <v>25.075480800351201</v>
      </c>
      <c r="C149">
        <v>24.898622285107599</v>
      </c>
      <c r="D149">
        <v>25.5506898832129</v>
      </c>
      <c r="E149">
        <v>28.356961604075401</v>
      </c>
      <c r="F149">
        <v>27.336835732936802</v>
      </c>
      <c r="G149">
        <v>28.255893463945501</v>
      </c>
      <c r="H149">
        <v>29.705218811765899</v>
      </c>
      <c r="I149" t="s">
        <v>4948</v>
      </c>
      <c r="J149" t="s">
        <v>5898</v>
      </c>
      <c r="K149" t="s">
        <v>5899</v>
      </c>
      <c r="L149" t="s">
        <v>5900</v>
      </c>
      <c r="M149">
        <v>3.7273606179417701E-3</v>
      </c>
      <c r="N149">
        <v>2.8082992774286999</v>
      </c>
      <c r="O149">
        <v>7.8503579189974707E-2</v>
      </c>
      <c r="P149">
        <v>2625292465</v>
      </c>
      <c r="Q149">
        <v>1.0283687999999999E-2</v>
      </c>
      <c r="R149">
        <v>-0.32883962</v>
      </c>
      <c r="S149" t="s">
        <v>5901</v>
      </c>
    </row>
    <row r="150" spans="1:19" x14ac:dyDescent="0.25">
      <c r="A150" t="s">
        <v>5863</v>
      </c>
      <c r="B150">
        <v>24.238298868783499</v>
      </c>
      <c r="C150">
        <v>23.743064338751399</v>
      </c>
      <c r="D150">
        <v>24.731168480818098</v>
      </c>
      <c r="E150">
        <v>26.261826122505301</v>
      </c>
      <c r="F150">
        <v>26.9158142393904</v>
      </c>
      <c r="G150">
        <v>28.086290518021599</v>
      </c>
      <c r="H150">
        <v>29.272286599705001</v>
      </c>
      <c r="I150" t="s">
        <v>4948</v>
      </c>
      <c r="J150" t="s">
        <v>5864</v>
      </c>
      <c r="K150" t="s">
        <v>919</v>
      </c>
      <c r="L150" t="s">
        <v>5865</v>
      </c>
      <c r="M150">
        <v>1.7365605877372198E-2</v>
      </c>
      <c r="N150">
        <v>2.8504663971881201</v>
      </c>
      <c r="O150">
        <v>0.13484562638827699</v>
      </c>
      <c r="P150">
        <v>2625288851</v>
      </c>
      <c r="Q150">
        <v>2.5400328999999999E-2</v>
      </c>
      <c r="R150">
        <v>0.360623678</v>
      </c>
      <c r="S150" t="s">
        <v>5866</v>
      </c>
    </row>
    <row r="151" spans="1:19" x14ac:dyDescent="0.25">
      <c r="A151" t="s">
        <v>5867</v>
      </c>
      <c r="B151">
        <v>24.238298868783499</v>
      </c>
      <c r="C151">
        <v>23.743064338751399</v>
      </c>
      <c r="D151">
        <v>24.731168480818098</v>
      </c>
      <c r="E151">
        <v>26.261826122505301</v>
      </c>
      <c r="F151">
        <v>26.9158142393904</v>
      </c>
      <c r="G151">
        <v>28.086290518021599</v>
      </c>
      <c r="H151">
        <v>29.272286599705001</v>
      </c>
      <c r="I151" t="s">
        <v>4948</v>
      </c>
      <c r="J151" t="s">
        <v>5864</v>
      </c>
      <c r="K151" t="s">
        <v>919</v>
      </c>
      <c r="L151" t="s">
        <v>5865</v>
      </c>
      <c r="M151">
        <v>1.7365605877372198E-2</v>
      </c>
      <c r="N151">
        <v>2.8504663971881201</v>
      </c>
      <c r="O151">
        <v>0.13484562638827699</v>
      </c>
      <c r="P151" t="s">
        <v>5869</v>
      </c>
      <c r="Q151">
        <v>2.5400328999999999E-2</v>
      </c>
      <c r="R151">
        <v>0.360623678</v>
      </c>
      <c r="S151" t="s">
        <v>5868</v>
      </c>
    </row>
    <row r="152" spans="1:19" x14ac:dyDescent="0.25">
      <c r="A152" t="s">
        <v>5771</v>
      </c>
      <c r="B152">
        <v>27.5025171964386</v>
      </c>
      <c r="C152">
        <v>26.350613924828998</v>
      </c>
      <c r="D152">
        <v>27.863339274735999</v>
      </c>
      <c r="E152">
        <v>30.432049178518199</v>
      </c>
      <c r="F152">
        <v>29.772955857520401</v>
      </c>
      <c r="G152">
        <v>30.284285270163601</v>
      </c>
      <c r="H152">
        <v>31.721713396274001</v>
      </c>
      <c r="I152" t="s">
        <v>4948</v>
      </c>
      <c r="J152" t="s">
        <v>5772</v>
      </c>
      <c r="K152" t="s">
        <v>5773</v>
      </c>
      <c r="L152" t="s">
        <v>31</v>
      </c>
      <c r="M152">
        <v>1.26366218382069E-2</v>
      </c>
      <c r="N152">
        <v>2.9242733033995498</v>
      </c>
      <c r="O152">
        <v>0.120291877991705</v>
      </c>
      <c r="P152">
        <v>2625292297</v>
      </c>
      <c r="Q152">
        <v>9.7977816999999995E-2</v>
      </c>
      <c r="R152">
        <v>-0.60805511499999998</v>
      </c>
      <c r="S152" t="s">
        <v>32</v>
      </c>
    </row>
    <row r="153" spans="1:19" x14ac:dyDescent="0.25">
      <c r="A153" t="s">
        <v>5782</v>
      </c>
      <c r="B153">
        <v>27.5025171964386</v>
      </c>
      <c r="C153">
        <v>26.350613924828998</v>
      </c>
      <c r="D153">
        <v>27.863339274735999</v>
      </c>
      <c r="E153">
        <v>30.432049178518199</v>
      </c>
      <c r="F153">
        <v>29.772955857520401</v>
      </c>
      <c r="G153">
        <v>30.284285270163601</v>
      </c>
      <c r="H153">
        <v>31.721713396274001</v>
      </c>
      <c r="I153" t="s">
        <v>4948</v>
      </c>
      <c r="J153" t="s">
        <v>5772</v>
      </c>
      <c r="K153" t="s">
        <v>5773</v>
      </c>
      <c r="L153" t="s">
        <v>31</v>
      </c>
      <c r="M153">
        <v>1.26366218382069E-2</v>
      </c>
      <c r="N153">
        <v>2.9242733033995498</v>
      </c>
      <c r="O153">
        <v>0.120291877991705</v>
      </c>
      <c r="P153" t="s">
        <v>4611</v>
      </c>
      <c r="Q153">
        <v>1.4820513E-2</v>
      </c>
      <c r="R153">
        <v>-0.70007387799999998</v>
      </c>
      <c r="S153" t="s">
        <v>32</v>
      </c>
    </row>
    <row r="154" spans="1:19" x14ac:dyDescent="0.25">
      <c r="A154" t="s">
        <v>5627</v>
      </c>
      <c r="B154">
        <v>25.119133998168898</v>
      </c>
      <c r="C154">
        <v>25.607561666401399</v>
      </c>
      <c r="D154">
        <v>25.607396946981201</v>
      </c>
      <c r="E154">
        <v>28.784380233024901</v>
      </c>
      <c r="F154">
        <v>27.333354417249002</v>
      </c>
      <c r="G154">
        <v>29.295131185338899</v>
      </c>
      <c r="H154">
        <v>30.674383239187101</v>
      </c>
      <c r="I154" t="s">
        <v>4962</v>
      </c>
      <c r="J154" t="s">
        <v>5628</v>
      </c>
      <c r="K154" t="s">
        <v>2702</v>
      </c>
      <c r="L154" t="s">
        <v>2703</v>
      </c>
      <c r="M154">
        <v>2.8472356764717099E-2</v>
      </c>
      <c r="N154">
        <v>3.0262577413537399</v>
      </c>
      <c r="O154">
        <v>0.163197515098428</v>
      </c>
      <c r="P154">
        <v>2625292576</v>
      </c>
      <c r="Q154">
        <v>0.85390427800000002</v>
      </c>
      <c r="R154">
        <v>0.19100952099999999</v>
      </c>
      <c r="S154" t="s">
        <v>5629</v>
      </c>
    </row>
    <row r="155" spans="1:19" x14ac:dyDescent="0.25">
      <c r="A155" t="s">
        <v>5630</v>
      </c>
      <c r="B155">
        <v>25.119133998168898</v>
      </c>
      <c r="C155">
        <v>25.607561666401399</v>
      </c>
      <c r="D155">
        <v>25.607396946981201</v>
      </c>
      <c r="E155">
        <v>28.784380233024901</v>
      </c>
      <c r="F155">
        <v>27.333354417249002</v>
      </c>
      <c r="G155">
        <v>29.295131185338899</v>
      </c>
      <c r="H155">
        <v>30.674383239187101</v>
      </c>
      <c r="I155" t="s">
        <v>4962</v>
      </c>
      <c r="J155" t="s">
        <v>5628</v>
      </c>
      <c r="K155" t="s">
        <v>2702</v>
      </c>
      <c r="L155" t="s">
        <v>2703</v>
      </c>
      <c r="M155">
        <v>2.8472356764717099E-2</v>
      </c>
      <c r="N155">
        <v>3.0262577413537399</v>
      </c>
      <c r="O155">
        <v>0.163197515098428</v>
      </c>
      <c r="P155" t="s">
        <v>5632</v>
      </c>
      <c r="Q155">
        <v>0.85390427800000002</v>
      </c>
      <c r="R155">
        <v>0.19100952099999999</v>
      </c>
      <c r="S155" t="s">
        <v>5631</v>
      </c>
    </row>
    <row r="156" spans="1:19" x14ac:dyDescent="0.25">
      <c r="A156" t="s">
        <v>5546</v>
      </c>
      <c r="B156">
        <v>25.638337720402902</v>
      </c>
      <c r="C156">
        <v>25.479086531736801</v>
      </c>
      <c r="D156">
        <v>25.7958766146252</v>
      </c>
      <c r="E156">
        <v>28.483865408584801</v>
      </c>
      <c r="F156">
        <v>28.4974861253271</v>
      </c>
      <c r="G156">
        <v>29.229693287479801</v>
      </c>
      <c r="H156">
        <v>30.735175025479201</v>
      </c>
      <c r="I156" t="s">
        <v>4948</v>
      </c>
      <c r="J156" t="s">
        <v>5547</v>
      </c>
      <c r="K156">
        <v>2625287429</v>
      </c>
      <c r="L156" t="s">
        <v>32</v>
      </c>
      <c r="M156">
        <v>2.76375702927203E-3</v>
      </c>
      <c r="N156">
        <v>3.0992479848755701</v>
      </c>
      <c r="O156">
        <v>7.6529257747061194E-2</v>
      </c>
      <c r="P156">
        <v>2625287429</v>
      </c>
      <c r="Q156">
        <v>0.89160537399999995</v>
      </c>
      <c r="R156">
        <v>-5.6463241999999997E-2</v>
      </c>
      <c r="S156" t="s">
        <v>32</v>
      </c>
    </row>
    <row r="157" spans="1:19" x14ac:dyDescent="0.25">
      <c r="A157" t="s">
        <v>5492</v>
      </c>
      <c r="B157">
        <v>23.815362534191799</v>
      </c>
      <c r="C157" t="s">
        <v>4947</v>
      </c>
      <c r="D157">
        <v>24.392671462369499</v>
      </c>
      <c r="E157">
        <v>27.8545637031837</v>
      </c>
      <c r="F157">
        <v>27.554221629604299</v>
      </c>
      <c r="G157">
        <v>26.4161564228298</v>
      </c>
      <c r="H157">
        <v>29.338645094747701</v>
      </c>
      <c r="I157" t="s">
        <v>4948</v>
      </c>
      <c r="J157" t="s">
        <v>5493</v>
      </c>
      <c r="K157" t="s">
        <v>2272</v>
      </c>
      <c r="L157" t="s">
        <v>2273</v>
      </c>
      <c r="M157">
        <v>9.1931363336726201E-3</v>
      </c>
      <c r="N157">
        <v>3.1709635869253199</v>
      </c>
      <c r="O157">
        <v>0.111281951004107</v>
      </c>
      <c r="P157">
        <v>2625291697</v>
      </c>
      <c r="Q157">
        <v>1.1578949999999999E-3</v>
      </c>
      <c r="R157">
        <v>0.40984090200000001</v>
      </c>
      <c r="S157" t="s">
        <v>5494</v>
      </c>
    </row>
    <row r="158" spans="1:19" x14ac:dyDescent="0.25">
      <c r="A158" t="s">
        <v>5500</v>
      </c>
      <c r="B158">
        <v>23.815362534191799</v>
      </c>
      <c r="C158" t="s">
        <v>4947</v>
      </c>
      <c r="D158">
        <v>24.392671462369499</v>
      </c>
      <c r="E158">
        <v>27.8545637031837</v>
      </c>
      <c r="F158">
        <v>27.554221629604299</v>
      </c>
      <c r="G158">
        <v>26.4161564228298</v>
      </c>
      <c r="H158">
        <v>29.338645094747701</v>
      </c>
      <c r="I158" t="s">
        <v>4948</v>
      </c>
      <c r="J158" t="s">
        <v>5493</v>
      </c>
      <c r="K158" t="s">
        <v>2272</v>
      </c>
      <c r="L158" t="s">
        <v>2273</v>
      </c>
      <c r="M158">
        <v>9.1931363336726201E-3</v>
      </c>
      <c r="N158">
        <v>3.1709635869253199</v>
      </c>
      <c r="O158">
        <v>0.111281951004107</v>
      </c>
      <c r="P158" t="s">
        <v>5502</v>
      </c>
      <c r="Q158">
        <v>1.1578949999999999E-3</v>
      </c>
      <c r="R158">
        <v>0.40984090200000001</v>
      </c>
      <c r="S158" t="s">
        <v>5501</v>
      </c>
    </row>
    <row r="159" spans="1:19" x14ac:dyDescent="0.25">
      <c r="A159" t="s">
        <v>5353</v>
      </c>
      <c r="B159" t="s">
        <v>4947</v>
      </c>
      <c r="C159">
        <v>25.473813273807099</v>
      </c>
      <c r="D159">
        <v>25.7971709271824</v>
      </c>
      <c r="E159">
        <v>29.632442551112199</v>
      </c>
      <c r="F159">
        <v>28.4957591017046</v>
      </c>
      <c r="G159">
        <v>29.2112822341306</v>
      </c>
      <c r="H159">
        <v>30.686122075643802</v>
      </c>
      <c r="I159" t="s">
        <v>4962</v>
      </c>
      <c r="J159" t="s">
        <v>5354</v>
      </c>
      <c r="K159" t="s">
        <v>5355</v>
      </c>
      <c r="L159" t="s">
        <v>5356</v>
      </c>
      <c r="M159">
        <v>3.5718524250660201E-3</v>
      </c>
      <c r="N159">
        <v>3.4776691951543901</v>
      </c>
      <c r="O159">
        <v>7.8264260098598507E-2</v>
      </c>
      <c r="P159">
        <v>2625291903</v>
      </c>
      <c r="Q159">
        <v>7.0389347000000005E-2</v>
      </c>
      <c r="R159">
        <v>0.248269399</v>
      </c>
      <c r="S159" t="s">
        <v>5357</v>
      </c>
    </row>
    <row r="160" spans="1:19" x14ac:dyDescent="0.25">
      <c r="A160" t="s">
        <v>5358</v>
      </c>
      <c r="B160" t="s">
        <v>4947</v>
      </c>
      <c r="C160">
        <v>25.473813273807099</v>
      </c>
      <c r="D160">
        <v>25.7971709271824</v>
      </c>
      <c r="E160">
        <v>29.632442551112199</v>
      </c>
      <c r="F160">
        <v>28.4957591017046</v>
      </c>
      <c r="G160">
        <v>29.2112822341306</v>
      </c>
      <c r="H160">
        <v>30.686122075643802</v>
      </c>
      <c r="I160" t="s">
        <v>4962</v>
      </c>
      <c r="J160" t="s">
        <v>5354</v>
      </c>
      <c r="K160" t="s">
        <v>5355</v>
      </c>
      <c r="L160" t="s">
        <v>5356</v>
      </c>
      <c r="M160">
        <v>3.5718524250660201E-3</v>
      </c>
      <c r="N160">
        <v>3.4776691951543901</v>
      </c>
      <c r="O160">
        <v>7.8264260098598507E-2</v>
      </c>
      <c r="P160" t="s">
        <v>4484</v>
      </c>
      <c r="Q160">
        <v>1.0010025000000001E-2</v>
      </c>
      <c r="R160">
        <v>-1.518209457</v>
      </c>
      <c r="S160" t="s">
        <v>4485</v>
      </c>
    </row>
    <row r="161" spans="1:19" x14ac:dyDescent="0.25">
      <c r="A161" t="s">
        <v>5329</v>
      </c>
      <c r="B161">
        <v>26.459080588021699</v>
      </c>
      <c r="C161">
        <v>26.219294634789101</v>
      </c>
      <c r="D161">
        <v>26.812973022545101</v>
      </c>
      <c r="E161">
        <v>30.464729068973</v>
      </c>
      <c r="F161">
        <v>29.4010672236729</v>
      </c>
      <c r="G161">
        <v>30.412147619692998</v>
      </c>
      <c r="H161">
        <v>32.091345320722297</v>
      </c>
      <c r="I161" t="s">
        <v>4948</v>
      </c>
      <c r="J161" t="s">
        <v>5297</v>
      </c>
      <c r="K161" t="s">
        <v>5298</v>
      </c>
      <c r="L161" t="s">
        <v>5299</v>
      </c>
      <c r="M161">
        <v>2.87541312418217E-3</v>
      </c>
      <c r="N161">
        <v>3.5955318889943202</v>
      </c>
      <c r="O161">
        <v>7.6529257747061194E-2</v>
      </c>
      <c r="P161">
        <v>2625293286</v>
      </c>
      <c r="Q161">
        <v>1</v>
      </c>
      <c r="R161">
        <v>0</v>
      </c>
      <c r="S161" t="s">
        <v>560</v>
      </c>
    </row>
    <row r="162" spans="1:19" x14ac:dyDescent="0.25">
      <c r="A162" t="s">
        <v>5207</v>
      </c>
      <c r="B162">
        <v>22.182425909946701</v>
      </c>
      <c r="C162" t="s">
        <v>4947</v>
      </c>
      <c r="D162">
        <v>22.8705411678514</v>
      </c>
      <c r="E162">
        <v>25.657277938765201</v>
      </c>
      <c r="F162" t="s">
        <v>4947</v>
      </c>
      <c r="G162">
        <v>26.679781529024101</v>
      </c>
      <c r="H162">
        <v>27.268583832120601</v>
      </c>
      <c r="I162" t="s">
        <v>4962</v>
      </c>
      <c r="J162" t="s">
        <v>5208</v>
      </c>
      <c r="K162" t="s">
        <v>1749</v>
      </c>
      <c r="L162" t="s">
        <v>5209</v>
      </c>
      <c r="M162">
        <v>3.7053263807639902E-2</v>
      </c>
      <c r="N162">
        <v>3.64204619499559</v>
      </c>
      <c r="O162">
        <v>0.18809149457778501</v>
      </c>
      <c r="P162">
        <v>2625290142</v>
      </c>
      <c r="Q162">
        <v>0</v>
      </c>
      <c r="R162">
        <v>0.55163828500000001</v>
      </c>
      <c r="S162" t="s">
        <v>5210</v>
      </c>
    </row>
    <row r="163" spans="1:19" x14ac:dyDescent="0.25">
      <c r="A163" t="s">
        <v>5275</v>
      </c>
      <c r="B163">
        <v>22.182425909946701</v>
      </c>
      <c r="C163" t="s">
        <v>4947</v>
      </c>
      <c r="D163">
        <v>22.8705411678514</v>
      </c>
      <c r="E163">
        <v>25.657277938765201</v>
      </c>
      <c r="F163" t="s">
        <v>4947</v>
      </c>
      <c r="G163">
        <v>26.679781529024101</v>
      </c>
      <c r="H163">
        <v>27.268583832120601</v>
      </c>
      <c r="I163" t="s">
        <v>4962</v>
      </c>
      <c r="J163" t="s">
        <v>5208</v>
      </c>
      <c r="K163" t="s">
        <v>1749</v>
      </c>
      <c r="L163" t="s">
        <v>5209</v>
      </c>
      <c r="M163">
        <v>3.7053263807639902E-2</v>
      </c>
      <c r="N163">
        <v>3.64204619499559</v>
      </c>
      <c r="O163">
        <v>0.18809149457778501</v>
      </c>
      <c r="P163" t="s">
        <v>5277</v>
      </c>
      <c r="Q163">
        <v>0</v>
      </c>
      <c r="R163">
        <v>0.55163828500000001</v>
      </c>
      <c r="S163" t="s">
        <v>5276</v>
      </c>
    </row>
    <row r="164" spans="1:19" x14ac:dyDescent="0.25">
      <c r="A164" t="s">
        <v>5192</v>
      </c>
      <c r="B164">
        <v>22.847123420620299</v>
      </c>
      <c r="C164">
        <v>23.645220094478798</v>
      </c>
      <c r="D164">
        <v>24.478449474434601</v>
      </c>
      <c r="E164">
        <v>27.6834368847327</v>
      </c>
      <c r="F164">
        <v>26.6275505562127</v>
      </c>
      <c r="G164">
        <v>27.6768510341435</v>
      </c>
      <c r="H164">
        <v>29.317116087359899</v>
      </c>
      <c r="I164" t="s">
        <v>4948</v>
      </c>
      <c r="J164" t="s">
        <v>5193</v>
      </c>
      <c r="K164">
        <v>2625289238</v>
      </c>
      <c r="L164" t="s">
        <v>488</v>
      </c>
      <c r="M164">
        <v>4.3199519208189704E-3</v>
      </c>
      <c r="N164">
        <v>3.6723484951850698</v>
      </c>
      <c r="O164">
        <v>8.3612980281482494E-2</v>
      </c>
      <c r="P164">
        <v>2625289238</v>
      </c>
      <c r="Q164">
        <v>1</v>
      </c>
      <c r="R164">
        <v>-1.1978149E-2</v>
      </c>
      <c r="S164" t="s">
        <v>488</v>
      </c>
    </row>
    <row r="165" spans="1:19" x14ac:dyDescent="0.25">
      <c r="A165" t="s">
        <v>5136</v>
      </c>
      <c r="B165">
        <v>25.026589040711499</v>
      </c>
      <c r="C165">
        <v>25.8804536111545</v>
      </c>
      <c r="D165">
        <v>25.798506971064398</v>
      </c>
      <c r="E165">
        <v>30.029861705719799</v>
      </c>
      <c r="F165">
        <v>29.439777515942801</v>
      </c>
      <c r="G165">
        <v>28.742039108138702</v>
      </c>
      <c r="H165">
        <v>31.213730335906</v>
      </c>
      <c r="I165" t="s">
        <v>4948</v>
      </c>
      <c r="J165" t="s">
        <v>5137</v>
      </c>
      <c r="K165">
        <v>2625287778</v>
      </c>
      <c r="L165" t="s">
        <v>448</v>
      </c>
      <c r="M165">
        <v>1.65809393420853E-3</v>
      </c>
      <c r="N165">
        <v>3.83537623562365</v>
      </c>
      <c r="O165">
        <v>7.6529257747061194E-2</v>
      </c>
      <c r="P165">
        <v>2625287778</v>
      </c>
      <c r="Q165">
        <v>1</v>
      </c>
      <c r="R165">
        <v>0</v>
      </c>
      <c r="S165" t="s">
        <v>448</v>
      </c>
    </row>
    <row r="166" spans="1:19" x14ac:dyDescent="0.25">
      <c r="A166" t="s">
        <v>5101</v>
      </c>
      <c r="B166">
        <v>20.755399107756801</v>
      </c>
      <c r="C166" t="s">
        <v>4947</v>
      </c>
      <c r="D166">
        <v>20.704619797094399</v>
      </c>
      <c r="E166">
        <v>24.704414035838798</v>
      </c>
      <c r="F166">
        <v>23.385492279385101</v>
      </c>
      <c r="G166">
        <v>26.722739817827801</v>
      </c>
      <c r="H166">
        <v>27.2213108347866</v>
      </c>
      <c r="I166" t="s">
        <v>4962</v>
      </c>
      <c r="J166" t="s">
        <v>5041</v>
      </c>
      <c r="K166" t="s">
        <v>5042</v>
      </c>
      <c r="L166" t="s">
        <v>5043</v>
      </c>
      <c r="M166">
        <v>4.9203548537090497E-2</v>
      </c>
      <c r="N166">
        <v>4.2075392585916598</v>
      </c>
      <c r="O166">
        <v>0.20472053776681001</v>
      </c>
      <c r="P166" t="s">
        <v>3702</v>
      </c>
      <c r="Q166">
        <v>0.70031957899999997</v>
      </c>
      <c r="R166">
        <v>0.35453669199999999</v>
      </c>
      <c r="S166" t="s">
        <v>3703</v>
      </c>
    </row>
    <row r="167" spans="1:19" x14ac:dyDescent="0.25">
      <c r="A167" t="s">
        <v>4980</v>
      </c>
      <c r="B167">
        <v>25.515181507747599</v>
      </c>
      <c r="C167">
        <v>25.132899555645501</v>
      </c>
      <c r="D167">
        <v>24.951175912031299</v>
      </c>
      <c r="E167">
        <v>30.0590719488074</v>
      </c>
      <c r="F167">
        <v>29.224067734459702</v>
      </c>
      <c r="G167">
        <v>30.3780934384062</v>
      </c>
      <c r="H167">
        <v>31.863635647917</v>
      </c>
      <c r="I167" t="s">
        <v>4948</v>
      </c>
      <c r="J167" t="s">
        <v>4981</v>
      </c>
      <c r="K167">
        <v>2625291481</v>
      </c>
      <c r="L167" t="s">
        <v>2117</v>
      </c>
      <c r="M167">
        <v>1.40596148109007E-3</v>
      </c>
      <c r="N167">
        <v>4.6873253820829799</v>
      </c>
      <c r="O167">
        <v>7.6529257747061194E-2</v>
      </c>
      <c r="P167">
        <v>2625291481</v>
      </c>
      <c r="Q167">
        <v>0</v>
      </c>
      <c r="R167">
        <v>-0.79981740300000004</v>
      </c>
      <c r="S167" t="s">
        <v>2117</v>
      </c>
    </row>
    <row r="168" spans="1:19" x14ac:dyDescent="0.25">
      <c r="A168" t="s">
        <v>4971</v>
      </c>
      <c r="B168">
        <v>25.190061064432498</v>
      </c>
      <c r="C168">
        <v>26.1960194703124</v>
      </c>
      <c r="D168">
        <v>25.807255721956299</v>
      </c>
      <c r="E168">
        <v>31.0201509173103</v>
      </c>
      <c r="F168">
        <v>30.5195494285866</v>
      </c>
      <c r="G168">
        <v>30.498016843282102</v>
      </c>
      <c r="H168">
        <v>32.559877397831698</v>
      </c>
      <c r="I168" t="s">
        <v>4948</v>
      </c>
      <c r="J168" t="s">
        <v>4972</v>
      </c>
      <c r="K168">
        <v>2625290282</v>
      </c>
      <c r="L168" t="s">
        <v>1799</v>
      </c>
      <c r="M168">
        <v>4.7564507922870798E-4</v>
      </c>
      <c r="N168">
        <v>4.9481269774926302</v>
      </c>
      <c r="O168">
        <v>7.6529257747061194E-2</v>
      </c>
      <c r="P168">
        <v>2625290282</v>
      </c>
      <c r="Q168">
        <v>1</v>
      </c>
      <c r="R168">
        <v>0</v>
      </c>
      <c r="S168" t="s">
        <v>1799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Xiaolu</dc:creator>
  <cp:lastModifiedBy>Li, Xiaolu</cp:lastModifiedBy>
  <dcterms:created xsi:type="dcterms:W3CDTF">2023-07-18T00:22:50Z</dcterms:created>
  <dcterms:modified xsi:type="dcterms:W3CDTF">2023-07-18T01:03:16Z</dcterms:modified>
</cp:coreProperties>
</file>