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enmiao/Desktop/Pangaea/Supplementary Information/"/>
    </mc:Choice>
  </mc:AlternateContent>
  <xr:revisionPtr revIDLastSave="0" documentId="13_ncr:1_{C342F9B2-AC79-9E4A-9BD1-74F6B42F1253}" xr6:coauthVersionLast="47" xr6:coauthVersionMax="47" xr10:uidLastSave="{00000000-0000-0000-0000-000000000000}"/>
  <bookViews>
    <workbookView xWindow="1560" yWindow="1060" windowWidth="27240" windowHeight="16940" xr2:uid="{D919BE87-970A-D34E-8BC1-3B19BEA7DB17}"/>
  </bookViews>
  <sheets>
    <sheet name="Supplementary Table 8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<sst xmlns="http://schemas.openxmlformats.org/spreadsheetml/2006/main" count="36" uniqueCount="18">
  <si>
    <t>ATCC ID</t>
  </si>
  <si>
    <t>Composition</t>
  </si>
  <si>
    <t>Pangaea</t>
  </si>
  <si>
    <t>Athena</t>
  </si>
  <si>
    <t>Supernova</t>
  </si>
  <si>
    <t>metaSPAdes</t>
  </si>
  <si>
    <t>ATCC_15703</t>
  </si>
  <si>
    <t>ATCC_17982</t>
  </si>
  <si>
    <t>ATCC_47077</t>
  </si>
  <si>
    <t>ATCC_8482</t>
  </si>
  <si>
    <t>ATCC_BAA816</t>
  </si>
  <si>
    <t>Assemblers on stLFR linked-reads (%)</t>
  </si>
  <si>
    <t>Assemblers on TELL-Seq linked-reads (%)</t>
  </si>
  <si>
    <t>Assemblers on 10x linked-reads (%)</t>
  </si>
  <si>
    <t>cloudSPAdes</t>
  </si>
  <si>
    <t>-</t>
  </si>
  <si>
    <t>MEGAHIT</t>
  </si>
  <si>
    <r>
      <t>Supplementary Table 8:</t>
    </r>
    <r>
      <rPr>
        <sz val="12"/>
        <color theme="1"/>
        <rFont val="Calibri"/>
        <family val="2"/>
        <scheme val="minor"/>
      </rPr>
      <t xml:space="preserve"> The genome fractions generated by different assembly tools for the five strains with abundances of 0.02% using TELL-Seq, stLFR, and 10x linked-reads from ATCC-MSA-1003.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</si>
</sst>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rgb="FF000000"/>
      <name val="Lucida Grande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10" fontId="0" fillId="0" borderId="1" xfId="0" applyNumberFormat="1" applyBorder="1" applyAlignment="1">
      <alignment horizontal="left" vertical="center"/>
    </xf>
    <xf numFmtId="2" fontId="0" fillId="0" borderId="0" xfId="0" applyNumberFormat="1" applyAlignment="1">
      <alignment horizontal="left" vertical="center"/>
    </xf>
    <xf numFmtId="2" fontId="0" fillId="0" borderId="3" xfId="0" applyNumberFormat="1" applyBorder="1" applyAlignment="1">
      <alignment horizontal="left" vertical="center"/>
    </xf>
    <xf numFmtId="2" fontId="0" fillId="0" borderId="4" xfId="0" applyNumberFormat="1" applyBorder="1" applyAlignment="1">
      <alignment horizontal="left" vertical="center"/>
    </xf>
    <xf numFmtId="2" fontId="0" fillId="0" borderId="2" xfId="0" applyNumberFormat="1" applyBorder="1" applyAlignment="1">
      <alignment horizontal="left" vertical="center"/>
    </xf>
    <xf numFmtId="2" fontId="0" fillId="0" borderId="5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" fillId="0" borderId="0" xfId="0" applyFont="1"/>
    <xf numFmtId="2" fontId="0" fillId="0" borderId="0" xfId="0" applyNumberFormat="1"/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36CDC-51B1-A44E-B58C-8AB89CAB33E7}">
  <dimension ref="A1:Q16"/>
  <sheetViews>
    <sheetView tabSelected="1" workbookViewId="0">
      <selection sqref="A1:Q1"/>
    </sheetView>
  </sheetViews>
  <sheetFormatPr baseColWidth="10" defaultRowHeight="16" x14ac:dyDescent="0.2"/>
  <cols>
    <col min="1" max="1" width="13.6640625" customWidth="1"/>
    <col min="2" max="2" width="11.6640625" customWidth="1"/>
    <col min="15" max="16" width="13.6640625" customWidth="1"/>
    <col min="17" max="17" width="16.1640625" customWidth="1"/>
  </cols>
  <sheetData>
    <row r="1" spans="1:17" ht="15" customHeight="1" x14ac:dyDescent="0.2">
      <c r="A1" s="11" t="s">
        <v>17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3" spans="1:17" x14ac:dyDescent="0.2">
      <c r="A3" s="12" t="s">
        <v>0</v>
      </c>
      <c r="B3" s="12" t="s">
        <v>1</v>
      </c>
      <c r="C3" s="12" t="s">
        <v>12</v>
      </c>
      <c r="D3" s="12"/>
      <c r="E3" s="12"/>
      <c r="F3" s="12"/>
      <c r="G3" s="12"/>
      <c r="H3" s="12"/>
      <c r="I3" s="12" t="s">
        <v>11</v>
      </c>
      <c r="J3" s="12"/>
      <c r="K3" s="12"/>
      <c r="L3" s="12"/>
      <c r="M3" s="12"/>
      <c r="N3" s="12"/>
      <c r="O3" s="12" t="s">
        <v>13</v>
      </c>
      <c r="P3" s="12"/>
      <c r="Q3" s="12"/>
    </row>
    <row r="4" spans="1:17" x14ac:dyDescent="0.2">
      <c r="A4" s="12"/>
      <c r="B4" s="12"/>
      <c r="C4" s="10" t="s">
        <v>2</v>
      </c>
      <c r="D4" s="10" t="s">
        <v>3</v>
      </c>
      <c r="E4" s="10" t="s">
        <v>4</v>
      </c>
      <c r="F4" s="10" t="s">
        <v>14</v>
      </c>
      <c r="G4" s="10" t="s">
        <v>16</v>
      </c>
      <c r="H4" s="10" t="s">
        <v>5</v>
      </c>
      <c r="I4" s="10" t="s">
        <v>2</v>
      </c>
      <c r="J4" s="10" t="s">
        <v>3</v>
      </c>
      <c r="K4" s="10" t="s">
        <v>4</v>
      </c>
      <c r="L4" s="10" t="s">
        <v>14</v>
      </c>
      <c r="M4" s="10" t="s">
        <v>16</v>
      </c>
      <c r="N4" s="10" t="s">
        <v>5</v>
      </c>
      <c r="O4" s="10" t="s">
        <v>3</v>
      </c>
      <c r="P4" s="10" t="s">
        <v>4</v>
      </c>
      <c r="Q4" s="10" t="s">
        <v>14</v>
      </c>
    </row>
    <row r="5" spans="1:17" x14ac:dyDescent="0.2">
      <c r="A5" s="7" t="s">
        <v>6</v>
      </c>
      <c r="B5" s="1">
        <v>2.0000000000000001E-4</v>
      </c>
      <c r="C5" s="2">
        <v>1.274</v>
      </c>
      <c r="D5" s="2">
        <v>0.34300000000000003</v>
      </c>
      <c r="E5" s="2">
        <v>5.1999999999999998E-2</v>
      </c>
      <c r="F5" s="2">
        <v>1.34</v>
      </c>
      <c r="G5" s="2">
        <v>1.08</v>
      </c>
      <c r="H5" s="3">
        <v>1.323</v>
      </c>
      <c r="I5" s="2">
        <v>19.018000000000001</v>
      </c>
      <c r="J5" s="2">
        <v>1.18</v>
      </c>
      <c r="K5" s="2">
        <v>0.26400000000000001</v>
      </c>
      <c r="L5" s="2" t="s">
        <v>15</v>
      </c>
      <c r="M5" s="2">
        <v>12.1</v>
      </c>
      <c r="N5" s="3">
        <v>19.073</v>
      </c>
      <c r="O5" s="2">
        <v>5.2999999999999999E-2</v>
      </c>
      <c r="P5" s="2">
        <v>0</v>
      </c>
      <c r="Q5" s="3" t="s">
        <v>15</v>
      </c>
    </row>
    <row r="6" spans="1:17" x14ac:dyDescent="0.2">
      <c r="A6" s="7" t="s">
        <v>7</v>
      </c>
      <c r="B6" s="1">
        <v>2.0000000000000001E-4</v>
      </c>
      <c r="C6" s="2">
        <v>1.171</v>
      </c>
      <c r="D6" s="2">
        <v>0.51</v>
      </c>
      <c r="E6" s="2">
        <v>6.5000000000000002E-2</v>
      </c>
      <c r="F6" s="2">
        <v>1.32</v>
      </c>
      <c r="G6" s="2">
        <v>1.1200000000000001</v>
      </c>
      <c r="H6" s="4">
        <v>1.214</v>
      </c>
      <c r="I6" s="2">
        <v>24.088000000000001</v>
      </c>
      <c r="J6" s="2">
        <v>0.99399999999999999</v>
      </c>
      <c r="K6" s="2">
        <v>0.16600000000000001</v>
      </c>
      <c r="L6" s="2" t="s">
        <v>15</v>
      </c>
      <c r="M6" s="2">
        <v>15.71</v>
      </c>
      <c r="N6" s="4">
        <v>24.439</v>
      </c>
      <c r="O6" s="2">
        <v>0</v>
      </c>
      <c r="P6" s="2">
        <v>0</v>
      </c>
      <c r="Q6" s="4" t="s">
        <v>15</v>
      </c>
    </row>
    <row r="7" spans="1:17" x14ac:dyDescent="0.2">
      <c r="A7" s="7" t="s">
        <v>8</v>
      </c>
      <c r="B7" s="1">
        <v>2.0000000000000001E-4</v>
      </c>
      <c r="C7" s="2">
        <v>31.619</v>
      </c>
      <c r="D7" s="2">
        <v>20.725999999999999</v>
      </c>
      <c r="E7" s="2">
        <v>1.1850000000000001</v>
      </c>
      <c r="F7" s="2">
        <v>31.09</v>
      </c>
      <c r="G7" s="2">
        <v>28.19</v>
      </c>
      <c r="H7" s="4">
        <v>32.07</v>
      </c>
      <c r="I7" s="2">
        <v>34.22</v>
      </c>
      <c r="J7" s="2">
        <v>1.9550000000000001</v>
      </c>
      <c r="K7" s="2">
        <v>0.187</v>
      </c>
      <c r="L7" s="2" t="s">
        <v>15</v>
      </c>
      <c r="M7" s="2">
        <v>24.12</v>
      </c>
      <c r="N7" s="4">
        <v>34.838000000000001</v>
      </c>
      <c r="O7" s="2">
        <v>0.159</v>
      </c>
      <c r="P7" s="2">
        <v>8.5999999999999993E-2</v>
      </c>
      <c r="Q7" s="4" t="s">
        <v>15</v>
      </c>
    </row>
    <row r="8" spans="1:17" x14ac:dyDescent="0.2">
      <c r="A8" s="7" t="s">
        <v>9</v>
      </c>
      <c r="B8" s="1">
        <v>2.0000000000000001E-4</v>
      </c>
      <c r="C8" s="2">
        <v>71.540000000000006</v>
      </c>
      <c r="D8" s="2">
        <v>67.506</v>
      </c>
      <c r="E8" s="2">
        <v>16.323</v>
      </c>
      <c r="F8" s="2">
        <v>70.599999999999994</v>
      </c>
      <c r="G8" s="2">
        <v>68.319999999999993</v>
      </c>
      <c r="H8" s="4">
        <v>71.757000000000005</v>
      </c>
      <c r="I8" s="2">
        <v>61.765000000000001</v>
      </c>
      <c r="J8" s="2">
        <v>13.455</v>
      </c>
      <c r="K8" s="2">
        <v>1.254</v>
      </c>
      <c r="L8" s="2" t="s">
        <v>15</v>
      </c>
      <c r="M8" s="2">
        <v>51.64</v>
      </c>
      <c r="N8" s="4">
        <v>61.79</v>
      </c>
      <c r="O8" s="2">
        <v>13.718999999999999</v>
      </c>
      <c r="P8" s="2">
        <v>22.667000000000002</v>
      </c>
      <c r="Q8" s="4" t="s">
        <v>15</v>
      </c>
    </row>
    <row r="9" spans="1:17" x14ac:dyDescent="0.2">
      <c r="A9" s="7" t="s">
        <v>10</v>
      </c>
      <c r="B9" s="1">
        <v>2.0000000000000001E-4</v>
      </c>
      <c r="C9" s="5">
        <v>12.132999999999999</v>
      </c>
      <c r="D9" s="5">
        <v>6.7370000000000001</v>
      </c>
      <c r="E9" s="5">
        <v>2.117</v>
      </c>
      <c r="F9" s="5">
        <v>11.98</v>
      </c>
      <c r="G9" s="5">
        <v>9.66</v>
      </c>
      <c r="H9" s="6">
        <v>12.449</v>
      </c>
      <c r="I9" s="5">
        <v>28.337</v>
      </c>
      <c r="J9" s="5">
        <v>3.4089999999999998</v>
      </c>
      <c r="K9" s="5">
        <v>1.6060000000000001</v>
      </c>
      <c r="L9" s="5" t="s">
        <v>15</v>
      </c>
      <c r="M9" s="5">
        <v>22</v>
      </c>
      <c r="N9" s="6">
        <v>28.29</v>
      </c>
      <c r="O9" s="5">
        <v>6.0309999999999997</v>
      </c>
      <c r="P9" s="5">
        <v>8.6720000000000006</v>
      </c>
      <c r="Q9" s="6" t="s">
        <v>15</v>
      </c>
    </row>
    <row r="11" spans="1:17" x14ac:dyDescent="0.2">
      <c r="C11" s="9"/>
      <c r="I11" s="9"/>
    </row>
    <row r="12" spans="1:17" x14ac:dyDescent="0.2">
      <c r="C12" s="8"/>
      <c r="D12" s="8"/>
      <c r="E12" s="8"/>
      <c r="F12" s="8"/>
      <c r="G12" s="8"/>
      <c r="H12" s="8"/>
      <c r="I12" s="8"/>
    </row>
    <row r="13" spans="1:17" x14ac:dyDescent="0.2">
      <c r="C13" s="8"/>
      <c r="D13" s="8"/>
      <c r="E13" s="8"/>
      <c r="F13" s="8"/>
      <c r="G13" s="8"/>
      <c r="H13" s="8"/>
      <c r="I13" s="8"/>
    </row>
    <row r="14" spans="1:17" x14ac:dyDescent="0.2">
      <c r="C14" s="8"/>
      <c r="D14" s="8"/>
      <c r="E14" s="8"/>
      <c r="F14" s="8"/>
      <c r="G14" s="8"/>
      <c r="H14" s="8"/>
      <c r="I14" s="8"/>
    </row>
    <row r="15" spans="1:17" x14ac:dyDescent="0.2">
      <c r="C15" s="8"/>
      <c r="D15" s="8"/>
      <c r="E15" s="8"/>
      <c r="F15" s="8"/>
      <c r="G15" s="8"/>
      <c r="H15" s="8"/>
      <c r="I15" s="8"/>
    </row>
    <row r="16" spans="1:17" x14ac:dyDescent="0.2">
      <c r="C16" s="8"/>
      <c r="D16" s="8"/>
      <c r="E16" s="8"/>
      <c r="F16" s="8"/>
      <c r="G16" s="8"/>
      <c r="H16" s="8"/>
      <c r="I16" s="8"/>
    </row>
  </sheetData>
  <mergeCells count="6">
    <mergeCell ref="A1:Q1"/>
    <mergeCell ref="A3:A4"/>
    <mergeCell ref="B3:B4"/>
    <mergeCell ref="I3:N3"/>
    <mergeCell ref="C3:H3"/>
    <mergeCell ref="O3:Q3"/>
  </mergeCells>
  <conditionalFormatting sqref="C5:Q9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I5:N9">
    <cfRule type="colorScale" priority="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25" right="0.25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2022-09-07T09:58:46Z</cp:lastPrinted>
  <dcterms:created xsi:type="dcterms:W3CDTF">2022-07-19T10:36:52Z</dcterms:created>
  <dcterms:modified xsi:type="dcterms:W3CDTF">2023-08-11T16:24:07Z</dcterms:modified>
</cp:coreProperties>
</file>