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 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<sst xmlns="http://schemas.openxmlformats.org/spreadsheetml/2006/main" count="528" uniqueCount="243">
  <si>
    <t>A04</t>
  </si>
  <si>
    <t>A06</t>
  </si>
  <si>
    <t>A07</t>
  </si>
  <si>
    <t>A09</t>
  </si>
  <si>
    <t>C04</t>
  </si>
  <si>
    <t>BnaC01g03860D</t>
  </si>
  <si>
    <t>C01</t>
  </si>
  <si>
    <t>CRYPTOCHROME-INTERACTING BASIC-HELIX-LOOP-HELIX 1</t>
  </si>
  <si>
    <t>BnaC05g10730D</t>
  </si>
  <si>
    <t>C05</t>
  </si>
  <si>
    <t>INDUCER OF CBF EXPRESSION 1 , SCREAM</t>
  </si>
  <si>
    <t>BnaA07g30150D</t>
  </si>
  <si>
    <t>PHYTOCHROME-DEPENDENT LATE-FLOWERING</t>
  </si>
  <si>
    <t>BnaC05g10640D</t>
  </si>
  <si>
    <t>UBIQUITIN CARRIER PROTEIN 1</t>
  </si>
  <si>
    <t>A03</t>
  </si>
  <si>
    <t>Chromosome</t>
    <phoneticPr fontId="1" type="noConversion"/>
  </si>
  <si>
    <t>A05</t>
  </si>
  <si>
    <t>C08</t>
  </si>
  <si>
    <t>BnaC08g28320D</t>
  </si>
  <si>
    <t>AGAMOUS-LIKE 18</t>
  </si>
  <si>
    <t>BnaA05g05000D</t>
  </si>
  <si>
    <t>AGAMOUS-LIKE 6</t>
  </si>
  <si>
    <t>BnaA05g04850D</t>
  </si>
  <si>
    <t>AT-HOOK MOTIF NUCLEAR-LOCALIZED PROTEIN 22</t>
  </si>
  <si>
    <t>BnaA03g36960D</t>
  </si>
  <si>
    <t>BMI1C</t>
  </si>
  <si>
    <t>BnaA03g21230D</t>
  </si>
  <si>
    <t>BRAHMA, CHROMATIN REMODELING 2</t>
  </si>
  <si>
    <t>BnaA03g39560D</t>
  </si>
  <si>
    <t>ENHANCER OF AG-4 2</t>
  </si>
  <si>
    <t>BnaA09g44120D</t>
  </si>
  <si>
    <t>FVE , MULTICOPY SUPPRESSOR OF IRA1 4</t>
  </si>
  <si>
    <t>BnaA04g00210D</t>
  </si>
  <si>
    <t>GA INSENSITIVE DWARF 1B</t>
  </si>
  <si>
    <t>BnaC05g11920D</t>
  </si>
  <si>
    <t>GIBBERELLIN 3-OXIDASE 1</t>
  </si>
  <si>
    <t>BnaC05g18020D</t>
  </si>
  <si>
    <t>GIGANTEA</t>
  </si>
  <si>
    <t>BnaA06g18770D</t>
  </si>
  <si>
    <t>HISTONE DEACETYLASE 9</t>
  </si>
  <si>
    <t>BnaC08g28240D</t>
  </si>
  <si>
    <t>INOSITOL REQUIRING 80</t>
  </si>
  <si>
    <t>BnaA06g18290D</t>
  </si>
  <si>
    <t>JUMONJI 32, JUMONJI DOMAIN CONTAINING 5</t>
  </si>
  <si>
    <t>BnaA03g21310D</t>
  </si>
  <si>
    <t>LIGHT-RESPONSE BTB 1</t>
  </si>
  <si>
    <t>BnaA06g17950D</t>
  </si>
  <si>
    <t>LUX ARRHYTHMO, PHYTOCLOCK 1</t>
  </si>
  <si>
    <t>BnaA05g06260D</t>
  </si>
  <si>
    <t>NUCLEAR FACTOR Y, SUBUNIT B1, HEME ACTIVATOR PROTEIN (YEAST) HOMOLOG 3A</t>
  </si>
  <si>
    <t>BnaA06g16420D</t>
  </si>
  <si>
    <t>NUCLEAR FACTOR Y, SUBUNIT C4</t>
  </si>
  <si>
    <t>BnaA06g18030D</t>
  </si>
  <si>
    <t>PLANT U-BOX 13</t>
  </si>
  <si>
    <t>BnaA05g06270D</t>
  </si>
  <si>
    <t>PRE-MRNA PROCESSING 8, ABNORMAL SUSPENSOR 2, EMBRYO DEFECTIVE 33</t>
  </si>
  <si>
    <t>BnaA06g16550D</t>
  </si>
  <si>
    <t>RELATIVE OF EARLY FLOWERING 6 ,  JUMONJI DOMAIN-CONTAINING PROTEIN 12</t>
  </si>
  <si>
    <t>BnaA09g44220D</t>
  </si>
  <si>
    <t>SAP30 FUNCTION-RELATED 2</t>
  </si>
  <si>
    <t>BnaA03g21350D</t>
  </si>
  <si>
    <t>SPA1-RELATED 1</t>
  </si>
  <si>
    <t>BnaA05g05010D</t>
  </si>
  <si>
    <t>SUPPRESSOR OF OVEREXPRESSION OF CO 1 , AGAMOUS-LIKE 20</t>
  </si>
  <si>
    <t>BnaA03g36630D</t>
  </si>
  <si>
    <t>TIME FOR COFFEE</t>
  </si>
  <si>
    <t>BnaC05g11960D</t>
  </si>
  <si>
    <t>TOPLESS</t>
  </si>
  <si>
    <t>C03</t>
  </si>
  <si>
    <t>BnaA06g30310D</t>
  </si>
  <si>
    <t>ADP GLUCOSE PYROPHOSPHORYLASE 1 , ADP-GLUCOSE PYROPHOSPHORYLASE SMALL SUBUNIT 1</t>
  </si>
  <si>
    <t>BnaC07g37730D</t>
  </si>
  <si>
    <t>C07</t>
  </si>
  <si>
    <t>AGAMOUS-LIKE 19</t>
  </si>
  <si>
    <t>BnaC07g37750D</t>
  </si>
  <si>
    <t>BnaC07g37900D</t>
  </si>
  <si>
    <t>CADMIUM SENSITIVE 2 , ROOT MERISTEMLESS 1 , GLUTAMATE-CYSTEINE LIGASE</t>
  </si>
  <si>
    <t>BnaC07g37950D</t>
  </si>
  <si>
    <t>BnaA04g22640D</t>
  </si>
  <si>
    <t>EARLY FLOWERING 4</t>
  </si>
  <si>
    <t>BnaA04g22790D</t>
  </si>
  <si>
    <t>EARLY IN SHORT DAYS 6, HIGH EXPRESSION OF OSMOTICALLY RESPONSIVE GENES 1</t>
  </si>
  <si>
    <t>BnaC04g17250D</t>
  </si>
  <si>
    <t>REPRESSOR OF GA1-3 1</t>
  </si>
  <si>
    <t>A02</t>
  </si>
  <si>
    <t>BnaA02g16710D</t>
  </si>
  <si>
    <t>LOV KELCH PROTEIN 2</t>
  </si>
  <si>
    <t>BnaA02g17110D</t>
  </si>
  <si>
    <t>SAP30 FUNCTION-RELATED 1</t>
  </si>
  <si>
    <t>BnaA02g18900D</t>
  </si>
  <si>
    <t>GIBBERELLIN 2-OXIDASE 1</t>
  </si>
  <si>
    <t>BnaA02g18920D</t>
  </si>
  <si>
    <t>TREHALOSE-6-PHOSPHATE SYNTHASE 1</t>
  </si>
  <si>
    <t>BnaA02g18930D</t>
  </si>
  <si>
    <t>BnaA02g25600D</t>
  </si>
  <si>
    <t>NUCLEAR FACTOR Y, SUBUNIT B2 , HEME ACTIVATOR PROTEIN (YEAST) HOMOLOG 3B</t>
  </si>
  <si>
    <t>BnaA03g42200D</t>
  </si>
  <si>
    <t>EARLY IN SHORT DAYS 4</t>
  </si>
  <si>
    <t>BnaA07g00410D</t>
  </si>
  <si>
    <t>GOLDEN2-LIKE 1, GBFS PRO-RICH REGION-INTERACTING FACTOR 1</t>
  </si>
  <si>
    <t>BnaA07g00920D</t>
  </si>
  <si>
    <t>HEXOKINASE 1, GLUCOSE INSENSITIVE 2</t>
  </si>
  <si>
    <t>BnaC08g36330D</t>
  </si>
  <si>
    <t>A08</t>
  </si>
  <si>
    <t>C09</t>
  </si>
  <si>
    <t>BnaA08g09770D</t>
  </si>
  <si>
    <t>GIBBERELLIN 2-OXIDASE 8</t>
  </si>
  <si>
    <t>BnaC01g05260D</t>
  </si>
  <si>
    <t>HOMEOBOX GENE 1</t>
  </si>
  <si>
    <t>BnaC01g05280D</t>
  </si>
  <si>
    <t>BnaC01g05470D</t>
  </si>
  <si>
    <t>BnaC03g16530D</t>
  </si>
  <si>
    <t>FLOWERING LOCUS C, AGAMOUS-LIKE 25, FLOWERING LOCUS F</t>
  </si>
  <si>
    <t>BnaC03g16650D</t>
  </si>
  <si>
    <t>UDP-GLUCOSYL TRANSFERASE 87A2</t>
  </si>
  <si>
    <t>BnaC05g15980D</t>
  </si>
  <si>
    <t>RED AND FAR-RED INSENSITIVE 2</t>
  </si>
  <si>
    <t>BnaC09g20320D</t>
  </si>
  <si>
    <t>BnaC09g21080D</t>
  </si>
  <si>
    <t>BnaC09g23670D</t>
  </si>
  <si>
    <t>XAANTAL2, AGAMOUS-LIKE 14</t>
  </si>
  <si>
    <t>BnaC09g24400D</t>
  </si>
  <si>
    <t>HISTONE H2A 9</t>
  </si>
  <si>
    <t>BnaC09g24550D</t>
  </si>
  <si>
    <t>BnaC09g25510D</t>
  </si>
  <si>
    <t>CRYPTOCHROME 1</t>
  </si>
  <si>
    <t>BnaC09g26590D</t>
  </si>
  <si>
    <t>VARIANT IN METHYLATION 1, ORTHRUS 2</t>
  </si>
  <si>
    <t>BnaC09g27290D</t>
  </si>
  <si>
    <t>FRIGIDA</t>
  </si>
  <si>
    <t>BnaC09g27450D</t>
  </si>
  <si>
    <t>EMBRYONIC FLOWER 2, CYTOKININ RESISTANT 1</t>
  </si>
  <si>
    <t>BnaC09g28120D</t>
  </si>
  <si>
    <t>GIBBERELLIN 20-OXIDASE 2</t>
  </si>
  <si>
    <t>BnaC09g28130D</t>
  </si>
  <si>
    <t>BnaC09g32640D</t>
  </si>
  <si>
    <t>CONSTANS-LIKE 5</t>
  </si>
  <si>
    <t>BnaC09g33680D</t>
  </si>
  <si>
    <t>MULTICOPY SUPRESSOR OF IRA1</t>
  </si>
  <si>
    <t>BnaC09g34550D</t>
  </si>
  <si>
    <t>SQUAMOSA PROMOTER BINDING PROTEIN-LIKE 5</t>
  </si>
  <si>
    <t>BnaC09g34560D</t>
  </si>
  <si>
    <t>BnaC09g34850D</t>
  </si>
  <si>
    <t>SENSITIVITY TO RED LIGHT REDUCED 1</t>
  </si>
  <si>
    <t>BnaC09g35410D</t>
  </si>
  <si>
    <t>PSEUDO-RESPONSE REGULATOR 3</t>
  </si>
  <si>
    <t>BnaC09g35430D</t>
  </si>
  <si>
    <t>TARGET OF EARLY ACTIVATION TAGGED 2</t>
  </si>
  <si>
    <t>BnaC09g35620D</t>
  </si>
  <si>
    <t>CLEAVAGE STIMULATING FACTOR 77</t>
  </si>
  <si>
    <t>BnaC09g37430D</t>
  </si>
  <si>
    <t>DICER-LIKE 4</t>
  </si>
  <si>
    <t>End location (bp)</t>
    <phoneticPr fontId="5" type="noConversion"/>
  </si>
  <si>
    <t>Gene annonation</t>
    <phoneticPr fontId="5" type="noConversion"/>
  </si>
  <si>
    <t>Gene name</t>
    <phoneticPr fontId="5" type="noConversion"/>
  </si>
  <si>
    <t>Start location (bp)</t>
    <phoneticPr fontId="5" type="noConversion"/>
  </si>
  <si>
    <t>Pathway</t>
    <phoneticPr fontId="1" type="noConversion"/>
  </si>
  <si>
    <t>Effect on flowering time</t>
  </si>
  <si>
    <t>Conditions for effect</t>
    <phoneticPr fontId="1" type="noConversion"/>
  </si>
  <si>
    <t>Short name</t>
    <phoneticPr fontId="1" type="noConversion"/>
  </si>
  <si>
    <t>TPL</t>
  </si>
  <si>
    <t>Aging Photoperiodism, light perception and  signaling</t>
  </si>
  <si>
    <t>Negative</t>
  </si>
  <si>
    <t>LD [no data under SD]</t>
  </si>
  <si>
    <t>TOE2</t>
  </si>
  <si>
    <t>SPL5</t>
  </si>
  <si>
    <t>Aging Photoperiodism, light perception and  signaling Hormones</t>
  </si>
  <si>
    <t>Positive</t>
  </si>
  <si>
    <t>TIC</t>
  </si>
  <si>
    <t>Circadian Clock</t>
  </si>
  <si>
    <t>LD only</t>
  </si>
  <si>
    <t>LUX, PCL1</t>
  </si>
  <si>
    <t>SD and LD</t>
  </si>
  <si>
    <t>PRR3</t>
  </si>
  <si>
    <t>LKP2</t>
  </si>
  <si>
    <t>Circadian Clock Photoperiodism, light perception and  signaling</t>
  </si>
  <si>
    <t>ELF4</t>
  </si>
  <si>
    <t>GI</t>
  </si>
  <si>
    <t>SRR1</t>
  </si>
  <si>
    <t>XAL2, AGL14</t>
  </si>
  <si>
    <t>Flower development and meristem identity</t>
  </si>
  <si>
    <t>SD only</t>
  </si>
  <si>
    <t>SOC1, AGL20</t>
  </si>
  <si>
    <t>Flowering time integrator</t>
  </si>
  <si>
    <t>FLC, AGL25, FLF</t>
  </si>
  <si>
    <t>BRM, CHR2</t>
  </si>
  <si>
    <t>General</t>
  </si>
  <si>
    <t>AtBMI1C</t>
  </si>
  <si>
    <t>HUA2</t>
  </si>
  <si>
    <t>ESD4</t>
  </si>
  <si>
    <t>AHL22</t>
  </si>
  <si>
    <t>AGL6</t>
  </si>
  <si>
    <t>PRP8, SUS2, EMB33</t>
  </si>
  <si>
    <t>REF6, JMJ12</t>
  </si>
  <si>
    <t>PUB13</t>
  </si>
  <si>
    <t>JMJ32, JMJD5</t>
  </si>
  <si>
    <t>HDA9</t>
  </si>
  <si>
    <t>GLK1, GPRI1</t>
  </si>
  <si>
    <t>FVE, MSI4</t>
  </si>
  <si>
    <t>UGT87A2</t>
  </si>
  <si>
    <t>UBC1</t>
  </si>
  <si>
    <t>CAD2, RML1, GSH1</t>
  </si>
  <si>
    <t>INO80</t>
  </si>
  <si>
    <t>HTA9</t>
  </si>
  <si>
    <t>VIM1, ORTH2</t>
  </si>
  <si>
    <t>EMF2, CYR1</t>
  </si>
  <si>
    <t>MSI1</t>
  </si>
  <si>
    <t>CSTF77</t>
  </si>
  <si>
    <t>DCL4</t>
  </si>
  <si>
    <t>GA2ox1</t>
  </si>
  <si>
    <t>Hormones</t>
  </si>
  <si>
    <t>GID1B</t>
  </si>
  <si>
    <t>GA2ox8</t>
  </si>
  <si>
    <t>ATH1</t>
  </si>
  <si>
    <t>RGA1</t>
  </si>
  <si>
    <t>GA3OX1</t>
  </si>
  <si>
    <t>GA20ox2</t>
  </si>
  <si>
    <t>AFR1</t>
  </si>
  <si>
    <t>Photoperiodism, light perception and  signaling</t>
  </si>
  <si>
    <t>NF-YB2, HAP3B</t>
  </si>
  <si>
    <t>SPA1</t>
  </si>
  <si>
    <t>ESD6, HOS1</t>
  </si>
  <si>
    <t>NF-YB1, HAP3A</t>
  </si>
  <si>
    <t>NF-YC4</t>
  </si>
  <si>
    <t>PHL</t>
  </si>
  <si>
    <t>AFR2</t>
  </si>
  <si>
    <t>CIB1</t>
  </si>
  <si>
    <t>RFI2</t>
  </si>
  <si>
    <t>AGL18</t>
  </si>
  <si>
    <t>CRY1</t>
  </si>
  <si>
    <t>COL5</t>
  </si>
  <si>
    <t>TPS1</t>
  </si>
  <si>
    <t>Sugar</t>
  </si>
  <si>
    <t>ADG1, APS1</t>
  </si>
  <si>
    <t>HXK1, GIN2</t>
  </si>
  <si>
    <t>LRB1</t>
  </si>
  <si>
    <t>Vernalization</t>
  </si>
  <si>
    <t>SD [no data under LD]</t>
  </si>
  <si>
    <t>ICE1, SCRM</t>
  </si>
  <si>
    <t>AGL19</t>
  </si>
  <si>
    <t>FRI</t>
  </si>
  <si>
    <t>Table S6. Genes located in the confidence interval of significant QTLs identified by linkage mapping.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</si>
</sst>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Calibri"/>
      <family val="2"/>
    </font>
    <font>
      <sz val="8"/>
      <name val="等线"/>
      <family val="2"/>
      <charset val="129"/>
      <scheme val="minor"/>
    </font>
    <font>
      <b/>
      <sz val="12"/>
      <color rgb="FF231F2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quotePrefix="1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"/>
  <sheetViews>
    <sheetView tabSelected="1" workbookViewId="0">
      <selection activeCell="E7" sqref="E7"/>
    </sheetView>
  </sheetViews>
  <sheetFormatPr defaultRowHeight="21.6" customHeight="1" x14ac:dyDescent="0.25"/>
  <cols>
    <col min="1" max="1" width="16" bestFit="1" customWidth="1"/>
    <col min="2" max="2" width="13.109375" bestFit="1" customWidth="1"/>
    <col min="3" max="3" width="17.44140625" bestFit="1" customWidth="1"/>
    <col min="4" max="4" width="16.5546875" bestFit="1" customWidth="1"/>
    <col min="5" max="5" width="40.5546875" customWidth="1"/>
    <col min="6" max="6" width="20" style="8" customWidth="1"/>
    <col min="7" max="7" width="22.5546875" customWidth="1"/>
    <col min="8" max="8" width="22.77734375" style="7" bestFit="1" customWidth="1"/>
    <col min="9" max="9" width="19.6640625" style="7" bestFit="1" customWidth="1"/>
  </cols>
  <sheetData>
    <row r="1" spans="1:9" ht="21.6" customHeight="1" x14ac:dyDescent="0.25">
      <c r="A1" s="9" t="s">
        <v>242</v>
      </c>
    </row>
    <row r="2" spans="1:9" ht="21.6" customHeight="1" x14ac:dyDescent="0.25">
      <c r="A2" s="6" t="s">
        <v>155</v>
      </c>
      <c r="B2" s="6" t="s">
        <v>16</v>
      </c>
      <c r="C2" s="6" t="s">
        <v>156</v>
      </c>
      <c r="D2" s="6" t="s">
        <v>153</v>
      </c>
      <c r="E2" s="6" t="s">
        <v>154</v>
      </c>
      <c r="F2" s="6" t="s">
        <v>160</v>
      </c>
      <c r="G2" s="6" t="s">
        <v>157</v>
      </c>
      <c r="H2" s="6" t="s">
        <v>158</v>
      </c>
      <c r="I2" s="6" t="s">
        <v>159</v>
      </c>
    </row>
    <row r="3" spans="1:9" s="5" customFormat="1" ht="21.6" customHeight="1" x14ac:dyDescent="0.25">
      <c r="A3" s="2" t="s">
        <v>67</v>
      </c>
      <c r="B3" s="2" t="s">
        <v>9</v>
      </c>
      <c r="C3" s="2">
        <v>6931178</v>
      </c>
      <c r="D3" s="2">
        <v>6937033</v>
      </c>
      <c r="E3" s="4" t="s">
        <v>68</v>
      </c>
      <c r="F3" s="2" t="s">
        <v>161</v>
      </c>
      <c r="G3" s="5" t="s">
        <v>162</v>
      </c>
      <c r="H3" s="2" t="s">
        <v>163</v>
      </c>
      <c r="I3" s="2" t="s">
        <v>164</v>
      </c>
    </row>
    <row r="4" spans="1:9" s="5" customFormat="1" ht="21.6" customHeight="1" x14ac:dyDescent="0.25">
      <c r="A4" s="2" t="s">
        <v>147</v>
      </c>
      <c r="B4" s="2" t="s">
        <v>105</v>
      </c>
      <c r="C4" s="2">
        <v>38788784</v>
      </c>
      <c r="D4" s="2">
        <v>38792270</v>
      </c>
      <c r="E4" s="4" t="s">
        <v>148</v>
      </c>
      <c r="F4" s="2" t="s">
        <v>165</v>
      </c>
      <c r="G4" s="5" t="s">
        <v>162</v>
      </c>
      <c r="H4" s="2" t="s">
        <v>163</v>
      </c>
      <c r="I4" s="2" t="s">
        <v>164</v>
      </c>
    </row>
    <row r="5" spans="1:9" s="3" customFormat="1" ht="21.6" customHeight="1" x14ac:dyDescent="0.25">
      <c r="A5" s="2" t="s">
        <v>140</v>
      </c>
      <c r="B5" s="2" t="s">
        <v>105</v>
      </c>
      <c r="C5" s="2">
        <v>37997413</v>
      </c>
      <c r="D5" s="2">
        <v>38002645</v>
      </c>
      <c r="E5" s="4" t="s">
        <v>141</v>
      </c>
      <c r="F5" s="2" t="s">
        <v>166</v>
      </c>
      <c r="G5" s="5" t="s">
        <v>167</v>
      </c>
      <c r="H5" s="2" t="s">
        <v>168</v>
      </c>
      <c r="I5" s="2" t="s">
        <v>164</v>
      </c>
    </row>
    <row r="6" spans="1:9" s="3" customFormat="1" ht="21.6" customHeight="1" x14ac:dyDescent="0.25">
      <c r="A6" s="2" t="s">
        <v>142</v>
      </c>
      <c r="B6" s="2" t="s">
        <v>105</v>
      </c>
      <c r="C6" s="2">
        <v>38002708</v>
      </c>
      <c r="D6" s="2">
        <v>38002966</v>
      </c>
      <c r="E6" s="4" t="s">
        <v>141</v>
      </c>
      <c r="F6" s="2" t="s">
        <v>166</v>
      </c>
      <c r="G6" s="5" t="s">
        <v>167</v>
      </c>
      <c r="H6" s="2" t="s">
        <v>168</v>
      </c>
      <c r="I6" s="2" t="s">
        <v>164</v>
      </c>
    </row>
    <row r="7" spans="1:9" s="3" customFormat="1" ht="21.6" customHeight="1" x14ac:dyDescent="0.25">
      <c r="A7" s="2" t="s">
        <v>65</v>
      </c>
      <c r="B7" s="2" t="s">
        <v>15</v>
      </c>
      <c r="C7" s="2">
        <v>18000905</v>
      </c>
      <c r="D7" s="2">
        <v>18006751</v>
      </c>
      <c r="E7" s="4" t="s">
        <v>66</v>
      </c>
      <c r="F7" s="2" t="s">
        <v>169</v>
      </c>
      <c r="G7" s="5" t="s">
        <v>170</v>
      </c>
      <c r="H7" s="2" t="s">
        <v>163</v>
      </c>
      <c r="I7" s="2" t="s">
        <v>171</v>
      </c>
    </row>
    <row r="8" spans="1:9" s="3" customFormat="1" ht="21.6" customHeight="1" x14ac:dyDescent="0.25">
      <c r="A8" s="2" t="s">
        <v>47</v>
      </c>
      <c r="B8" s="2" t="s">
        <v>1</v>
      </c>
      <c r="C8" s="2">
        <v>10232149</v>
      </c>
      <c r="D8" s="2">
        <v>10233078</v>
      </c>
      <c r="E8" s="4" t="s">
        <v>48</v>
      </c>
      <c r="F8" s="2" t="s">
        <v>172</v>
      </c>
      <c r="G8" s="5" t="s">
        <v>170</v>
      </c>
      <c r="H8" s="2" t="s">
        <v>163</v>
      </c>
      <c r="I8" s="2" t="s">
        <v>173</v>
      </c>
    </row>
    <row r="9" spans="1:9" s="3" customFormat="1" ht="21.6" customHeight="1" x14ac:dyDescent="0.25">
      <c r="A9" s="2" t="s">
        <v>145</v>
      </c>
      <c r="B9" s="2" t="s">
        <v>105</v>
      </c>
      <c r="C9" s="2">
        <v>38771034</v>
      </c>
      <c r="D9" s="2">
        <v>38774268</v>
      </c>
      <c r="E9" s="4" t="s">
        <v>146</v>
      </c>
      <c r="F9" s="2" t="s">
        <v>174</v>
      </c>
      <c r="G9" s="5" t="s">
        <v>170</v>
      </c>
      <c r="H9" s="2" t="s">
        <v>163</v>
      </c>
      <c r="I9" s="2" t="s">
        <v>171</v>
      </c>
    </row>
    <row r="10" spans="1:9" s="3" customFormat="1" ht="21.6" customHeight="1" x14ac:dyDescent="0.25">
      <c r="A10" s="2" t="s">
        <v>86</v>
      </c>
      <c r="B10" s="2" t="s">
        <v>85</v>
      </c>
      <c r="C10" s="2">
        <v>9979950</v>
      </c>
      <c r="D10" s="2">
        <v>9982940</v>
      </c>
      <c r="E10" s="4" t="s">
        <v>87</v>
      </c>
      <c r="F10" s="2" t="s">
        <v>175</v>
      </c>
      <c r="G10" s="5" t="s">
        <v>176</v>
      </c>
      <c r="H10" s="2" t="s">
        <v>168</v>
      </c>
      <c r="I10" s="2" t="s">
        <v>171</v>
      </c>
    </row>
    <row r="11" spans="1:9" s="3" customFormat="1" ht="21.6" customHeight="1" x14ac:dyDescent="0.25">
      <c r="A11" s="2" t="s">
        <v>79</v>
      </c>
      <c r="B11" s="2" t="s">
        <v>0</v>
      </c>
      <c r="C11" s="2">
        <v>17004614</v>
      </c>
      <c r="D11" s="2">
        <v>17005280</v>
      </c>
      <c r="E11" s="4" t="s">
        <v>80</v>
      </c>
      <c r="F11" s="2" t="s">
        <v>177</v>
      </c>
      <c r="G11" s="5" t="s">
        <v>176</v>
      </c>
      <c r="H11" s="2" t="s">
        <v>163</v>
      </c>
      <c r="I11" s="2" t="s">
        <v>173</v>
      </c>
    </row>
    <row r="12" spans="1:9" s="3" customFormat="1" ht="21.6" customHeight="1" x14ac:dyDescent="0.25">
      <c r="A12" s="2" t="s">
        <v>37</v>
      </c>
      <c r="B12" s="2" t="s">
        <v>9</v>
      </c>
      <c r="C12" s="2">
        <v>11778931</v>
      </c>
      <c r="D12" s="2">
        <v>11784461</v>
      </c>
      <c r="E12" s="4" t="s">
        <v>38</v>
      </c>
      <c r="F12" s="2" t="s">
        <v>178</v>
      </c>
      <c r="G12" s="5" t="s">
        <v>176</v>
      </c>
      <c r="H12" s="2" t="s">
        <v>168</v>
      </c>
      <c r="I12" s="2" t="s">
        <v>171</v>
      </c>
    </row>
    <row r="13" spans="1:9" s="3" customFormat="1" ht="21.6" customHeight="1" x14ac:dyDescent="0.25">
      <c r="A13" s="2" t="s">
        <v>143</v>
      </c>
      <c r="B13" s="2" t="s">
        <v>105</v>
      </c>
      <c r="C13" s="2">
        <v>38297850</v>
      </c>
      <c r="D13" s="2">
        <v>38298963</v>
      </c>
      <c r="E13" s="4" t="s">
        <v>144</v>
      </c>
      <c r="F13" s="2" t="s">
        <v>179</v>
      </c>
      <c r="G13" s="5" t="s">
        <v>176</v>
      </c>
      <c r="H13" s="2" t="s">
        <v>163</v>
      </c>
      <c r="I13" s="2" t="s">
        <v>173</v>
      </c>
    </row>
    <row r="14" spans="1:9" s="3" customFormat="1" ht="21.6" customHeight="1" x14ac:dyDescent="0.25">
      <c r="A14" s="2" t="s">
        <v>120</v>
      </c>
      <c r="B14" s="2" t="s">
        <v>105</v>
      </c>
      <c r="C14" s="2">
        <v>21207656</v>
      </c>
      <c r="D14" s="2">
        <v>21211437</v>
      </c>
      <c r="E14" s="4" t="s">
        <v>121</v>
      </c>
      <c r="F14" s="2" t="s">
        <v>180</v>
      </c>
      <c r="G14" s="5" t="s">
        <v>181</v>
      </c>
      <c r="H14" s="2" t="s">
        <v>168</v>
      </c>
      <c r="I14" s="2" t="s">
        <v>182</v>
      </c>
    </row>
    <row r="15" spans="1:9" s="3" customFormat="1" ht="21.6" customHeight="1" x14ac:dyDescent="0.25">
      <c r="A15" s="2" t="s">
        <v>63</v>
      </c>
      <c r="B15" s="2" t="s">
        <v>17</v>
      </c>
      <c r="C15" s="2">
        <v>2627051</v>
      </c>
      <c r="D15" s="2">
        <v>2630394</v>
      </c>
      <c r="E15" s="4" t="s">
        <v>64</v>
      </c>
      <c r="F15" s="2" t="s">
        <v>183</v>
      </c>
      <c r="G15" s="5" t="s">
        <v>184</v>
      </c>
      <c r="H15" s="2" t="s">
        <v>168</v>
      </c>
      <c r="I15" s="2" t="s">
        <v>173</v>
      </c>
    </row>
    <row r="16" spans="1:9" s="3" customFormat="1" ht="21.6" customHeight="1" x14ac:dyDescent="0.25">
      <c r="A16" s="2" t="s">
        <v>112</v>
      </c>
      <c r="B16" s="2" t="s">
        <v>69</v>
      </c>
      <c r="C16" s="2">
        <v>8403312</v>
      </c>
      <c r="D16" s="2">
        <v>8410062</v>
      </c>
      <c r="E16" s="4" t="s">
        <v>113</v>
      </c>
      <c r="F16" s="2" t="s">
        <v>185</v>
      </c>
      <c r="G16" s="5" t="s">
        <v>184</v>
      </c>
      <c r="H16" s="2" t="s">
        <v>163</v>
      </c>
      <c r="I16" s="2" t="s">
        <v>173</v>
      </c>
    </row>
    <row r="17" spans="1:10" s="3" customFormat="1" ht="21.6" customHeight="1" x14ac:dyDescent="0.25">
      <c r="A17" s="2" t="s">
        <v>27</v>
      </c>
      <c r="B17" s="2" t="s">
        <v>15</v>
      </c>
      <c r="C17" s="2">
        <v>10088383</v>
      </c>
      <c r="D17" s="2">
        <v>10096702</v>
      </c>
      <c r="E17" s="4" t="s">
        <v>28</v>
      </c>
      <c r="F17" s="2" t="s">
        <v>186</v>
      </c>
      <c r="G17" s="5" t="s">
        <v>187</v>
      </c>
      <c r="H17" s="2" t="s">
        <v>168</v>
      </c>
      <c r="I17" s="2" t="s">
        <v>173</v>
      </c>
    </row>
    <row r="18" spans="1:10" s="3" customFormat="1" ht="21.6" customHeight="1" x14ac:dyDescent="0.25">
      <c r="A18" s="2" t="s">
        <v>25</v>
      </c>
      <c r="B18" s="2" t="s">
        <v>15</v>
      </c>
      <c r="C18" s="2">
        <v>18216059</v>
      </c>
      <c r="D18" s="2">
        <v>18219046</v>
      </c>
      <c r="E18" s="4" t="s">
        <v>26</v>
      </c>
      <c r="F18" s="2" t="s">
        <v>188</v>
      </c>
      <c r="G18" s="5" t="s">
        <v>187</v>
      </c>
      <c r="H18" s="2" t="s">
        <v>163</v>
      </c>
      <c r="I18" s="2" t="s">
        <v>173</v>
      </c>
    </row>
    <row r="19" spans="1:10" s="3" customFormat="1" ht="21.6" customHeight="1" x14ac:dyDescent="0.25">
      <c r="A19" s="2" t="s">
        <v>29</v>
      </c>
      <c r="B19" s="2" t="s">
        <v>15</v>
      </c>
      <c r="C19" s="2">
        <v>19725604</v>
      </c>
      <c r="D19" s="2">
        <v>19733296</v>
      </c>
      <c r="E19" s="4" t="s">
        <v>30</v>
      </c>
      <c r="F19" s="2" t="s">
        <v>189</v>
      </c>
      <c r="G19" s="5" t="s">
        <v>187</v>
      </c>
      <c r="H19" s="2" t="s">
        <v>163</v>
      </c>
      <c r="I19" s="2" t="s">
        <v>173</v>
      </c>
    </row>
    <row r="20" spans="1:10" s="3" customFormat="1" ht="21.6" customHeight="1" x14ac:dyDescent="0.25">
      <c r="A20" s="2" t="s">
        <v>97</v>
      </c>
      <c r="B20" s="2" t="s">
        <v>15</v>
      </c>
      <c r="C20" s="2">
        <v>21169129</v>
      </c>
      <c r="D20" s="2">
        <v>21173381</v>
      </c>
      <c r="E20" s="4" t="s">
        <v>98</v>
      </c>
      <c r="F20" s="2" t="s">
        <v>190</v>
      </c>
      <c r="G20" s="5" t="s">
        <v>187</v>
      </c>
      <c r="H20" s="2" t="s">
        <v>163</v>
      </c>
      <c r="I20" s="2" t="s">
        <v>173</v>
      </c>
    </row>
    <row r="21" spans="1:10" s="3" customFormat="1" ht="21.6" customHeight="1" x14ac:dyDescent="0.25">
      <c r="A21" s="2" t="s">
        <v>23</v>
      </c>
      <c r="B21" s="2" t="s">
        <v>17</v>
      </c>
      <c r="C21" s="2">
        <v>2557538</v>
      </c>
      <c r="D21" s="2">
        <v>2558767</v>
      </c>
      <c r="E21" s="4" t="s">
        <v>24</v>
      </c>
      <c r="F21" s="2" t="s">
        <v>191</v>
      </c>
      <c r="G21" s="5" t="s">
        <v>187</v>
      </c>
      <c r="H21" s="2" t="s">
        <v>163</v>
      </c>
      <c r="I21" s="2" t="s">
        <v>173</v>
      </c>
    </row>
    <row r="22" spans="1:10" s="3" customFormat="1" ht="21.6" customHeight="1" x14ac:dyDescent="0.25">
      <c r="A22" s="2" t="s">
        <v>21</v>
      </c>
      <c r="B22" s="2" t="s">
        <v>17</v>
      </c>
      <c r="C22" s="2">
        <v>2622586</v>
      </c>
      <c r="D22" s="2">
        <v>2624677</v>
      </c>
      <c r="E22" s="4" t="s">
        <v>22</v>
      </c>
      <c r="F22" s="2" t="s">
        <v>192</v>
      </c>
      <c r="G22" s="5" t="s">
        <v>187</v>
      </c>
      <c r="H22" s="2" t="s">
        <v>168</v>
      </c>
      <c r="I22" s="2" t="s">
        <v>173</v>
      </c>
    </row>
    <row r="23" spans="1:10" s="3" customFormat="1" ht="21.6" customHeight="1" x14ac:dyDescent="0.25">
      <c r="A23" s="2" t="s">
        <v>55</v>
      </c>
      <c r="B23" s="2" t="s">
        <v>17</v>
      </c>
      <c r="C23" s="2">
        <v>3335099</v>
      </c>
      <c r="D23" s="2">
        <v>3335902</v>
      </c>
      <c r="E23" s="4" t="s">
        <v>56</v>
      </c>
      <c r="F23" s="2" t="s">
        <v>193</v>
      </c>
      <c r="G23" s="5" t="s">
        <v>187</v>
      </c>
      <c r="H23" s="2" t="s">
        <v>168</v>
      </c>
      <c r="I23" s="2" t="s">
        <v>164</v>
      </c>
    </row>
    <row r="24" spans="1:10" s="3" customFormat="1" ht="21.6" customHeight="1" x14ac:dyDescent="0.25">
      <c r="A24" s="2" t="s">
        <v>57</v>
      </c>
      <c r="B24" s="2" t="s">
        <v>1</v>
      </c>
      <c r="C24" s="2">
        <v>9325992</v>
      </c>
      <c r="D24" s="2">
        <v>9331626</v>
      </c>
      <c r="E24" s="4" t="s">
        <v>58</v>
      </c>
      <c r="F24" s="2" t="s">
        <v>194</v>
      </c>
      <c r="G24" s="5" t="s">
        <v>187</v>
      </c>
      <c r="H24" s="2" t="s">
        <v>168</v>
      </c>
      <c r="I24" s="2" t="s">
        <v>171</v>
      </c>
    </row>
    <row r="25" spans="1:10" s="3" customFormat="1" ht="21.6" customHeight="1" x14ac:dyDescent="0.25">
      <c r="A25" s="2" t="s">
        <v>53</v>
      </c>
      <c r="B25" s="2" t="s">
        <v>1</v>
      </c>
      <c r="C25" s="2">
        <v>10285390</v>
      </c>
      <c r="D25" s="2">
        <v>10288029</v>
      </c>
      <c r="E25" s="4" t="s">
        <v>54</v>
      </c>
      <c r="F25" s="2" t="s">
        <v>195</v>
      </c>
      <c r="G25" s="5" t="s">
        <v>187</v>
      </c>
      <c r="H25" s="2" t="s">
        <v>163</v>
      </c>
      <c r="I25" s="2" t="s">
        <v>173</v>
      </c>
    </row>
    <row r="26" spans="1:10" s="3" customFormat="1" ht="21.6" customHeight="1" x14ac:dyDescent="0.25">
      <c r="A26" s="2" t="s">
        <v>43</v>
      </c>
      <c r="B26" s="2" t="s">
        <v>1</v>
      </c>
      <c r="C26" s="2">
        <v>10501009</v>
      </c>
      <c r="D26" s="2">
        <v>10502664</v>
      </c>
      <c r="E26" s="4" t="s">
        <v>44</v>
      </c>
      <c r="F26" s="2" t="s">
        <v>196</v>
      </c>
      <c r="G26" s="5" t="s">
        <v>187</v>
      </c>
      <c r="H26" s="2" t="s">
        <v>163</v>
      </c>
      <c r="I26" s="2" t="s">
        <v>182</v>
      </c>
    </row>
    <row r="27" spans="1:10" s="3" customFormat="1" ht="21.6" customHeight="1" x14ac:dyDescent="0.25">
      <c r="A27" s="2" t="s">
        <v>39</v>
      </c>
      <c r="B27" s="2" t="s">
        <v>1</v>
      </c>
      <c r="C27" s="2">
        <v>11024612</v>
      </c>
      <c r="D27" s="2">
        <v>11027550</v>
      </c>
      <c r="E27" s="4" t="s">
        <v>40</v>
      </c>
      <c r="F27" s="2" t="s">
        <v>197</v>
      </c>
      <c r="G27" s="5" t="s">
        <v>187</v>
      </c>
      <c r="H27" s="2" t="s">
        <v>168</v>
      </c>
      <c r="I27" s="2" t="s">
        <v>173</v>
      </c>
    </row>
    <row r="28" spans="1:10" s="3" customFormat="1" ht="21.6" customHeight="1" x14ac:dyDescent="0.25">
      <c r="A28" s="2" t="s">
        <v>99</v>
      </c>
      <c r="B28" s="2" t="s">
        <v>2</v>
      </c>
      <c r="C28" s="2">
        <v>314621</v>
      </c>
      <c r="D28" s="2">
        <v>317331</v>
      </c>
      <c r="E28" s="4" t="s">
        <v>100</v>
      </c>
      <c r="F28" s="2" t="s">
        <v>198</v>
      </c>
      <c r="G28" s="5" t="s">
        <v>187</v>
      </c>
      <c r="H28" s="2" t="s">
        <v>168</v>
      </c>
      <c r="I28" s="2" t="s">
        <v>173</v>
      </c>
    </row>
    <row r="29" spans="1:10" s="3" customFormat="1" ht="21.6" customHeight="1" x14ac:dyDescent="0.25">
      <c r="A29" s="2" t="s">
        <v>31</v>
      </c>
      <c r="B29" s="2" t="s">
        <v>3</v>
      </c>
      <c r="C29" s="2">
        <v>30348962</v>
      </c>
      <c r="D29" s="2">
        <v>30352127</v>
      </c>
      <c r="E29" s="4" t="s">
        <v>32</v>
      </c>
      <c r="F29" s="2" t="s">
        <v>199</v>
      </c>
      <c r="G29" s="5" t="s">
        <v>187</v>
      </c>
      <c r="H29" s="2" t="s">
        <v>168</v>
      </c>
      <c r="I29" s="2" t="s">
        <v>173</v>
      </c>
    </row>
    <row r="30" spans="1:10" s="3" customFormat="1" ht="21.6" customHeight="1" x14ac:dyDescent="0.25">
      <c r="A30" s="2" t="s">
        <v>114</v>
      </c>
      <c r="B30" s="2" t="s">
        <v>69</v>
      </c>
      <c r="C30" s="2">
        <v>8481834</v>
      </c>
      <c r="D30" s="2">
        <v>8484680</v>
      </c>
      <c r="E30" s="4" t="s">
        <v>115</v>
      </c>
      <c r="F30" s="2" t="s">
        <v>200</v>
      </c>
      <c r="G30" s="5" t="s">
        <v>187</v>
      </c>
      <c r="H30" s="2" t="s">
        <v>168</v>
      </c>
      <c r="I30" s="2" t="s">
        <v>173</v>
      </c>
    </row>
    <row r="31" spans="1:10" s="3" customFormat="1" ht="21.6" customHeight="1" x14ac:dyDescent="0.25">
      <c r="A31" s="2" t="s">
        <v>13</v>
      </c>
      <c r="B31" s="2" t="s">
        <v>9</v>
      </c>
      <c r="C31" s="2">
        <v>6121805</v>
      </c>
      <c r="D31" s="2">
        <v>6123462</v>
      </c>
      <c r="E31" s="4" t="s">
        <v>14</v>
      </c>
      <c r="F31" s="2" t="s">
        <v>201</v>
      </c>
      <c r="G31" s="5" t="s">
        <v>187</v>
      </c>
      <c r="H31" s="2" t="s">
        <v>163</v>
      </c>
      <c r="I31" s="2" t="s">
        <v>173</v>
      </c>
    </row>
    <row r="32" spans="1:10" s="3" customFormat="1" ht="21.6" customHeight="1" x14ac:dyDescent="0.25">
      <c r="A32" s="2" t="s">
        <v>76</v>
      </c>
      <c r="B32" s="2" t="s">
        <v>73</v>
      </c>
      <c r="C32" s="2">
        <v>39443489</v>
      </c>
      <c r="D32" s="2">
        <v>39446017</v>
      </c>
      <c r="E32" s="4" t="s">
        <v>77</v>
      </c>
      <c r="F32" s="2" t="s">
        <v>202</v>
      </c>
      <c r="G32" s="5" t="s">
        <v>187</v>
      </c>
      <c r="H32" s="2" t="s">
        <v>168</v>
      </c>
      <c r="I32" s="2" t="s">
        <v>164</v>
      </c>
      <c r="J32" s="1"/>
    </row>
    <row r="33" spans="1:9" s="3" customFormat="1" ht="21.6" customHeight="1" x14ac:dyDescent="0.25">
      <c r="A33" s="2" t="s">
        <v>78</v>
      </c>
      <c r="B33" s="2" t="s">
        <v>73</v>
      </c>
      <c r="C33" s="2">
        <v>39463015</v>
      </c>
      <c r="D33" s="2">
        <v>39466469</v>
      </c>
      <c r="E33" s="4" t="s">
        <v>77</v>
      </c>
      <c r="F33" s="2" t="s">
        <v>202</v>
      </c>
      <c r="G33" s="5" t="s">
        <v>187</v>
      </c>
      <c r="H33" s="2" t="s">
        <v>168</v>
      </c>
      <c r="I33" s="2" t="s">
        <v>164</v>
      </c>
    </row>
    <row r="34" spans="1:9" s="3" customFormat="1" ht="21.6" customHeight="1" x14ac:dyDescent="0.25">
      <c r="A34" s="2" t="s">
        <v>41</v>
      </c>
      <c r="B34" s="2" t="s">
        <v>18</v>
      </c>
      <c r="C34" s="2">
        <v>28960982</v>
      </c>
      <c r="D34" s="2">
        <v>28968225</v>
      </c>
      <c r="E34" s="4" t="s">
        <v>42</v>
      </c>
      <c r="F34" s="2" t="s">
        <v>203</v>
      </c>
      <c r="G34" s="5" t="s">
        <v>187</v>
      </c>
      <c r="H34" s="2" t="s">
        <v>168</v>
      </c>
      <c r="I34" s="2" t="s">
        <v>173</v>
      </c>
    </row>
    <row r="35" spans="1:9" s="3" customFormat="1" ht="21.6" customHeight="1" x14ac:dyDescent="0.25">
      <c r="A35" s="2" t="s">
        <v>103</v>
      </c>
      <c r="B35" s="2" t="s">
        <v>18</v>
      </c>
      <c r="C35" s="2">
        <v>33646598</v>
      </c>
      <c r="D35" s="2">
        <v>33650867</v>
      </c>
      <c r="E35" s="4" t="s">
        <v>100</v>
      </c>
      <c r="F35" s="2" t="s">
        <v>198</v>
      </c>
      <c r="G35" s="5" t="s">
        <v>187</v>
      </c>
      <c r="H35" s="2" t="s">
        <v>163</v>
      </c>
      <c r="I35" s="2" t="s">
        <v>173</v>
      </c>
    </row>
    <row r="36" spans="1:9" s="3" customFormat="1" ht="21.6" customHeight="1" x14ac:dyDescent="0.25">
      <c r="A36" s="2" t="s">
        <v>119</v>
      </c>
      <c r="B36" s="2" t="s">
        <v>105</v>
      </c>
      <c r="C36" s="2">
        <v>18354758</v>
      </c>
      <c r="D36" s="2">
        <v>18357576</v>
      </c>
      <c r="E36" s="4" t="s">
        <v>14</v>
      </c>
      <c r="F36" s="2" t="s">
        <v>201</v>
      </c>
      <c r="G36" s="5" t="s">
        <v>187</v>
      </c>
      <c r="H36" s="2" t="s">
        <v>163</v>
      </c>
      <c r="I36" s="2" t="s">
        <v>173</v>
      </c>
    </row>
    <row r="37" spans="1:9" s="3" customFormat="1" ht="21.6" customHeight="1" x14ac:dyDescent="0.25">
      <c r="A37" s="2" t="s">
        <v>122</v>
      </c>
      <c r="B37" s="2" t="s">
        <v>105</v>
      </c>
      <c r="C37" s="2">
        <v>22456339</v>
      </c>
      <c r="D37" s="2">
        <v>22457669</v>
      </c>
      <c r="E37" s="4" t="s">
        <v>123</v>
      </c>
      <c r="F37" s="2" t="s">
        <v>204</v>
      </c>
      <c r="G37" s="5" t="s">
        <v>187</v>
      </c>
      <c r="H37" s="2" t="s">
        <v>163</v>
      </c>
      <c r="I37" s="2" t="s">
        <v>173</v>
      </c>
    </row>
    <row r="38" spans="1:9" s="3" customFormat="1" ht="21.6" customHeight="1" x14ac:dyDescent="0.25">
      <c r="A38" s="2" t="s">
        <v>127</v>
      </c>
      <c r="B38" s="2" t="s">
        <v>105</v>
      </c>
      <c r="C38" s="2">
        <v>27543568</v>
      </c>
      <c r="D38" s="2">
        <v>27544089</v>
      </c>
      <c r="E38" s="4" t="s">
        <v>128</v>
      </c>
      <c r="F38" s="2" t="s">
        <v>205</v>
      </c>
      <c r="G38" s="5" t="s">
        <v>187</v>
      </c>
      <c r="H38" s="2" t="s">
        <v>163</v>
      </c>
      <c r="I38" s="2" t="s">
        <v>173</v>
      </c>
    </row>
    <row r="39" spans="1:9" s="3" customFormat="1" ht="21.6" customHeight="1" x14ac:dyDescent="0.25">
      <c r="A39" s="2" t="s">
        <v>131</v>
      </c>
      <c r="B39" s="2" t="s">
        <v>105</v>
      </c>
      <c r="C39" s="2">
        <v>29249093</v>
      </c>
      <c r="D39" s="2">
        <v>29254077</v>
      </c>
      <c r="E39" s="4" t="s">
        <v>132</v>
      </c>
      <c r="F39" s="2" t="s">
        <v>206</v>
      </c>
      <c r="G39" s="5" t="s">
        <v>187</v>
      </c>
      <c r="H39" s="2" t="s">
        <v>163</v>
      </c>
      <c r="I39" s="2" t="s">
        <v>173</v>
      </c>
    </row>
    <row r="40" spans="1:9" s="3" customFormat="1" ht="21.6" customHeight="1" x14ac:dyDescent="0.25">
      <c r="A40" s="2" t="s">
        <v>138</v>
      </c>
      <c r="B40" s="2" t="s">
        <v>105</v>
      </c>
      <c r="C40" s="2">
        <v>36922347</v>
      </c>
      <c r="D40" s="2">
        <v>36924217</v>
      </c>
      <c r="E40" s="4" t="s">
        <v>139</v>
      </c>
      <c r="F40" s="2" t="s">
        <v>207</v>
      </c>
      <c r="G40" s="5" t="s">
        <v>187</v>
      </c>
      <c r="H40" s="2" t="s">
        <v>168</v>
      </c>
      <c r="I40" s="2" t="s">
        <v>173</v>
      </c>
    </row>
    <row r="41" spans="1:9" s="3" customFormat="1" ht="21.6" customHeight="1" x14ac:dyDescent="0.25">
      <c r="A41" s="2" t="s">
        <v>149</v>
      </c>
      <c r="B41" s="2" t="s">
        <v>105</v>
      </c>
      <c r="C41" s="2">
        <v>38948206</v>
      </c>
      <c r="D41" s="2">
        <v>38948694</v>
      </c>
      <c r="E41" s="4" t="s">
        <v>150</v>
      </c>
      <c r="F41" s="2" t="s">
        <v>208</v>
      </c>
      <c r="G41" s="5" t="s">
        <v>187</v>
      </c>
      <c r="H41" s="2" t="s">
        <v>168</v>
      </c>
      <c r="I41" s="2" t="s">
        <v>164</v>
      </c>
    </row>
    <row r="42" spans="1:9" s="3" customFormat="1" ht="21.6" customHeight="1" x14ac:dyDescent="0.25">
      <c r="A42" s="2" t="s">
        <v>151</v>
      </c>
      <c r="B42" s="2" t="s">
        <v>105</v>
      </c>
      <c r="C42" s="2">
        <v>40709757</v>
      </c>
      <c r="D42" s="2">
        <v>40719200</v>
      </c>
      <c r="E42" s="4" t="s">
        <v>152</v>
      </c>
      <c r="F42" s="2" t="s">
        <v>209</v>
      </c>
      <c r="G42" s="5" t="s">
        <v>187</v>
      </c>
      <c r="H42" s="2" t="s">
        <v>168</v>
      </c>
      <c r="I42" s="2" t="s">
        <v>173</v>
      </c>
    </row>
    <row r="43" spans="1:9" s="3" customFormat="1" ht="21.6" customHeight="1" x14ac:dyDescent="0.25">
      <c r="A43" s="2" t="s">
        <v>90</v>
      </c>
      <c r="B43" s="2" t="s">
        <v>85</v>
      </c>
      <c r="C43" s="2">
        <v>11663458</v>
      </c>
      <c r="D43" s="2">
        <v>11665195</v>
      </c>
      <c r="E43" s="4" t="s">
        <v>91</v>
      </c>
      <c r="F43" s="2" t="s">
        <v>210</v>
      </c>
      <c r="G43" s="5" t="s">
        <v>211</v>
      </c>
      <c r="H43" s="2" t="s">
        <v>163</v>
      </c>
      <c r="I43" s="2" t="s">
        <v>164</v>
      </c>
    </row>
    <row r="44" spans="1:9" s="3" customFormat="1" ht="21.6" customHeight="1" x14ac:dyDescent="0.25">
      <c r="A44" s="2" t="s">
        <v>33</v>
      </c>
      <c r="B44" s="2" t="s">
        <v>0</v>
      </c>
      <c r="C44" s="2">
        <v>114293</v>
      </c>
      <c r="D44" s="2">
        <v>115658</v>
      </c>
      <c r="E44" s="4" t="s">
        <v>34</v>
      </c>
      <c r="F44" s="2" t="s">
        <v>212</v>
      </c>
      <c r="G44" s="5" t="s">
        <v>211</v>
      </c>
      <c r="H44" s="2" t="s">
        <v>168</v>
      </c>
      <c r="I44" s="2" t="s">
        <v>173</v>
      </c>
    </row>
    <row r="45" spans="1:9" s="2" customFormat="1" ht="21.6" customHeight="1" x14ac:dyDescent="0.25">
      <c r="A45" s="2" t="s">
        <v>106</v>
      </c>
      <c r="B45" s="2" t="s">
        <v>104</v>
      </c>
      <c r="C45" s="2">
        <v>9253480</v>
      </c>
      <c r="D45" s="2">
        <v>9254487</v>
      </c>
      <c r="E45" s="4" t="s">
        <v>107</v>
      </c>
      <c r="F45" s="2" t="s">
        <v>213</v>
      </c>
      <c r="G45" s="5" t="s">
        <v>211</v>
      </c>
      <c r="H45" s="2" t="s">
        <v>163</v>
      </c>
      <c r="I45" s="2" t="s">
        <v>173</v>
      </c>
    </row>
    <row r="46" spans="1:9" s="2" customFormat="1" ht="21.6" customHeight="1" x14ac:dyDescent="0.25">
      <c r="A46" s="2" t="s">
        <v>108</v>
      </c>
      <c r="B46" s="2" t="s">
        <v>6</v>
      </c>
      <c r="C46" s="2">
        <v>2691346</v>
      </c>
      <c r="D46" s="2">
        <v>2692991</v>
      </c>
      <c r="E46" s="4" t="s">
        <v>109</v>
      </c>
      <c r="F46" s="2" t="s">
        <v>214</v>
      </c>
      <c r="G46" s="5" t="s">
        <v>211</v>
      </c>
      <c r="H46" s="2" t="s">
        <v>163</v>
      </c>
      <c r="I46" s="2" t="s">
        <v>182</v>
      </c>
    </row>
    <row r="47" spans="1:9" s="2" customFormat="1" ht="21.6" customHeight="1" x14ac:dyDescent="0.25">
      <c r="A47" s="2" t="s">
        <v>110</v>
      </c>
      <c r="B47" s="2" t="s">
        <v>6</v>
      </c>
      <c r="C47" s="2">
        <v>2698244</v>
      </c>
      <c r="D47" s="2">
        <v>2699238</v>
      </c>
      <c r="E47" s="4" t="s">
        <v>109</v>
      </c>
      <c r="F47" s="2" t="s">
        <v>214</v>
      </c>
      <c r="G47" s="5" t="s">
        <v>211</v>
      </c>
      <c r="H47" s="2" t="s">
        <v>163</v>
      </c>
      <c r="I47" s="2" t="s">
        <v>182</v>
      </c>
    </row>
    <row r="48" spans="1:9" s="2" customFormat="1" ht="21.6" customHeight="1" x14ac:dyDescent="0.25">
      <c r="A48" s="2" t="s">
        <v>111</v>
      </c>
      <c r="B48" s="2" t="s">
        <v>6</v>
      </c>
      <c r="C48" s="2">
        <v>2907857</v>
      </c>
      <c r="D48" s="2">
        <v>2908636</v>
      </c>
      <c r="E48" s="4" t="s">
        <v>109</v>
      </c>
      <c r="F48" s="2" t="s">
        <v>214</v>
      </c>
      <c r="G48" s="5" t="s">
        <v>211</v>
      </c>
      <c r="H48" s="2" t="s">
        <v>163</v>
      </c>
      <c r="I48" s="2" t="s">
        <v>182</v>
      </c>
    </row>
    <row r="49" spans="1:9" s="2" customFormat="1" ht="21.6" customHeight="1" x14ac:dyDescent="0.25">
      <c r="A49" s="2" t="s">
        <v>83</v>
      </c>
      <c r="B49" s="2" t="s">
        <v>4</v>
      </c>
      <c r="C49" s="2">
        <v>15352978</v>
      </c>
      <c r="D49" s="2">
        <v>15353430</v>
      </c>
      <c r="E49" s="4" t="s">
        <v>84</v>
      </c>
      <c r="F49" s="2" t="s">
        <v>215</v>
      </c>
      <c r="G49" s="5" t="s">
        <v>211</v>
      </c>
      <c r="H49" s="2" t="s">
        <v>163</v>
      </c>
      <c r="I49" s="2" t="s">
        <v>182</v>
      </c>
    </row>
    <row r="50" spans="1:9" s="2" customFormat="1" ht="21.6" customHeight="1" x14ac:dyDescent="0.25">
      <c r="A50" s="2" t="s">
        <v>35</v>
      </c>
      <c r="B50" s="2" t="s">
        <v>9</v>
      </c>
      <c r="C50" s="2">
        <v>6900967</v>
      </c>
      <c r="D50" s="2">
        <v>6902481</v>
      </c>
      <c r="E50" s="4" t="s">
        <v>36</v>
      </c>
      <c r="F50" s="2" t="s">
        <v>216</v>
      </c>
      <c r="G50" s="5" t="s">
        <v>211</v>
      </c>
      <c r="H50" s="2" t="s">
        <v>168</v>
      </c>
      <c r="I50" s="2" t="s">
        <v>164</v>
      </c>
    </row>
    <row r="51" spans="1:9" s="2" customFormat="1" ht="21.6" customHeight="1" x14ac:dyDescent="0.25">
      <c r="A51" s="2" t="s">
        <v>133</v>
      </c>
      <c r="B51" s="2" t="s">
        <v>105</v>
      </c>
      <c r="C51" s="2">
        <v>30358041</v>
      </c>
      <c r="D51" s="2">
        <v>30359437</v>
      </c>
      <c r="E51" s="4" t="s">
        <v>134</v>
      </c>
      <c r="F51" s="2" t="s">
        <v>217</v>
      </c>
      <c r="G51" s="5" t="s">
        <v>211</v>
      </c>
      <c r="H51" s="2" t="s">
        <v>168</v>
      </c>
      <c r="I51" s="2" t="s">
        <v>182</v>
      </c>
    </row>
    <row r="52" spans="1:9" s="2" customFormat="1" ht="21.6" customHeight="1" x14ac:dyDescent="0.25">
      <c r="A52" s="2" t="s">
        <v>135</v>
      </c>
      <c r="B52" s="2" t="s">
        <v>105</v>
      </c>
      <c r="C52" s="2">
        <v>30368578</v>
      </c>
      <c r="D52" s="2">
        <v>30369971</v>
      </c>
      <c r="E52" s="4" t="s">
        <v>134</v>
      </c>
      <c r="F52" s="2" t="s">
        <v>217</v>
      </c>
      <c r="G52" s="5" t="s">
        <v>211</v>
      </c>
      <c r="H52" s="2" t="s">
        <v>168</v>
      </c>
      <c r="I52" s="2" t="s">
        <v>182</v>
      </c>
    </row>
    <row r="53" spans="1:9" s="2" customFormat="1" ht="21.6" customHeight="1" x14ac:dyDescent="0.25">
      <c r="A53" s="2" t="s">
        <v>88</v>
      </c>
      <c r="B53" s="2" t="s">
        <v>85</v>
      </c>
      <c r="C53" s="2">
        <v>10268023</v>
      </c>
      <c r="D53" s="2">
        <v>10270067</v>
      </c>
      <c r="E53" s="4" t="s">
        <v>89</v>
      </c>
      <c r="F53" s="2" t="s">
        <v>218</v>
      </c>
      <c r="G53" s="5" t="s">
        <v>219</v>
      </c>
      <c r="H53" s="2" t="s">
        <v>168</v>
      </c>
      <c r="I53" s="2" t="s">
        <v>171</v>
      </c>
    </row>
    <row r="54" spans="1:9" s="2" customFormat="1" ht="21.6" customHeight="1" x14ac:dyDescent="0.25">
      <c r="A54" s="2" t="s">
        <v>95</v>
      </c>
      <c r="B54" s="2" t="s">
        <v>85</v>
      </c>
      <c r="C54" s="2">
        <v>18785085</v>
      </c>
      <c r="D54" s="2">
        <v>18785860</v>
      </c>
      <c r="E54" s="4" t="s">
        <v>96</v>
      </c>
      <c r="F54" s="2" t="s">
        <v>220</v>
      </c>
      <c r="G54" s="5" t="s">
        <v>219</v>
      </c>
      <c r="H54" s="2" t="s">
        <v>163</v>
      </c>
      <c r="I54" s="2" t="s">
        <v>173</v>
      </c>
    </row>
    <row r="55" spans="1:9" s="2" customFormat="1" ht="21.6" customHeight="1" x14ac:dyDescent="0.25">
      <c r="A55" s="2" t="s">
        <v>61</v>
      </c>
      <c r="B55" s="2" t="s">
        <v>15</v>
      </c>
      <c r="C55" s="2">
        <v>10136110</v>
      </c>
      <c r="D55" s="2">
        <v>10139715</v>
      </c>
      <c r="E55" s="4" t="s">
        <v>62</v>
      </c>
      <c r="F55" s="2" t="s">
        <v>221</v>
      </c>
      <c r="G55" s="5" t="s">
        <v>219</v>
      </c>
      <c r="H55" s="2" t="s">
        <v>168</v>
      </c>
      <c r="I55" s="2" t="s">
        <v>171</v>
      </c>
    </row>
    <row r="56" spans="1:9" s="2" customFormat="1" ht="21.6" customHeight="1" x14ac:dyDescent="0.25">
      <c r="A56" s="2" t="s">
        <v>81</v>
      </c>
      <c r="B56" s="2" t="s">
        <v>0</v>
      </c>
      <c r="C56" s="2">
        <v>17069031</v>
      </c>
      <c r="D56" s="2">
        <v>17073586</v>
      </c>
      <c r="E56" s="4" t="s">
        <v>82</v>
      </c>
      <c r="F56" s="2" t="s">
        <v>222</v>
      </c>
      <c r="G56" s="5" t="s">
        <v>219</v>
      </c>
      <c r="H56" s="2" t="s">
        <v>163</v>
      </c>
      <c r="I56" s="2" t="s">
        <v>171</v>
      </c>
    </row>
    <row r="57" spans="1:9" s="2" customFormat="1" ht="21.6" customHeight="1" x14ac:dyDescent="0.25">
      <c r="A57" s="2" t="s">
        <v>49</v>
      </c>
      <c r="B57" s="2" t="s">
        <v>17</v>
      </c>
      <c r="C57" s="2">
        <v>3332868</v>
      </c>
      <c r="D57" s="2">
        <v>3334807</v>
      </c>
      <c r="E57" s="4" t="s">
        <v>50</v>
      </c>
      <c r="F57" s="2" t="s">
        <v>223</v>
      </c>
      <c r="G57" s="5" t="s">
        <v>219</v>
      </c>
      <c r="H57" s="2" t="s">
        <v>163</v>
      </c>
      <c r="I57" s="2" t="s">
        <v>171</v>
      </c>
    </row>
    <row r="58" spans="1:9" s="2" customFormat="1" ht="21.6" customHeight="1" x14ac:dyDescent="0.25">
      <c r="A58" s="2" t="s">
        <v>51</v>
      </c>
      <c r="B58" s="2" t="s">
        <v>1</v>
      </c>
      <c r="C58" s="2">
        <v>9223546</v>
      </c>
      <c r="D58" s="2">
        <v>9224734</v>
      </c>
      <c r="E58" s="4" t="s">
        <v>52</v>
      </c>
      <c r="F58" s="2" t="s">
        <v>224</v>
      </c>
      <c r="G58" s="5" t="s">
        <v>219</v>
      </c>
      <c r="H58" s="2" t="s">
        <v>163</v>
      </c>
      <c r="I58" s="2" t="s">
        <v>171</v>
      </c>
    </row>
    <row r="59" spans="1:9" s="2" customFormat="1" ht="21.6" customHeight="1" x14ac:dyDescent="0.25">
      <c r="A59" s="2" t="s">
        <v>11</v>
      </c>
      <c r="B59" s="2" t="s">
        <v>2</v>
      </c>
      <c r="C59" s="2">
        <v>21400611</v>
      </c>
      <c r="D59" s="2">
        <v>21407535</v>
      </c>
      <c r="E59" s="4" t="s">
        <v>12</v>
      </c>
      <c r="F59" s="2" t="s">
        <v>225</v>
      </c>
      <c r="G59" s="5" t="s">
        <v>219</v>
      </c>
      <c r="H59" s="2" t="s">
        <v>168</v>
      </c>
      <c r="I59" s="2" t="s">
        <v>171</v>
      </c>
    </row>
    <row r="60" spans="1:9" s="2" customFormat="1" ht="21.6" customHeight="1" x14ac:dyDescent="0.25">
      <c r="A60" s="2" t="s">
        <v>59</v>
      </c>
      <c r="B60" s="2" t="s">
        <v>3</v>
      </c>
      <c r="C60" s="2">
        <v>30393170</v>
      </c>
      <c r="D60" s="2">
        <v>30395816</v>
      </c>
      <c r="E60" s="4" t="s">
        <v>60</v>
      </c>
      <c r="F60" s="2" t="s">
        <v>226</v>
      </c>
      <c r="G60" s="5" t="s">
        <v>219</v>
      </c>
      <c r="H60" s="2" t="s">
        <v>163</v>
      </c>
      <c r="I60" s="2" t="s">
        <v>173</v>
      </c>
    </row>
    <row r="61" spans="1:9" s="2" customFormat="1" ht="21.6" customHeight="1" x14ac:dyDescent="0.25">
      <c r="A61" s="2" t="s">
        <v>5</v>
      </c>
      <c r="B61" s="2" t="s">
        <v>6</v>
      </c>
      <c r="C61" s="2">
        <v>2012292</v>
      </c>
      <c r="D61" s="2">
        <v>2014478</v>
      </c>
      <c r="E61" s="4" t="s">
        <v>7</v>
      </c>
      <c r="F61" s="2" t="s">
        <v>227</v>
      </c>
      <c r="G61" s="5" t="s">
        <v>219</v>
      </c>
      <c r="H61" s="2" t="s">
        <v>168</v>
      </c>
      <c r="I61" s="2" t="s">
        <v>164</v>
      </c>
    </row>
    <row r="62" spans="1:9" s="2" customFormat="1" ht="21.6" customHeight="1" x14ac:dyDescent="0.25">
      <c r="A62" s="2" t="s">
        <v>116</v>
      </c>
      <c r="B62" s="2" t="s">
        <v>9</v>
      </c>
      <c r="C62" s="2">
        <v>9731759</v>
      </c>
      <c r="D62" s="2">
        <v>9734752</v>
      </c>
      <c r="E62" s="4" t="s">
        <v>117</v>
      </c>
      <c r="F62" s="2" t="s">
        <v>228</v>
      </c>
      <c r="G62" s="5" t="s">
        <v>219</v>
      </c>
      <c r="H62" s="2" t="s">
        <v>163</v>
      </c>
      <c r="I62" s="2" t="s">
        <v>173</v>
      </c>
    </row>
    <row r="63" spans="1:9" s="2" customFormat="1" ht="21.6" customHeight="1" x14ac:dyDescent="0.25">
      <c r="A63" s="2" t="s">
        <v>19</v>
      </c>
      <c r="B63" s="2" t="s">
        <v>18</v>
      </c>
      <c r="C63" s="2">
        <v>29000189</v>
      </c>
      <c r="D63" s="2">
        <v>29002340</v>
      </c>
      <c r="E63" s="4" t="s">
        <v>20</v>
      </c>
      <c r="F63" s="2" t="s">
        <v>229</v>
      </c>
      <c r="G63" s="5" t="s">
        <v>219</v>
      </c>
      <c r="H63" s="2" t="s">
        <v>163</v>
      </c>
      <c r="I63" s="2" t="s">
        <v>173</v>
      </c>
    </row>
    <row r="64" spans="1:9" s="2" customFormat="1" ht="21.6" customHeight="1" x14ac:dyDescent="0.25">
      <c r="A64" s="2" t="s">
        <v>118</v>
      </c>
      <c r="B64" s="2" t="s">
        <v>105</v>
      </c>
      <c r="C64" s="2">
        <v>17368804</v>
      </c>
      <c r="D64" s="2">
        <v>17369486</v>
      </c>
      <c r="E64" s="4" t="s">
        <v>96</v>
      </c>
      <c r="F64" s="2" t="s">
        <v>220</v>
      </c>
      <c r="G64" s="5" t="s">
        <v>219</v>
      </c>
      <c r="H64" s="2" t="s">
        <v>168</v>
      </c>
      <c r="I64" s="2" t="s">
        <v>171</v>
      </c>
    </row>
    <row r="65" spans="1:9" s="2" customFormat="1" ht="21.6" customHeight="1" x14ac:dyDescent="0.25">
      <c r="A65" s="2" t="s">
        <v>125</v>
      </c>
      <c r="B65" s="2" t="s">
        <v>105</v>
      </c>
      <c r="C65" s="2">
        <v>25053375</v>
      </c>
      <c r="D65" s="2">
        <v>25056584</v>
      </c>
      <c r="E65" s="4" t="s">
        <v>126</v>
      </c>
      <c r="F65" s="2" t="s">
        <v>230</v>
      </c>
      <c r="G65" s="5" t="s">
        <v>219</v>
      </c>
      <c r="H65" s="2" t="s">
        <v>168</v>
      </c>
      <c r="I65" s="2" t="s">
        <v>171</v>
      </c>
    </row>
    <row r="66" spans="1:9" s="2" customFormat="1" ht="21.6" customHeight="1" x14ac:dyDescent="0.25">
      <c r="A66" s="2" t="s">
        <v>136</v>
      </c>
      <c r="B66" s="2" t="s">
        <v>105</v>
      </c>
      <c r="C66" s="2">
        <v>35796727</v>
      </c>
      <c r="D66" s="2">
        <v>35798212</v>
      </c>
      <c r="E66" s="4" t="s">
        <v>137</v>
      </c>
      <c r="F66" s="2" t="s">
        <v>231</v>
      </c>
      <c r="G66" s="5" t="s">
        <v>219</v>
      </c>
      <c r="H66" s="2" t="s">
        <v>168</v>
      </c>
      <c r="I66" s="2" t="s">
        <v>182</v>
      </c>
    </row>
    <row r="67" spans="1:9" s="2" customFormat="1" ht="21.6" customHeight="1" x14ac:dyDescent="0.25">
      <c r="A67" s="2" t="s">
        <v>92</v>
      </c>
      <c r="B67" s="2" t="s">
        <v>85</v>
      </c>
      <c r="C67" s="2">
        <v>11694152</v>
      </c>
      <c r="D67" s="2">
        <v>11698160</v>
      </c>
      <c r="E67" s="4" t="s">
        <v>93</v>
      </c>
      <c r="F67" s="2" t="s">
        <v>232</v>
      </c>
      <c r="G67" s="5" t="s">
        <v>233</v>
      </c>
      <c r="H67" s="2" t="s">
        <v>168</v>
      </c>
      <c r="I67" s="2" t="s">
        <v>171</v>
      </c>
    </row>
    <row r="68" spans="1:9" s="2" customFormat="1" ht="21.6" customHeight="1" x14ac:dyDescent="0.25">
      <c r="A68" s="2" t="s">
        <v>94</v>
      </c>
      <c r="B68" s="2" t="s">
        <v>85</v>
      </c>
      <c r="C68" s="2">
        <v>11698226</v>
      </c>
      <c r="D68" s="2">
        <v>11699044</v>
      </c>
      <c r="E68" s="4" t="s">
        <v>93</v>
      </c>
      <c r="F68" s="2" t="s">
        <v>232</v>
      </c>
      <c r="G68" s="5" t="s">
        <v>233</v>
      </c>
      <c r="H68" s="2" t="s">
        <v>168</v>
      </c>
      <c r="I68" s="2" t="s">
        <v>173</v>
      </c>
    </row>
    <row r="69" spans="1:9" s="2" customFormat="1" ht="21.6" customHeight="1" x14ac:dyDescent="0.25">
      <c r="A69" s="2" t="s">
        <v>70</v>
      </c>
      <c r="B69" s="2" t="s">
        <v>1</v>
      </c>
      <c r="C69" s="2">
        <v>20511141</v>
      </c>
      <c r="D69" s="2">
        <v>20513861</v>
      </c>
      <c r="E69" s="4" t="s">
        <v>71</v>
      </c>
      <c r="F69" s="2" t="s">
        <v>234</v>
      </c>
      <c r="G69" s="5" t="s">
        <v>233</v>
      </c>
      <c r="H69" s="2" t="s">
        <v>168</v>
      </c>
      <c r="I69" s="2" t="s">
        <v>173</v>
      </c>
    </row>
    <row r="70" spans="1:9" s="2" customFormat="1" ht="21.6" customHeight="1" x14ac:dyDescent="0.25">
      <c r="A70" s="2" t="s">
        <v>101</v>
      </c>
      <c r="B70" s="2" t="s">
        <v>2</v>
      </c>
      <c r="C70" s="2">
        <v>638560</v>
      </c>
      <c r="D70" s="2">
        <v>641943</v>
      </c>
      <c r="E70" s="4" t="s">
        <v>102</v>
      </c>
      <c r="F70" s="2" t="s">
        <v>235</v>
      </c>
      <c r="G70" s="5" t="s">
        <v>233</v>
      </c>
      <c r="H70" s="2" t="s">
        <v>168</v>
      </c>
      <c r="I70" s="2" t="s">
        <v>182</v>
      </c>
    </row>
    <row r="71" spans="1:9" s="2" customFormat="1" ht="21.6" customHeight="1" x14ac:dyDescent="0.25">
      <c r="A71" s="2" t="s">
        <v>45</v>
      </c>
      <c r="B71" s="2" t="s">
        <v>15</v>
      </c>
      <c r="C71" s="2">
        <v>10118688</v>
      </c>
      <c r="D71" s="2">
        <v>10120831</v>
      </c>
      <c r="E71" s="4" t="s">
        <v>46</v>
      </c>
      <c r="F71" s="2" t="s">
        <v>236</v>
      </c>
      <c r="G71" s="5" t="s">
        <v>237</v>
      </c>
      <c r="H71" s="2" t="s">
        <v>163</v>
      </c>
      <c r="I71" s="2" t="s">
        <v>238</v>
      </c>
    </row>
    <row r="72" spans="1:9" s="2" customFormat="1" ht="21.6" customHeight="1" x14ac:dyDescent="0.25">
      <c r="A72" s="2" t="s">
        <v>8</v>
      </c>
      <c r="B72" s="2" t="s">
        <v>9</v>
      </c>
      <c r="C72" s="2">
        <v>6156160</v>
      </c>
      <c r="D72" s="2">
        <v>6156858</v>
      </c>
      <c r="E72" s="4" t="s">
        <v>10</v>
      </c>
      <c r="F72" s="2" t="s">
        <v>239</v>
      </c>
      <c r="G72" s="5" t="s">
        <v>237</v>
      </c>
      <c r="H72" s="2" t="s">
        <v>163</v>
      </c>
      <c r="I72" s="2" t="s">
        <v>173</v>
      </c>
    </row>
    <row r="73" spans="1:9" s="2" customFormat="1" ht="21.6" customHeight="1" x14ac:dyDescent="0.25">
      <c r="A73" s="2" t="s">
        <v>72</v>
      </c>
      <c r="B73" s="2" t="s">
        <v>73</v>
      </c>
      <c r="C73" s="2">
        <v>39349913</v>
      </c>
      <c r="D73" s="2">
        <v>39350422</v>
      </c>
      <c r="E73" s="4" t="s">
        <v>74</v>
      </c>
      <c r="F73" s="2" t="s">
        <v>240</v>
      </c>
      <c r="G73" s="5" t="s">
        <v>237</v>
      </c>
      <c r="H73" s="2" t="s">
        <v>168</v>
      </c>
      <c r="I73" s="2" t="s">
        <v>173</v>
      </c>
    </row>
    <row r="74" spans="1:9" s="2" customFormat="1" ht="21.6" customHeight="1" x14ac:dyDescent="0.25">
      <c r="A74" s="2" t="s">
        <v>75</v>
      </c>
      <c r="B74" s="2" t="s">
        <v>73</v>
      </c>
      <c r="C74" s="2">
        <v>39353539</v>
      </c>
      <c r="D74" s="2">
        <v>39357096</v>
      </c>
      <c r="E74" s="4" t="s">
        <v>74</v>
      </c>
      <c r="F74" s="2" t="s">
        <v>240</v>
      </c>
      <c r="G74" s="5" t="s">
        <v>237</v>
      </c>
      <c r="H74" s="2" t="s">
        <v>168</v>
      </c>
      <c r="I74" s="2" t="s">
        <v>173</v>
      </c>
    </row>
    <row r="75" spans="1:9" s="2" customFormat="1" ht="21.6" customHeight="1" x14ac:dyDescent="0.25">
      <c r="A75" s="2" t="s">
        <v>124</v>
      </c>
      <c r="B75" s="2" t="s">
        <v>105</v>
      </c>
      <c r="C75" s="2">
        <v>22714868</v>
      </c>
      <c r="D75" s="2">
        <v>22716095</v>
      </c>
      <c r="E75" s="4" t="s">
        <v>10</v>
      </c>
      <c r="F75" s="2" t="s">
        <v>239</v>
      </c>
      <c r="G75" s="5" t="s">
        <v>237</v>
      </c>
      <c r="H75" s="2" t="s">
        <v>163</v>
      </c>
      <c r="I75" s="2" t="s">
        <v>173</v>
      </c>
    </row>
    <row r="76" spans="1:9" s="2" customFormat="1" ht="21.6" customHeight="1" x14ac:dyDescent="0.25">
      <c r="A76" s="10" t="s">
        <v>129</v>
      </c>
      <c r="B76" s="10" t="s">
        <v>105</v>
      </c>
      <c r="C76" s="10">
        <v>29041826</v>
      </c>
      <c r="D76" s="10">
        <v>29043953</v>
      </c>
      <c r="E76" s="11" t="s">
        <v>130</v>
      </c>
      <c r="F76" s="10" t="s">
        <v>241</v>
      </c>
      <c r="G76" s="12" t="s">
        <v>237</v>
      </c>
      <c r="H76" s="10" t="s">
        <v>163</v>
      </c>
      <c r="I76" s="10" t="s">
        <v>173</v>
      </c>
    </row>
  </sheetData>
  <sortState ref="A2:I75">
    <sortCondition ref="G2:G75"/>
    <sortCondition ref="B2:B75"/>
    <sortCondition ref="C2:C75"/>
  </sortState>
  <phoneticPr fontId="1" type="noConversion"/>
  <conditionalFormatting sqref="A3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2020-05-26T01:24:53Z</dcterms:modified>
</cp:coreProperties>
</file>