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RT\Gut microbiome raw data\Analysis_EG\Add_correlation\Supplementary Figure\"/>
    </mc:Choice>
  </mc:AlternateContent>
  <xr:revisionPtr revIDLastSave="0" documentId="13_ncr:1_{9E4913D2-F291-431C-9DF4-9B49237BC87D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Phylum" sheetId="1" r:id="rId1"/>
    <sheet name="Class" sheetId="2" r:id="rId2"/>
    <sheet name="Order" sheetId="3" r:id="rId3"/>
    <sheet name="Family" sheetId="4" r:id="rId4"/>
    <sheet name="Genus" sheetId="5" r:id="rId5"/>
  </sheets>
  <definedNames>
    <definedName name="_xlnm._FilterDatabase" localSheetId="1" hidden="1">Class!$A$3:$G$55</definedName>
    <definedName name="_xlnm._FilterDatabase" localSheetId="3" hidden="1">Family!$A$3:$G$161</definedName>
    <definedName name="_xlnm._FilterDatabase" localSheetId="4" hidden="1">Genus!$A$3:$G$381</definedName>
    <definedName name="_xlnm._FilterDatabase" localSheetId="2" hidden="1">Order!$A$3:$G$97</definedName>
    <definedName name="_xlnm._FilterDatabase" localSheetId="0" hidden="1">Phylum!$A$3:$G$33</definedName>
  </definedNames>
  <calcPr calcId="0"/>
</workbook>
</file>

<file path=xl/sharedStrings.xml><?xml version="1.0" encoding="utf-8"?>
<sst xmlns="http://schemas.openxmlformats.org/spreadsheetml/2006/main" count="2177" uniqueCount="403">
  <si>
    <t>taxon_id</t>
  </si>
  <si>
    <t>SD</t>
  </si>
  <si>
    <t>p_value</t>
  </si>
  <si>
    <t>q_value</t>
  </si>
  <si>
    <t>comparison</t>
  </si>
  <si>
    <t>tax_level</t>
  </si>
  <si>
    <t>Cyanobacteria</t>
  </si>
  <si>
    <t>1_vs_4</t>
  </si>
  <si>
    <t>Phylum</t>
  </si>
  <si>
    <t>SAR324_clade(Marine_group_B)</t>
  </si>
  <si>
    <t>Spirochaetota</t>
  </si>
  <si>
    <t>Armatimonadota</t>
  </si>
  <si>
    <t>Elusimicrobiota</t>
  </si>
  <si>
    <t>Campilobacterota</t>
  </si>
  <si>
    <t>Myxococcota</t>
  </si>
  <si>
    <t>Desulfobacterota</t>
  </si>
  <si>
    <t>Proteobacteria</t>
  </si>
  <si>
    <t>Verrucomicrobiota</t>
  </si>
  <si>
    <t>Actinobacteriota</t>
  </si>
  <si>
    <t>Euryarchaeota</t>
  </si>
  <si>
    <t>2_vs_4</t>
  </si>
  <si>
    <t>Unknown</t>
  </si>
  <si>
    <t>3_vs_4</t>
  </si>
  <si>
    <t>Fibrobacterota</t>
  </si>
  <si>
    <t>Synergistota</t>
  </si>
  <si>
    <t>Planctomycetota</t>
  </si>
  <si>
    <t>5_vs_4</t>
  </si>
  <si>
    <t>Bacteroidota</t>
  </si>
  <si>
    <t>Chloroflexi</t>
  </si>
  <si>
    <t>Vampirivibrionia</t>
  </si>
  <si>
    <t>Class</t>
  </si>
  <si>
    <t>Spirochaetia</t>
  </si>
  <si>
    <t>Leptospirae</t>
  </si>
  <si>
    <t>Campylobacteria</t>
  </si>
  <si>
    <t>vadinHA49</t>
  </si>
  <si>
    <t>Gracilibacteria</t>
  </si>
  <si>
    <t>Myxococcia</t>
  </si>
  <si>
    <t>Thermoleophilia</t>
  </si>
  <si>
    <t>Bacilli</t>
  </si>
  <si>
    <t>Desulfovibrionia</t>
  </si>
  <si>
    <t>Coriobacteriia</t>
  </si>
  <si>
    <t>Chloroflexia</t>
  </si>
  <si>
    <t>Gammaproteobacteria</t>
  </si>
  <si>
    <t>Negativicutes</t>
  </si>
  <si>
    <t>Methanobacteria</t>
  </si>
  <si>
    <t>Actinobacteria</t>
  </si>
  <si>
    <t>Verrucomicrobiae</t>
  </si>
  <si>
    <t>Endomicrobia</t>
  </si>
  <si>
    <t>Planctomycetes</t>
  </si>
  <si>
    <t>MVP-15</t>
  </si>
  <si>
    <t>Desulfotomaculia</t>
  </si>
  <si>
    <t>Fibrobacteria</t>
  </si>
  <si>
    <t>Synergistia</t>
  </si>
  <si>
    <t>Saccharimonadia</t>
  </si>
  <si>
    <t>Methanomicrobia</t>
  </si>
  <si>
    <t>Anaerolineae</t>
  </si>
  <si>
    <t>Alphaproteobacteria</t>
  </si>
  <si>
    <t>Gastranaerophilales</t>
  </si>
  <si>
    <t>Order</t>
  </si>
  <si>
    <t>Spirochaetales</t>
  </si>
  <si>
    <t>Bacillales</t>
  </si>
  <si>
    <t>Mycoplasmatales</t>
  </si>
  <si>
    <t>Leptospirales</t>
  </si>
  <si>
    <t>d__Bacteria_Armatimonadota_uncultured_uncultured</t>
  </si>
  <si>
    <t>Pedosphaerales</t>
  </si>
  <si>
    <t>Methanomicrobiales</t>
  </si>
  <si>
    <t>Flavobacteriales</t>
  </si>
  <si>
    <t>Endomicrobiales</t>
  </si>
  <si>
    <t>Clostridiales</t>
  </si>
  <si>
    <t>Campylobacterales</t>
  </si>
  <si>
    <t>WCHB1-41</t>
  </si>
  <si>
    <t>Clostridia</t>
  </si>
  <si>
    <t>Monoglobales</t>
  </si>
  <si>
    <t>Oligosphaerales</t>
  </si>
  <si>
    <t>Rickettsiales</t>
  </si>
  <si>
    <t>Xanthomonadales</t>
  </si>
  <si>
    <t>Absconditabacteriales_(SR1)</t>
  </si>
  <si>
    <t>Myxococcales</t>
  </si>
  <si>
    <t>Paracaedibacterales</t>
  </si>
  <si>
    <t>Pasteurellales</t>
  </si>
  <si>
    <t>Caulobacterales</t>
  </si>
  <si>
    <t>Exiguobacterales</t>
  </si>
  <si>
    <t>Solirubrobacterales</t>
  </si>
  <si>
    <t>Oscillospirales</t>
  </si>
  <si>
    <t>Clostridia_UCG-014</t>
  </si>
  <si>
    <t>Christensenellales</t>
  </si>
  <si>
    <t>Peptococcales</t>
  </si>
  <si>
    <t>Desulfovibrionales</t>
  </si>
  <si>
    <t>Coriobacteriales</t>
  </si>
  <si>
    <t>Thermomicrobiales</t>
  </si>
  <si>
    <t>Erysipelotrichales</t>
  </si>
  <si>
    <t>Corynebacteriales</t>
  </si>
  <si>
    <t>Burkholderiales</t>
  </si>
  <si>
    <t>Actinomycetales</t>
  </si>
  <si>
    <t>Lactobacillales</t>
  </si>
  <si>
    <t>Methanobacteriales</t>
  </si>
  <si>
    <t>Veillonellales-Selenomonadales</t>
  </si>
  <si>
    <t>Enterobacterales</t>
  </si>
  <si>
    <t>Micrococcales</t>
  </si>
  <si>
    <t>Verrucomicrobiales</t>
  </si>
  <si>
    <t>Bifidobacteriales</t>
  </si>
  <si>
    <t>Sphingomonadales</t>
  </si>
  <si>
    <t>Acholeplasmatales</t>
  </si>
  <si>
    <t>Pirellulales</t>
  </si>
  <si>
    <t>Aeromonadales</t>
  </si>
  <si>
    <t>Desulfotomaculales</t>
  </si>
  <si>
    <t>Synergistales</t>
  </si>
  <si>
    <t>RF39</t>
  </si>
  <si>
    <t>Rhodospirillales</t>
  </si>
  <si>
    <t>Saccharimonadales</t>
  </si>
  <si>
    <t>Rhizobiales</t>
  </si>
  <si>
    <t>Planococcaceae</t>
  </si>
  <si>
    <t>Family</t>
  </si>
  <si>
    <t>Paludibacteraceae</t>
  </si>
  <si>
    <t>p-251-o5</t>
  </si>
  <si>
    <t>Spirochaetaceae</t>
  </si>
  <si>
    <t>Bacillaceae</t>
  </si>
  <si>
    <t>Bacteroidetes_BD2-2</t>
  </si>
  <si>
    <t>d__Bacteria_Actinobacteriota_Coriobacteriia_Coriobacteriales_uncultured</t>
  </si>
  <si>
    <t>Oxalobacteraceae</t>
  </si>
  <si>
    <t>Mycoplasmataceae</t>
  </si>
  <si>
    <t>Bacteroidales_BS11_gut_group</t>
  </si>
  <si>
    <t>Leptospiraceae</t>
  </si>
  <si>
    <t>d__Bacteria_Armatimonadota_uncultured_uncultured_uncultured</t>
  </si>
  <si>
    <t>Pedosphaeraceae</t>
  </si>
  <si>
    <t>COB_P4-1_termite_group</t>
  </si>
  <si>
    <t>Paenibacillaceae</t>
  </si>
  <si>
    <t>Weeksellaceae</t>
  </si>
  <si>
    <t>Methanocorpusculaceae</t>
  </si>
  <si>
    <t>M2PB4-65_termite_group</t>
  </si>
  <si>
    <t>Endomicrobiaceae</t>
  </si>
  <si>
    <t>Clostridiaceae</t>
  </si>
  <si>
    <t>UCG-010</t>
  </si>
  <si>
    <t>Campylobacteraceae</t>
  </si>
  <si>
    <t>d__Bacteria_Firmicutes_Bacilli_Erysipelotrichales_uncultured</t>
  </si>
  <si>
    <t>Hungateiclostridiaceae</t>
  </si>
  <si>
    <t>Leuconostocaceae</t>
  </si>
  <si>
    <t>Bacteroidales_UCG-001</t>
  </si>
  <si>
    <t>Monoglobaceae</t>
  </si>
  <si>
    <t>Selenomonadaceae</t>
  </si>
  <si>
    <t>Burkholderiaceae</t>
  </si>
  <si>
    <t>Mycobacteriaceae</t>
  </si>
  <si>
    <t>Beijerinckiaceae</t>
  </si>
  <si>
    <t>Oligosphaeraceae</t>
  </si>
  <si>
    <t>d__Bacteria_Proteobacteria_Alphaproteobacteria_Rickettsiales_uncultured</t>
  </si>
  <si>
    <t>Victivallaceae</t>
  </si>
  <si>
    <t>Xanthomonadaceae</t>
  </si>
  <si>
    <t>Myxococcaceae</t>
  </si>
  <si>
    <t>Paracaedibacteraceae</t>
  </si>
  <si>
    <t>Pseudomonadaceae</t>
  </si>
  <si>
    <t>Pasteurellaceae</t>
  </si>
  <si>
    <t>Caulobacteraceae</t>
  </si>
  <si>
    <t>Devosiaceae</t>
  </si>
  <si>
    <t>Exiguobacteraceae</t>
  </si>
  <si>
    <t>[Eubacterium]_coprostanoligenes_group</t>
  </si>
  <si>
    <t>Christensenellaceae</t>
  </si>
  <si>
    <t>Peptococcaceae</t>
  </si>
  <si>
    <t>Desulfovibrionaceae</t>
  </si>
  <si>
    <t>Erysipelotrichaceae</t>
  </si>
  <si>
    <t>Actinomycetaceae</t>
  </si>
  <si>
    <t>Corynebacteriaceae</t>
  </si>
  <si>
    <t>Erysipelatoclostridiaceae</t>
  </si>
  <si>
    <t>Methanobacteriaceae</t>
  </si>
  <si>
    <t>Sutterellaceae</t>
  </si>
  <si>
    <t>Peptostreptococcales-Tissierellales</t>
  </si>
  <si>
    <t>Peptostreptococcaceae</t>
  </si>
  <si>
    <t>Enterobacteriaceae</t>
  </si>
  <si>
    <t>Intrasporangiaceae</t>
  </si>
  <si>
    <t>Muribaculaceae</t>
  </si>
  <si>
    <t>Comamonadaceae</t>
  </si>
  <si>
    <t>Micrococcaceae</t>
  </si>
  <si>
    <t>Atopobiaceae</t>
  </si>
  <si>
    <t>Tannerellaceae</t>
  </si>
  <si>
    <t>Coriobacteriaceae</t>
  </si>
  <si>
    <t>Butyricicoccaceae</t>
  </si>
  <si>
    <t>Bacteroidaceae</t>
  </si>
  <si>
    <t>Veillonellaceae</t>
  </si>
  <si>
    <t>Akkermansiaceae</t>
  </si>
  <si>
    <t>Bifidobacteriaceae</t>
  </si>
  <si>
    <t>Caloramatoraceae</t>
  </si>
  <si>
    <t>Sphingomonadaceae</t>
  </si>
  <si>
    <t>Anaerofustaceae</t>
  </si>
  <si>
    <t>Prevotellaceae</t>
  </si>
  <si>
    <t>Acholeplasmataceae</t>
  </si>
  <si>
    <t>Lactobacillaceae</t>
  </si>
  <si>
    <t>Pirellulaceae</t>
  </si>
  <si>
    <t>Flavobacteriaceae</t>
  </si>
  <si>
    <t>Aerococcaceae</t>
  </si>
  <si>
    <t>Succinivibrionaceae</t>
  </si>
  <si>
    <t>Nocardiaceae</t>
  </si>
  <si>
    <t>d__Bacteria_Proteobacteria_Alphaproteobacteria_Rhodospirillales_uncultured</t>
  </si>
  <si>
    <t>Saccharimonadaceae</t>
  </si>
  <si>
    <t>Streptococcaceae</t>
  </si>
  <si>
    <t>Xanthobacteraceae</t>
  </si>
  <si>
    <t>Solibacillus</t>
  </si>
  <si>
    <t>Genus</t>
  </si>
  <si>
    <t>Agathobacter</t>
  </si>
  <si>
    <t>Lachnospiraceae_XPB1014_group</t>
  </si>
  <si>
    <t>Treponema</t>
  </si>
  <si>
    <t>d__Bacteria_Bacteroidota_Bacteroidia_Bacteroidales_Paludibacteraceae_uncultured</t>
  </si>
  <si>
    <t>Lachnospiraceae_UCG-009</t>
  </si>
  <si>
    <t>Sarcina</t>
  </si>
  <si>
    <t>XBB1006</t>
  </si>
  <si>
    <t>Howardella</t>
  </si>
  <si>
    <t>FD2005</t>
  </si>
  <si>
    <t>Bacillus</t>
  </si>
  <si>
    <t>Lachnospiraceae_NK4B4_group</t>
  </si>
  <si>
    <t>Schwartzia</t>
  </si>
  <si>
    <t>Anaerovibrio</t>
  </si>
  <si>
    <t>hoa5-07d05_gut_group</t>
  </si>
  <si>
    <t>V9D2013_group</t>
  </si>
  <si>
    <t>Anaerosporobacter</t>
  </si>
  <si>
    <t>d__Bacteria_Actinobacteriota_Coriobacteriia_Coriobacteriales_uncultured_uncultured</t>
  </si>
  <si>
    <t>Enterorhabdus</t>
  </si>
  <si>
    <t>Coprococcus</t>
  </si>
  <si>
    <t>Mycoplasma</t>
  </si>
  <si>
    <t>Pseudobutyrivibrio</t>
  </si>
  <si>
    <t>Prevotellaceae_UCG-003</t>
  </si>
  <si>
    <t>[Anaerorhabdus]_furcosa_group</t>
  </si>
  <si>
    <t>Breznakia</t>
  </si>
  <si>
    <t>GCA-900066575</t>
  </si>
  <si>
    <t>Quinella</t>
  </si>
  <si>
    <t>d__Bacteria_Firmicutes_Clostridia_Lachnospirales_Lachnospiraceae_uncultured</t>
  </si>
  <si>
    <t>Lachnospiraceae_UCG-006</t>
  </si>
  <si>
    <t>Lachnospiraceae_AC2044_group</t>
  </si>
  <si>
    <t>Anaerovorax</t>
  </si>
  <si>
    <t>Rs-H88_termite_group</t>
  </si>
  <si>
    <t>d__Bacteria_Armatimonadota_uncultured_uncultured_uncultured_uncultured</t>
  </si>
  <si>
    <t>Butyrivibrio</t>
  </si>
  <si>
    <t>Paenibacillus</t>
  </si>
  <si>
    <t>Clostridium_sensu_stricto_3</t>
  </si>
  <si>
    <t>Lachnospiraceae_FCS020_group</t>
  </si>
  <si>
    <t>DEV114</t>
  </si>
  <si>
    <t>UCG-004</t>
  </si>
  <si>
    <t>d__Bacteria_Bacteroidota_Bacteroidia_Flavobacteriales_Weeksellaceae_uncultured</t>
  </si>
  <si>
    <t>Sediminispirochaeta</t>
  </si>
  <si>
    <t>Saccharofermentans</t>
  </si>
  <si>
    <t>Methanocorpusculum</t>
  </si>
  <si>
    <t>d__Bacteria_Bacteroidota_Bacteroidia_Bacteroidales_Dysgonomonadaceae_uncultured</t>
  </si>
  <si>
    <t>Oribacterium</t>
  </si>
  <si>
    <t>Endomicrobium</t>
  </si>
  <si>
    <t>d__Bacteria_Proteobacteria_Alphaproteobacteria_Rhodospirillales_uncultured_uncultured</t>
  </si>
  <si>
    <t>Family_XIII_UCG-001</t>
  </si>
  <si>
    <t>Campylobacter</t>
  </si>
  <si>
    <t>Lachnospiraceae_NK4A136_group</t>
  </si>
  <si>
    <t>[Eubacterium]_oxidoreducens_group</t>
  </si>
  <si>
    <t>Lachnospiraceae_UCG-002</t>
  </si>
  <si>
    <t>d__Bacteria_Firmicutes_Bacilli_Erysipelotrichales_uncultured_uncultured</t>
  </si>
  <si>
    <t>Acetitomaculum</t>
  </si>
  <si>
    <t>Cellulosilyticum</t>
  </si>
  <si>
    <t>Papillibacter</t>
  </si>
  <si>
    <t>Weissella</t>
  </si>
  <si>
    <t>Monoglobus</t>
  </si>
  <si>
    <t>d__Bacteria_Desulfobacterota_Desulfovibrionia_Desulfovibrionales_Desulfovibrionaceae_uncultured</t>
  </si>
  <si>
    <t>Ralstonia</t>
  </si>
  <si>
    <t>Lachnospiraceae_NC2004_group</t>
  </si>
  <si>
    <t>Ruminiclostridium</t>
  </si>
  <si>
    <t>d__Bacteria_Firmicutes_Clostridia_Peptostreptococcales-Tissierellales_Anaerovoracaceae_uncultured</t>
  </si>
  <si>
    <t>Mycobacterium</t>
  </si>
  <si>
    <t>Caryophanon</t>
  </si>
  <si>
    <t>Terrisporobacter</t>
  </si>
  <si>
    <t>Lactococcus</t>
  </si>
  <si>
    <t>SP3-e08</t>
  </si>
  <si>
    <t>Synergistes</t>
  </si>
  <si>
    <t>NED5E9</t>
  </si>
  <si>
    <t>UCG-012</t>
  </si>
  <si>
    <t>Cutibacterium</t>
  </si>
  <si>
    <t>Methylobacterium-Methylorubrum</t>
  </si>
  <si>
    <t>Kosakonia</t>
  </si>
  <si>
    <t>Ruminobacter</t>
  </si>
  <si>
    <t>d__Bacteria_Proteobacteria_Alphaproteobacteria_Rickettsiales_uncultured_uncultured</t>
  </si>
  <si>
    <t>Citrobacter</t>
  </si>
  <si>
    <t>Stenotrophomonas</t>
  </si>
  <si>
    <t>Anaerocolumna</t>
  </si>
  <si>
    <t>Z20</t>
  </si>
  <si>
    <t>Jeotgalibaca</t>
  </si>
  <si>
    <t>horsej-a03</t>
  </si>
  <si>
    <t>d__Bacteria_Proteobacteria_Alphaproteobacteria_Paracaedibacterales_Paracaedibacteraceae_uncultured</t>
  </si>
  <si>
    <t>Allorhizobium-Neorhizobium-Pararhizobium-Rhizobium</t>
  </si>
  <si>
    <t>P3OB-42</t>
  </si>
  <si>
    <t>Sphingobacterium</t>
  </si>
  <si>
    <t>p-1088-a5_gut_group</t>
  </si>
  <si>
    <t>Pseudomonas</t>
  </si>
  <si>
    <t>Ruminococcaceae</t>
  </si>
  <si>
    <t>Helcococcus</t>
  </si>
  <si>
    <t>Brevundimonas</t>
  </si>
  <si>
    <t>Candidatus_Methanomethylophilus</t>
  </si>
  <si>
    <t>Paracoccus</t>
  </si>
  <si>
    <t>Flavobacterium</t>
  </si>
  <si>
    <t>Moraxella</t>
  </si>
  <si>
    <t>Exiguobacterium</t>
  </si>
  <si>
    <t>Chryseomicrobium</t>
  </si>
  <si>
    <t>Selenomonas</t>
  </si>
  <si>
    <t>Oscillospira</t>
  </si>
  <si>
    <t>Christensenellaceae_R-7_group</t>
  </si>
  <si>
    <t>Corynebacterium</t>
  </si>
  <si>
    <t>Alistipes</t>
  </si>
  <si>
    <t>Solobacterium</t>
  </si>
  <si>
    <t>Prevotella</t>
  </si>
  <si>
    <t>Lachnoclostridium</t>
  </si>
  <si>
    <t>Sutterella</t>
  </si>
  <si>
    <t>Methanobrevibacter</t>
  </si>
  <si>
    <t>Butyricimonas</t>
  </si>
  <si>
    <t>Erysipelatoclostridium</t>
  </si>
  <si>
    <t>DNF00809</t>
  </si>
  <si>
    <t>Mitsuokella</t>
  </si>
  <si>
    <t>Desulfovibrio</t>
  </si>
  <si>
    <t>Raoultibacter</t>
  </si>
  <si>
    <t>Ornithinimicrobium</t>
  </si>
  <si>
    <t>Rothia</t>
  </si>
  <si>
    <t>Garicola</t>
  </si>
  <si>
    <t>d__Bacteria_Firmicutes_Clostridia_Oscillospirales_Ruminococcaceae_Incertae_Sedis</t>
  </si>
  <si>
    <t>Peptostreptococcus</t>
  </si>
  <si>
    <t>Lachnospira</t>
  </si>
  <si>
    <t>Faecalicoccus</t>
  </si>
  <si>
    <t>Comamonas</t>
  </si>
  <si>
    <t>Escherichia-Shigella</t>
  </si>
  <si>
    <t>[Eubacterium]_fissicatena_group</t>
  </si>
  <si>
    <t>Hungatella</t>
  </si>
  <si>
    <t>Hydrogenoanaerobacterium</t>
  </si>
  <si>
    <t>Peptococcus</t>
  </si>
  <si>
    <t>Senegalimassilia</t>
  </si>
  <si>
    <t>Oscillibacter</t>
  </si>
  <si>
    <t>[Eubacterium]_nodatum_group</t>
  </si>
  <si>
    <t>Flavonifractor</t>
  </si>
  <si>
    <t>Parabacteroides</t>
  </si>
  <si>
    <t>Lachnospiraceae_NK3A20_group</t>
  </si>
  <si>
    <t>Syntrophococcus</t>
  </si>
  <si>
    <t>Acidaminococcus</t>
  </si>
  <si>
    <t>Blautia</t>
  </si>
  <si>
    <t>Erysipelotrichaceae_UCG-002</t>
  </si>
  <si>
    <t>Succiniclasticum</t>
  </si>
  <si>
    <t>Holdemanella</t>
  </si>
  <si>
    <t>[Ruminococcus]_gauvreauii_group</t>
  </si>
  <si>
    <t>Intestinimonas</t>
  </si>
  <si>
    <t>Megasphaera</t>
  </si>
  <si>
    <t>Erysipelotrichaceae_UCG-006</t>
  </si>
  <si>
    <t>[Ruminococcus]_torques_group</t>
  </si>
  <si>
    <t>UBA1819</t>
  </si>
  <si>
    <t>Collinsella</t>
  </si>
  <si>
    <t>Erysipelotrichaceae_UCG-009</t>
  </si>
  <si>
    <t>Dialister</t>
  </si>
  <si>
    <t>Bacteroides</t>
  </si>
  <si>
    <t>Akkermansia</t>
  </si>
  <si>
    <t>Olsenella</t>
  </si>
  <si>
    <t>UCG-008</t>
  </si>
  <si>
    <t>Bifidobacterium</t>
  </si>
  <si>
    <t>Clostridium_sensu_stricto_13</t>
  </si>
  <si>
    <t>Enterobacter</t>
  </si>
  <si>
    <t>[Eubacterium]_saphenum_group</t>
  </si>
  <si>
    <t>Denitrobacterium</t>
  </si>
  <si>
    <t>Lachnospiraceae_UCG-004</t>
  </si>
  <si>
    <t>d__Bacteria_Firmicutes_Clostridia_Christensenellales_Christensenellaceae_uncultured</t>
  </si>
  <si>
    <t>d__Bacteria_Actinobacteriota_Coriobacteriia_Coriobacteriales_Coriobacteriales_Incertae_Sedis_uncultured</t>
  </si>
  <si>
    <t>Fonticella</t>
  </si>
  <si>
    <t>Shuttleworthia</t>
  </si>
  <si>
    <t>Anaeroplasma</t>
  </si>
  <si>
    <t>Subdoligranulum</t>
  </si>
  <si>
    <t>Catenisphaera</t>
  </si>
  <si>
    <t>Frisingicoccus</t>
  </si>
  <si>
    <t>Alloprevotella</t>
  </si>
  <si>
    <t>Succinivibrio</t>
  </si>
  <si>
    <t>Micrococcus</t>
  </si>
  <si>
    <t>Kocuria</t>
  </si>
  <si>
    <t>Sharpea</t>
  </si>
  <si>
    <t>Desulfurispora</t>
  </si>
  <si>
    <t>Kurthia</t>
  </si>
  <si>
    <t>Bilophila</t>
  </si>
  <si>
    <t>Prevotellaceae_UCG-004</t>
  </si>
  <si>
    <t>UCG-007</t>
  </si>
  <si>
    <t>d__Bacteria_Actinobacteriota_Coriobacteriia_Coriobacteriales_Eggerthellaceae_uncultured</t>
  </si>
  <si>
    <t>Anaerofustis</t>
  </si>
  <si>
    <t>Prevotellaceae_UCG-001</t>
  </si>
  <si>
    <t>Mailhella</t>
  </si>
  <si>
    <t>Pygmaiobacter</t>
  </si>
  <si>
    <t>Caproiciproducens</t>
  </si>
  <si>
    <t>d__Bacteria_Bacteroidota_Bacteroidia_Bacteroidales_Prevotellaceae_uncultured</t>
  </si>
  <si>
    <t>Aerosphaera</t>
  </si>
  <si>
    <t>Lysinibacillus</t>
  </si>
  <si>
    <t>Acinetobacter</t>
  </si>
  <si>
    <t>d__Bacteria_Bacteroidota_Bacteroidia_Bacteroidales_uncultured_uncultured</t>
  </si>
  <si>
    <t>Succinivibrionaceae_UCG-002</t>
  </si>
  <si>
    <t>d__Bacteria_Firmicutes_Bacilli_Erysipelotrichales_Erysipelatoclostridiaceae_uncultured</t>
  </si>
  <si>
    <t>Izemoplasmataceae</t>
  </si>
  <si>
    <t>Staphylococcus</t>
  </si>
  <si>
    <t>Faecalibacterium</t>
  </si>
  <si>
    <t>Atopobium</t>
  </si>
  <si>
    <t>Gemmobacter</t>
  </si>
  <si>
    <t>Fastidiosipila</t>
  </si>
  <si>
    <t>[Eubacterium]_hallii_group</t>
  </si>
  <si>
    <t>Candidatus_Saccharimonas</t>
  </si>
  <si>
    <t>Colidextribacter</t>
  </si>
  <si>
    <t>Clostridium_sensu_stricto_1</t>
  </si>
  <si>
    <t>Klebsiella</t>
  </si>
  <si>
    <t>Lactobacillus</t>
  </si>
  <si>
    <t>Log fold change</t>
  </si>
  <si>
    <t xml:space="preserve"> </t>
  </si>
  <si>
    <t>BA2:G46ifidobacteriales</t>
  </si>
  <si>
    <r>
      <rPr>
        <b/>
        <sz val="11"/>
        <color theme="1"/>
        <rFont val="Calibri"/>
        <family val="2"/>
        <scheme val="minor"/>
      </rPr>
      <t xml:space="preserve">Supplementary Table 1. </t>
    </r>
    <r>
      <rPr>
        <sz val="11"/>
        <color theme="1"/>
        <rFont val="Calibri"/>
        <family val="2"/>
        <scheme val="minor"/>
      </rPr>
      <t>The differential abundance of gut microbiota of healthy captive elephants in Northern Thailand between age groups (Phylum level)</t>
    </r>
  </si>
  <si>
    <r>
      <rPr>
        <b/>
        <sz val="11"/>
        <color theme="1"/>
        <rFont val="Calibri"/>
        <family val="2"/>
        <scheme val="minor"/>
      </rPr>
      <t xml:space="preserve">Supplementary Table 1. </t>
    </r>
    <r>
      <rPr>
        <sz val="11"/>
        <color theme="1"/>
        <rFont val="Calibri"/>
        <family val="2"/>
        <scheme val="minor"/>
      </rPr>
      <t>The differential abundance of gut microbiota of healthy captive elephants in Northern Thailand between age groups (Class level)</t>
    </r>
  </si>
  <si>
    <r>
      <rPr>
        <b/>
        <sz val="11"/>
        <color theme="1"/>
        <rFont val="Calibri"/>
        <family val="2"/>
        <scheme val="minor"/>
      </rPr>
      <t xml:space="preserve">Supplementary Table 1. </t>
    </r>
    <r>
      <rPr>
        <sz val="11"/>
        <color theme="1"/>
        <rFont val="Calibri"/>
        <family val="2"/>
        <scheme val="minor"/>
      </rPr>
      <t>The differential abundance of gut microbiota of healthy captive elephants in Northern Thailand between age groups (Order level)</t>
    </r>
  </si>
  <si>
    <r>
      <rPr>
        <b/>
        <sz val="11"/>
        <color theme="1"/>
        <rFont val="Calibri"/>
        <family val="2"/>
        <scheme val="minor"/>
      </rPr>
      <t>Supplementary Table 1.</t>
    </r>
    <r>
      <rPr>
        <sz val="11"/>
        <color theme="1"/>
        <rFont val="Calibri"/>
        <family val="2"/>
        <scheme val="minor"/>
      </rPr>
      <t xml:space="preserve"> The differential abundance of gut microbiota of healthy captive elephants in Northern Thailand between age groups (Family level)</t>
    </r>
  </si>
  <si>
    <r>
      <rPr>
        <b/>
        <sz val="11"/>
        <color theme="1"/>
        <rFont val="Calibri"/>
        <family val="2"/>
        <scheme val="minor"/>
      </rPr>
      <t>Supplementary Table 1.</t>
    </r>
    <r>
      <rPr>
        <sz val="11"/>
        <color theme="1"/>
        <rFont val="Calibri"/>
        <family val="2"/>
        <scheme val="minor"/>
      </rPr>
      <t xml:space="preserve"> The differential abundance of gut microbiota of healthy captive elephants in Northern Thailand between age groups (Genus level)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</si>
</sst>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0" fillId="0" borderId="10" xfId="0" applyBorder="1"/>
    <xf numFmtId="11" fontId="0" fillId="0" borderId="10" xfId="0" applyNumberFormat="1" applyBorder="1"/>
    <xf numFmtId="0" fontId="0" fillId="0" borderId="11" xfId="0" applyBorder="1"/>
    <xf numFmtId="11" fontId="0" fillId="0" borderId="11" xfId="0" applyNumberFormat="1" applyBorder="1"/>
    <xf numFmtId="0" fontId="16" fillId="0" borderId="12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workbookViewId="0">
      <selection activeCell="A2" sqref="A2"/>
    </sheetView>
  </sheetViews>
  <sheetFormatPr defaultRowHeight="15" x14ac:dyDescent="0.25"/>
  <cols>
    <col min="1" max="1" width="41.140625" customWidth="1"/>
    <col min="2" max="2" width="20.140625" customWidth="1"/>
    <col min="3" max="3" width="20.5703125" customWidth="1"/>
    <col min="4" max="4" width="20.140625" customWidth="1"/>
    <col min="5" max="5" width="21.140625" customWidth="1"/>
    <col min="6" max="6" width="22.7109375" customWidth="1"/>
    <col min="7" max="7" width="18.42578125" customWidth="1"/>
  </cols>
  <sheetData>
    <row r="1" spans="1:7" x14ac:dyDescent="0.25">
      <c r="A1" t="s">
        <v>398</v>
      </c>
    </row>
    <row r="3" spans="1:7" x14ac:dyDescent="0.25">
      <c r="A3" s="6" t="s">
        <v>0</v>
      </c>
      <c r="B3" s="6" t="s">
        <v>395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</row>
    <row r="4" spans="1:7" x14ac:dyDescent="0.25">
      <c r="A4" t="s">
        <v>19</v>
      </c>
      <c r="B4">
        <v>2.1594186150307699</v>
      </c>
      <c r="C4">
        <v>0.54671504517735203</v>
      </c>
      <c r="D4" s="1">
        <v>7.8214411956026699E-5</v>
      </c>
      <c r="E4">
        <v>1.8771458869446399E-3</v>
      </c>
      <c r="F4" t="s">
        <v>7</v>
      </c>
      <c r="G4" t="s">
        <v>8</v>
      </c>
    </row>
    <row r="5" spans="1:7" x14ac:dyDescent="0.25">
      <c r="A5" t="s">
        <v>18</v>
      </c>
      <c r="B5">
        <v>2.0029879426079402</v>
      </c>
      <c r="C5">
        <v>0.30566307863504</v>
      </c>
      <c r="D5" s="1">
        <v>5.6419975632329801E-11</v>
      </c>
      <c r="E5" s="1">
        <v>1.3540794151759199E-9</v>
      </c>
      <c r="F5" t="s">
        <v>7</v>
      </c>
      <c r="G5" t="s">
        <v>8</v>
      </c>
    </row>
    <row r="6" spans="1:7" x14ac:dyDescent="0.25">
      <c r="A6" t="s">
        <v>17</v>
      </c>
      <c r="B6">
        <v>1.9206834813409199</v>
      </c>
      <c r="C6">
        <v>0.28471238777941299</v>
      </c>
      <c r="D6" s="1">
        <v>1.5192620384465501E-11</v>
      </c>
      <c r="E6" s="1">
        <v>3.6462288922717299E-10</v>
      </c>
      <c r="F6" t="s">
        <v>7</v>
      </c>
      <c r="G6" t="s">
        <v>8</v>
      </c>
    </row>
    <row r="7" spans="1:7" x14ac:dyDescent="0.25">
      <c r="A7" t="s">
        <v>16</v>
      </c>
      <c r="B7">
        <v>1.32804520267723</v>
      </c>
      <c r="C7">
        <v>0.36989415379271801</v>
      </c>
      <c r="D7">
        <v>3.3024886491072702E-4</v>
      </c>
      <c r="E7">
        <v>7.9259727578574503E-3</v>
      </c>
      <c r="F7" t="s">
        <v>7</v>
      </c>
      <c r="G7" t="s">
        <v>8</v>
      </c>
    </row>
    <row r="8" spans="1:7" x14ac:dyDescent="0.25">
      <c r="A8" t="s">
        <v>15</v>
      </c>
      <c r="B8">
        <v>1.0574866860038501</v>
      </c>
      <c r="C8">
        <v>0.22102418346202099</v>
      </c>
      <c r="D8" s="1">
        <v>1.71427087535901E-6</v>
      </c>
      <c r="E8" s="1">
        <v>4.1142501008616301E-5</v>
      </c>
      <c r="F8" t="s">
        <v>7</v>
      </c>
      <c r="G8" t="s">
        <v>8</v>
      </c>
    </row>
    <row r="9" spans="1:7" x14ac:dyDescent="0.25">
      <c r="A9" t="s">
        <v>14</v>
      </c>
      <c r="B9">
        <v>-0.510247055987753</v>
      </c>
      <c r="C9">
        <v>0.22722263738807899</v>
      </c>
      <c r="D9">
        <v>0</v>
      </c>
      <c r="E9">
        <v>0</v>
      </c>
      <c r="F9" t="s">
        <v>7</v>
      </c>
      <c r="G9" t="s">
        <v>8</v>
      </c>
    </row>
    <row r="10" spans="1:7" x14ac:dyDescent="0.25">
      <c r="A10" t="s">
        <v>13</v>
      </c>
      <c r="B10">
        <v>-1.3996856877476</v>
      </c>
      <c r="C10">
        <v>0.27724764601376001</v>
      </c>
      <c r="D10">
        <v>0</v>
      </c>
      <c r="E10">
        <v>0</v>
      </c>
      <c r="F10" t="s">
        <v>7</v>
      </c>
      <c r="G10" t="s">
        <v>8</v>
      </c>
    </row>
    <row r="11" spans="1:7" x14ac:dyDescent="0.25">
      <c r="A11" t="s">
        <v>12</v>
      </c>
      <c r="B11">
        <v>-1.5236021258380199</v>
      </c>
      <c r="C11">
        <v>0.33740346670393701</v>
      </c>
      <c r="D11" s="1">
        <v>6.3117406775833898E-6</v>
      </c>
      <c r="E11">
        <v>1.5148177626200099E-4</v>
      </c>
      <c r="F11" t="s">
        <v>7</v>
      </c>
      <c r="G11" t="s">
        <v>8</v>
      </c>
    </row>
    <row r="12" spans="1:7" x14ac:dyDescent="0.25">
      <c r="A12" t="s">
        <v>11</v>
      </c>
      <c r="B12">
        <v>-1.8162948567447099</v>
      </c>
      <c r="C12">
        <v>0.42720130868515399</v>
      </c>
      <c r="D12" s="1">
        <v>2.1223589123290099E-5</v>
      </c>
      <c r="E12">
        <v>5.0936613895896199E-4</v>
      </c>
      <c r="F12" t="s">
        <v>7</v>
      </c>
      <c r="G12" t="s">
        <v>8</v>
      </c>
    </row>
    <row r="13" spans="1:7" x14ac:dyDescent="0.25">
      <c r="A13" t="s">
        <v>10</v>
      </c>
      <c r="B13">
        <v>-2.5883770891803999</v>
      </c>
      <c r="C13">
        <v>0.45714881209568198</v>
      </c>
      <c r="D13" s="1">
        <v>1.49617841765973E-8</v>
      </c>
      <c r="E13" s="1">
        <v>3.5908282023833498E-7</v>
      </c>
      <c r="F13" t="s">
        <v>7</v>
      </c>
      <c r="G13" t="s">
        <v>8</v>
      </c>
    </row>
    <row r="14" spans="1:7" x14ac:dyDescent="0.25">
      <c r="A14" t="s">
        <v>9</v>
      </c>
      <c r="B14">
        <v>-2.8427751199477802</v>
      </c>
      <c r="C14">
        <v>0.206828587234098</v>
      </c>
      <c r="D14">
        <v>0</v>
      </c>
      <c r="E14">
        <v>0</v>
      </c>
      <c r="F14" t="s">
        <v>7</v>
      </c>
      <c r="G14" t="s">
        <v>8</v>
      </c>
    </row>
    <row r="15" spans="1:7" x14ac:dyDescent="0.25">
      <c r="A15" s="2" t="s">
        <v>6</v>
      </c>
      <c r="B15" s="2">
        <v>-3.0449783411534601</v>
      </c>
      <c r="C15" s="2">
        <v>0.40140089583072103</v>
      </c>
      <c r="D15" s="3">
        <v>3.3024231464212201E-14</v>
      </c>
      <c r="E15" s="3">
        <v>7.9258155514109303E-13</v>
      </c>
      <c r="F15" s="2" t="s">
        <v>7</v>
      </c>
      <c r="G15" s="2" t="s">
        <v>8</v>
      </c>
    </row>
    <row r="16" spans="1:7" x14ac:dyDescent="0.25">
      <c r="A16" s="4" t="s">
        <v>19</v>
      </c>
      <c r="B16" s="4">
        <v>1.3088272853568701</v>
      </c>
      <c r="C16" s="4">
        <v>0.39020774584003298</v>
      </c>
      <c r="D16" s="4">
        <v>7.9600365648214999E-4</v>
      </c>
      <c r="E16" s="4">
        <v>1.9104087755571601E-2</v>
      </c>
      <c r="F16" s="4" t="s">
        <v>20</v>
      </c>
      <c r="G16" s="4" t="s">
        <v>8</v>
      </c>
    </row>
    <row r="17" spans="1:7" x14ac:dyDescent="0.25">
      <c r="A17" t="s">
        <v>6</v>
      </c>
      <c r="B17">
        <v>-1.0721535327496099</v>
      </c>
      <c r="C17">
        <v>0.23114416611014801</v>
      </c>
      <c r="D17" s="1">
        <v>3.5101070787297601E-6</v>
      </c>
      <c r="E17" s="1">
        <v>8.4242569889514307E-5</v>
      </c>
      <c r="F17" t="s">
        <v>20</v>
      </c>
      <c r="G17" t="s">
        <v>8</v>
      </c>
    </row>
    <row r="18" spans="1:7" x14ac:dyDescent="0.25">
      <c r="A18" t="s">
        <v>21</v>
      </c>
      <c r="B18">
        <v>-1.27032543207264</v>
      </c>
      <c r="C18">
        <v>0.367640131284585</v>
      </c>
      <c r="D18">
        <v>5.4957831683875098E-4</v>
      </c>
      <c r="E18">
        <v>1.3189879604129999E-2</v>
      </c>
      <c r="F18" t="s">
        <v>20</v>
      </c>
      <c r="G18" t="s">
        <v>8</v>
      </c>
    </row>
    <row r="19" spans="1:7" x14ac:dyDescent="0.25">
      <c r="A19" s="2" t="s">
        <v>9</v>
      </c>
      <c r="B19" s="2">
        <v>-1.3782763801362901</v>
      </c>
      <c r="C19" s="2">
        <v>0.36775772157560899</v>
      </c>
      <c r="D19" s="2">
        <v>1.7840402527500399E-4</v>
      </c>
      <c r="E19" s="2">
        <v>4.2816966066000902E-3</v>
      </c>
      <c r="F19" s="2" t="s">
        <v>20</v>
      </c>
      <c r="G19" s="2" t="s">
        <v>8</v>
      </c>
    </row>
    <row r="20" spans="1:7" x14ac:dyDescent="0.25">
      <c r="A20" s="4" t="s">
        <v>25</v>
      </c>
      <c r="B20" s="4">
        <v>0.90350185487476598</v>
      </c>
      <c r="C20" s="4">
        <v>0.21441180330425799</v>
      </c>
      <c r="D20" s="5">
        <v>2.51040164517989E-5</v>
      </c>
      <c r="E20" s="4">
        <v>6.02496394843174E-4</v>
      </c>
      <c r="F20" s="4" t="s">
        <v>22</v>
      </c>
      <c r="G20" s="4" t="s">
        <v>8</v>
      </c>
    </row>
    <row r="21" spans="1:7" x14ac:dyDescent="0.25">
      <c r="A21" t="s">
        <v>19</v>
      </c>
      <c r="B21">
        <v>0.701163946397245</v>
      </c>
      <c r="C21">
        <v>0.19247144231725999</v>
      </c>
      <c r="D21">
        <v>2.69530634448265E-4</v>
      </c>
      <c r="E21">
        <v>6.4687352267583697E-3</v>
      </c>
      <c r="F21" t="s">
        <v>22</v>
      </c>
      <c r="G21" t="s">
        <v>8</v>
      </c>
    </row>
    <row r="22" spans="1:7" x14ac:dyDescent="0.25">
      <c r="A22" t="s">
        <v>15</v>
      </c>
      <c r="B22">
        <v>0.47686585586070501</v>
      </c>
      <c r="C22">
        <v>0.12017134281061</v>
      </c>
      <c r="D22" s="1">
        <v>7.2412659552046005E-5</v>
      </c>
      <c r="E22">
        <v>1.7379038292491E-3</v>
      </c>
      <c r="F22" t="s">
        <v>22</v>
      </c>
      <c r="G22" t="s">
        <v>8</v>
      </c>
    </row>
    <row r="23" spans="1:7" x14ac:dyDescent="0.25">
      <c r="A23" t="s">
        <v>24</v>
      </c>
      <c r="B23">
        <v>-0.40802267368297102</v>
      </c>
      <c r="C23">
        <v>9.2931038438226907E-2</v>
      </c>
      <c r="D23" s="1">
        <v>1.13040237439152E-5</v>
      </c>
      <c r="E23">
        <v>2.7129656985396401E-4</v>
      </c>
      <c r="F23" t="s">
        <v>22</v>
      </c>
      <c r="G23" t="s">
        <v>8</v>
      </c>
    </row>
    <row r="24" spans="1:7" x14ac:dyDescent="0.25">
      <c r="A24" t="s">
        <v>23</v>
      </c>
      <c r="B24">
        <v>-0.48413258798037201</v>
      </c>
      <c r="C24">
        <v>0.13496115783333701</v>
      </c>
      <c r="D24">
        <v>3.3424868435524E-4</v>
      </c>
      <c r="E24">
        <v>8.0219684245257696E-3</v>
      </c>
      <c r="F24" t="s">
        <v>22</v>
      </c>
      <c r="G24" t="s">
        <v>8</v>
      </c>
    </row>
    <row r="25" spans="1:7" x14ac:dyDescent="0.25">
      <c r="A25" t="s">
        <v>6</v>
      </c>
      <c r="B25">
        <v>-0.48831005373367098</v>
      </c>
      <c r="C25">
        <v>0.117068569944833</v>
      </c>
      <c r="D25" s="1">
        <v>3.0307209022825202E-5</v>
      </c>
      <c r="E25">
        <v>7.2737301654780503E-4</v>
      </c>
      <c r="F25" t="s">
        <v>22</v>
      </c>
      <c r="G25" t="s">
        <v>8</v>
      </c>
    </row>
    <row r="26" spans="1:7" x14ac:dyDescent="0.25">
      <c r="A26" s="2" t="s">
        <v>9</v>
      </c>
      <c r="B26" s="2">
        <v>-0.50374298080431401</v>
      </c>
      <c r="C26" s="2">
        <v>0.13142439466157599</v>
      </c>
      <c r="D26" s="2">
        <v>1.2661629418549801E-4</v>
      </c>
      <c r="E26" s="2">
        <v>3.0387910604519502E-3</v>
      </c>
      <c r="F26" s="2" t="s">
        <v>22</v>
      </c>
      <c r="G26" s="2" t="s">
        <v>8</v>
      </c>
    </row>
    <row r="27" spans="1:7" x14ac:dyDescent="0.25">
      <c r="A27" s="4" t="s">
        <v>28</v>
      </c>
      <c r="B27" s="4">
        <v>2.0275396053413099</v>
      </c>
      <c r="C27" s="4">
        <v>0.60451648060042595</v>
      </c>
      <c r="D27" s="4">
        <v>7.9656491688742605E-4</v>
      </c>
      <c r="E27" s="4">
        <v>1.9117558005298199E-2</v>
      </c>
      <c r="F27" s="4" t="s">
        <v>26</v>
      </c>
      <c r="G27" s="4" t="s">
        <v>8</v>
      </c>
    </row>
    <row r="28" spans="1:7" x14ac:dyDescent="0.25">
      <c r="A28" t="s">
        <v>19</v>
      </c>
      <c r="B28">
        <v>1.3588341313913399</v>
      </c>
      <c r="C28">
        <v>0.358415269278406</v>
      </c>
      <c r="D28">
        <v>1.4990404611536E-4</v>
      </c>
      <c r="E28">
        <v>3.5976971067686399E-3</v>
      </c>
      <c r="F28" t="s">
        <v>26</v>
      </c>
      <c r="G28" t="s">
        <v>8</v>
      </c>
    </row>
    <row r="29" spans="1:7" x14ac:dyDescent="0.25">
      <c r="A29" t="s">
        <v>21</v>
      </c>
      <c r="B29">
        <v>1.2307185032697401</v>
      </c>
      <c r="C29">
        <v>0.36817150777509899</v>
      </c>
      <c r="D29">
        <v>8.2941883720070596E-4</v>
      </c>
      <c r="E29">
        <v>1.99060520928169E-2</v>
      </c>
      <c r="F29" t="s">
        <v>26</v>
      </c>
      <c r="G29" t="s">
        <v>8</v>
      </c>
    </row>
    <row r="30" spans="1:7" x14ac:dyDescent="0.25">
      <c r="A30" t="s">
        <v>27</v>
      </c>
      <c r="B30">
        <v>-0.71207148454169999</v>
      </c>
      <c r="C30">
        <v>0.23106153561204901</v>
      </c>
      <c r="D30">
        <v>2.0579477926621001E-3</v>
      </c>
      <c r="E30">
        <v>4.9390747023890402E-2</v>
      </c>
      <c r="F30" t="s">
        <v>26</v>
      </c>
      <c r="G30" t="s">
        <v>8</v>
      </c>
    </row>
    <row r="31" spans="1:7" x14ac:dyDescent="0.25">
      <c r="A31" t="s">
        <v>15</v>
      </c>
      <c r="B31">
        <v>-0.86905626351558196</v>
      </c>
      <c r="C31">
        <v>0.18986358675720399</v>
      </c>
      <c r="D31" s="1">
        <v>4.7109082200750596E-6</v>
      </c>
      <c r="E31">
        <v>1.13061797281801E-4</v>
      </c>
      <c r="F31" t="s">
        <v>26</v>
      </c>
      <c r="G31" t="s">
        <v>8</v>
      </c>
    </row>
    <row r="32" spans="1:7" x14ac:dyDescent="0.25">
      <c r="A32" t="s">
        <v>23</v>
      </c>
      <c r="B32">
        <v>-1.0434148651739299</v>
      </c>
      <c r="C32">
        <v>0.29563840171010303</v>
      </c>
      <c r="D32">
        <v>4.1656329766396802E-4</v>
      </c>
      <c r="E32">
        <v>9.9975191439352403E-3</v>
      </c>
      <c r="F32" t="s">
        <v>26</v>
      </c>
      <c r="G32" t="s">
        <v>8</v>
      </c>
    </row>
    <row r="33" spans="1:7" x14ac:dyDescent="0.25">
      <c r="A33" s="2" t="s">
        <v>6</v>
      </c>
      <c r="B33" s="2">
        <v>-1.59124373605703</v>
      </c>
      <c r="C33" s="2">
        <v>0.44461752649802</v>
      </c>
      <c r="D33" s="2">
        <v>3.4503730639087298E-4</v>
      </c>
      <c r="E33" s="2">
        <v>8.2808953533809598E-3</v>
      </c>
      <c r="F33" s="2" t="s">
        <v>26</v>
      </c>
      <c r="G33" s="2" t="s">
        <v>8</v>
      </c>
    </row>
  </sheetData>
  <conditionalFormatting sqref="B4:B15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6:B19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0:B26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7:B33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5"/>
  <sheetViews>
    <sheetView workbookViewId="0">
      <selection activeCell="A2" sqref="A2"/>
    </sheetView>
  </sheetViews>
  <sheetFormatPr defaultRowHeight="15" x14ac:dyDescent="0.25"/>
  <cols>
    <col min="1" max="1" width="54.42578125" customWidth="1"/>
    <col min="2" max="7" width="17.140625" customWidth="1"/>
  </cols>
  <sheetData>
    <row r="1" spans="1:7" x14ac:dyDescent="0.25">
      <c r="A1" t="s">
        <v>399</v>
      </c>
    </row>
    <row r="3" spans="1:7" x14ac:dyDescent="0.25">
      <c r="A3" s="6" t="s">
        <v>0</v>
      </c>
      <c r="B3" s="6" t="s">
        <v>395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</row>
    <row r="4" spans="1:7" x14ac:dyDescent="0.25">
      <c r="A4" s="4" t="s">
        <v>46</v>
      </c>
      <c r="B4" s="4">
        <v>5.5272902536173296</v>
      </c>
      <c r="C4" s="4">
        <v>0.34497053225097501</v>
      </c>
      <c r="D4" s="5">
        <v>8.8999308049713596E-58</v>
      </c>
      <c r="E4" s="5">
        <v>3.6489716300382599E-56</v>
      </c>
      <c r="F4" s="4" t="s">
        <v>7</v>
      </c>
      <c r="G4" s="4" t="s">
        <v>30</v>
      </c>
    </row>
    <row r="5" spans="1:7" x14ac:dyDescent="0.25">
      <c r="A5" t="s">
        <v>45</v>
      </c>
      <c r="B5">
        <v>5.2590311552810904</v>
      </c>
      <c r="C5">
        <v>0.50000551228433299</v>
      </c>
      <c r="D5" s="1">
        <v>7.1413131324466499E-26</v>
      </c>
      <c r="E5" s="1">
        <v>2.9279383843031299E-24</v>
      </c>
      <c r="F5" t="s">
        <v>7</v>
      </c>
      <c r="G5" t="s">
        <v>30</v>
      </c>
    </row>
    <row r="6" spans="1:7" x14ac:dyDescent="0.25">
      <c r="A6" t="s">
        <v>44</v>
      </c>
      <c r="B6">
        <v>2.4573061945717898</v>
      </c>
      <c r="C6">
        <v>0.56238783899918199</v>
      </c>
      <c r="D6" s="1">
        <v>1.24579478818935E-5</v>
      </c>
      <c r="E6">
        <v>5.1077586315763195E-4</v>
      </c>
      <c r="F6" t="s">
        <v>7</v>
      </c>
      <c r="G6" t="s">
        <v>30</v>
      </c>
    </row>
    <row r="7" spans="1:7" x14ac:dyDescent="0.25">
      <c r="A7" t="s">
        <v>43</v>
      </c>
      <c r="B7">
        <v>1.9433390261522601</v>
      </c>
      <c r="C7">
        <v>0.25779830117842101</v>
      </c>
      <c r="D7" s="1">
        <v>4.76447815306515E-14</v>
      </c>
      <c r="E7" s="1">
        <v>1.9534360427567101E-12</v>
      </c>
      <c r="F7" t="s">
        <v>7</v>
      </c>
      <c r="G7" t="s">
        <v>30</v>
      </c>
    </row>
    <row r="8" spans="1:7" x14ac:dyDescent="0.25">
      <c r="A8" t="s">
        <v>42</v>
      </c>
      <c r="B8">
        <v>1.6703424035024099</v>
      </c>
      <c r="C8">
        <v>0.414447628678007</v>
      </c>
      <c r="D8" s="1">
        <v>5.5709069201711003E-5</v>
      </c>
      <c r="E8">
        <v>2.2840718372701498E-3</v>
      </c>
      <c r="F8" t="s">
        <v>7</v>
      </c>
      <c r="G8" t="s">
        <v>30</v>
      </c>
    </row>
    <row r="9" spans="1:7" x14ac:dyDescent="0.25">
      <c r="A9" t="s">
        <v>41</v>
      </c>
      <c r="B9">
        <v>1.61878921514208</v>
      </c>
      <c r="C9">
        <v>0.61991809525400299</v>
      </c>
      <c r="D9">
        <v>0</v>
      </c>
      <c r="E9">
        <v>0</v>
      </c>
      <c r="F9" t="s">
        <v>7</v>
      </c>
      <c r="G9" t="s">
        <v>30</v>
      </c>
    </row>
    <row r="10" spans="1:7" x14ac:dyDescent="0.25">
      <c r="A10" t="s">
        <v>40</v>
      </c>
      <c r="B10">
        <v>1.50346638706001</v>
      </c>
      <c r="C10">
        <v>0.35658703802487801</v>
      </c>
      <c r="D10" s="1">
        <v>2.4837896502045E-5</v>
      </c>
      <c r="E10">
        <v>1.0183537565838501E-3</v>
      </c>
      <c r="F10" t="s">
        <v>7</v>
      </c>
      <c r="G10" t="s">
        <v>30</v>
      </c>
    </row>
    <row r="11" spans="1:7" x14ac:dyDescent="0.25">
      <c r="A11" t="s">
        <v>39</v>
      </c>
      <c r="B11">
        <v>1.45257873784407</v>
      </c>
      <c r="C11">
        <v>0.254885640431322</v>
      </c>
      <c r="D11" s="1">
        <v>1.20552516107497E-8</v>
      </c>
      <c r="E11" s="1">
        <v>4.9426531604073905E-7</v>
      </c>
      <c r="F11" t="s">
        <v>7</v>
      </c>
      <c r="G11" t="s">
        <v>30</v>
      </c>
    </row>
    <row r="12" spans="1:7" x14ac:dyDescent="0.25">
      <c r="A12" t="s">
        <v>38</v>
      </c>
      <c r="B12">
        <v>0.94756333564614603</v>
      </c>
      <c r="C12">
        <v>0.28813433230135999</v>
      </c>
      <c r="D12">
        <v>1.00681086804351E-3</v>
      </c>
      <c r="E12">
        <v>4.1279245589783797E-2</v>
      </c>
      <c r="F12" t="s">
        <v>7</v>
      </c>
      <c r="G12" t="s">
        <v>30</v>
      </c>
    </row>
    <row r="13" spans="1:7" x14ac:dyDescent="0.25">
      <c r="A13" t="s">
        <v>37</v>
      </c>
      <c r="B13">
        <v>0.53491237585075002</v>
      </c>
      <c r="C13">
        <v>0.21381525001600901</v>
      </c>
      <c r="D13">
        <v>0</v>
      </c>
      <c r="E13">
        <v>0</v>
      </c>
      <c r="F13" t="s">
        <v>7</v>
      </c>
      <c r="G13" t="s">
        <v>30</v>
      </c>
    </row>
    <row r="14" spans="1:7" x14ac:dyDescent="0.25">
      <c r="A14" t="s">
        <v>36</v>
      </c>
      <c r="B14">
        <v>9.5644887173980495E-2</v>
      </c>
      <c r="C14">
        <v>0.24732437878204799</v>
      </c>
      <c r="D14">
        <v>0</v>
      </c>
      <c r="E14">
        <v>0</v>
      </c>
      <c r="F14" t="s">
        <v>7</v>
      </c>
      <c r="G14" t="s">
        <v>30</v>
      </c>
    </row>
    <row r="15" spans="1:7" x14ac:dyDescent="0.25">
      <c r="A15" t="s">
        <v>35</v>
      </c>
      <c r="B15">
        <v>4.7408559094782601E-2</v>
      </c>
      <c r="C15">
        <v>0.23805533772504101</v>
      </c>
      <c r="D15">
        <v>0</v>
      </c>
      <c r="E15">
        <v>0</v>
      </c>
      <c r="F15" t="s">
        <v>7</v>
      </c>
      <c r="G15" t="s">
        <v>30</v>
      </c>
    </row>
    <row r="16" spans="1:7" x14ac:dyDescent="0.25">
      <c r="A16" t="s">
        <v>34</v>
      </c>
      <c r="B16">
        <v>-0.113579988977181</v>
      </c>
      <c r="C16">
        <v>0.248211623482368</v>
      </c>
      <c r="D16">
        <v>0</v>
      </c>
      <c r="E16">
        <v>0</v>
      </c>
      <c r="F16" t="s">
        <v>7</v>
      </c>
      <c r="G16" t="s">
        <v>30</v>
      </c>
    </row>
    <row r="17" spans="1:7" x14ac:dyDescent="0.25">
      <c r="A17" t="s">
        <v>33</v>
      </c>
      <c r="B17">
        <v>-1.10179810820658</v>
      </c>
      <c r="C17">
        <v>0.30858939067455399</v>
      </c>
      <c r="D17">
        <v>0</v>
      </c>
      <c r="E17">
        <v>0</v>
      </c>
      <c r="F17" t="s">
        <v>7</v>
      </c>
      <c r="G17" t="s">
        <v>30</v>
      </c>
    </row>
    <row r="18" spans="1:7" x14ac:dyDescent="0.25">
      <c r="A18" t="s">
        <v>32</v>
      </c>
      <c r="B18">
        <v>-1.56309443402404</v>
      </c>
      <c r="C18">
        <v>0.23027117427760599</v>
      </c>
      <c r="D18">
        <v>0</v>
      </c>
      <c r="E18">
        <v>0</v>
      </c>
      <c r="F18" t="s">
        <v>7</v>
      </c>
      <c r="G18" t="s">
        <v>30</v>
      </c>
    </row>
    <row r="19" spans="1:7" x14ac:dyDescent="0.25">
      <c r="A19" t="s">
        <v>9</v>
      </c>
      <c r="B19">
        <v>-2.5448875404067599</v>
      </c>
      <c r="C19">
        <v>0.23120903807936299</v>
      </c>
      <c r="D19">
        <v>0</v>
      </c>
      <c r="E19">
        <v>0</v>
      </c>
      <c r="F19" t="s">
        <v>7</v>
      </c>
      <c r="G19" t="s">
        <v>30</v>
      </c>
    </row>
    <row r="20" spans="1:7" x14ac:dyDescent="0.25">
      <c r="A20" t="s">
        <v>31</v>
      </c>
      <c r="B20">
        <v>-2.7365756806279902</v>
      </c>
      <c r="C20">
        <v>0.61985350387512805</v>
      </c>
      <c r="D20" s="1">
        <v>1.0106841655937E-5</v>
      </c>
      <c r="E20">
        <v>4.1438050789341802E-4</v>
      </c>
      <c r="F20" t="s">
        <v>7</v>
      </c>
      <c r="G20" t="s">
        <v>30</v>
      </c>
    </row>
    <row r="21" spans="1:7" x14ac:dyDescent="0.25">
      <c r="A21" s="2" t="s">
        <v>29</v>
      </c>
      <c r="B21" s="2">
        <v>-2.74497485653034</v>
      </c>
      <c r="C21" s="2">
        <v>0.41711630103108499</v>
      </c>
      <c r="D21" s="3">
        <v>4.6780367982214303E-11</v>
      </c>
      <c r="E21" s="3">
        <v>1.91799508727079E-9</v>
      </c>
      <c r="F21" s="2" t="s">
        <v>7</v>
      </c>
      <c r="G21" s="2" t="s">
        <v>30</v>
      </c>
    </row>
    <row r="22" spans="1:7" x14ac:dyDescent="0.25">
      <c r="A22" s="4" t="s">
        <v>45</v>
      </c>
      <c r="B22" s="4">
        <v>1.7617902922327699</v>
      </c>
      <c r="C22" s="4">
        <v>0.21861681228711999</v>
      </c>
      <c r="D22" s="5">
        <v>7.7043791773696803E-16</v>
      </c>
      <c r="E22" s="5">
        <v>3.1587954627215698E-14</v>
      </c>
      <c r="F22" s="4" t="s">
        <v>20</v>
      </c>
      <c r="G22" s="4" t="s">
        <v>30</v>
      </c>
    </row>
    <row r="23" spans="1:7" x14ac:dyDescent="0.25">
      <c r="A23" t="s">
        <v>44</v>
      </c>
      <c r="B23">
        <v>1.4460326803205801</v>
      </c>
      <c r="C23">
        <v>0.369591445514592</v>
      </c>
      <c r="D23" s="1">
        <v>9.1339242483154501E-5</v>
      </c>
      <c r="E23">
        <v>3.7449089418093401E-3</v>
      </c>
      <c r="F23" t="s">
        <v>20</v>
      </c>
      <c r="G23" t="s">
        <v>30</v>
      </c>
    </row>
    <row r="24" spans="1:7" x14ac:dyDescent="0.25">
      <c r="A24" t="s">
        <v>48</v>
      </c>
      <c r="B24">
        <v>1.3902536166223001</v>
      </c>
      <c r="C24">
        <v>0.35395802229578299</v>
      </c>
      <c r="D24" s="1">
        <v>8.5749312645743301E-5</v>
      </c>
      <c r="E24">
        <v>3.51572181847548E-3</v>
      </c>
      <c r="F24" t="s">
        <v>20</v>
      </c>
      <c r="G24" t="s">
        <v>30</v>
      </c>
    </row>
    <row r="25" spans="1:7" x14ac:dyDescent="0.25">
      <c r="A25" t="s">
        <v>42</v>
      </c>
      <c r="B25">
        <v>0.859357388335383</v>
      </c>
      <c r="C25">
        <v>0.21822051009633001</v>
      </c>
      <c r="D25" s="1">
        <v>8.21557203568456E-5</v>
      </c>
      <c r="E25">
        <v>3.3683845346306699E-3</v>
      </c>
      <c r="F25" t="s">
        <v>20</v>
      </c>
      <c r="G25" t="s">
        <v>30</v>
      </c>
    </row>
    <row r="26" spans="1:7" x14ac:dyDescent="0.25">
      <c r="A26" t="s">
        <v>41</v>
      </c>
      <c r="B26">
        <v>4.9495861230172702E-2</v>
      </c>
      <c r="C26">
        <v>0.211467244976701</v>
      </c>
      <c r="D26">
        <v>0</v>
      </c>
      <c r="E26">
        <v>0</v>
      </c>
      <c r="F26" t="s">
        <v>20</v>
      </c>
      <c r="G26" t="s">
        <v>30</v>
      </c>
    </row>
    <row r="27" spans="1:7" x14ac:dyDescent="0.25">
      <c r="A27" t="s">
        <v>29</v>
      </c>
      <c r="B27">
        <v>-0.932832232703805</v>
      </c>
      <c r="C27">
        <v>0.235591145684766</v>
      </c>
      <c r="D27" s="1">
        <v>7.5094710002143595E-5</v>
      </c>
      <c r="E27">
        <v>3.0788831100878899E-3</v>
      </c>
      <c r="F27" t="s">
        <v>20</v>
      </c>
      <c r="G27" t="s">
        <v>30</v>
      </c>
    </row>
    <row r="28" spans="1:7" x14ac:dyDescent="0.25">
      <c r="A28" t="s">
        <v>32</v>
      </c>
      <c r="B28">
        <v>-1.03139015178513</v>
      </c>
      <c r="C28">
        <v>0.26983936897251698</v>
      </c>
      <c r="D28">
        <v>1.3224623209171901E-4</v>
      </c>
      <c r="E28">
        <v>5.4220955157604899E-3</v>
      </c>
      <c r="F28" t="s">
        <v>20</v>
      </c>
      <c r="G28" t="s">
        <v>30</v>
      </c>
    </row>
    <row r="29" spans="1:7" x14ac:dyDescent="0.25">
      <c r="A29" t="s">
        <v>21</v>
      </c>
      <c r="B29">
        <v>-1.1828574536530501</v>
      </c>
      <c r="C29">
        <v>0.36026337973649603</v>
      </c>
      <c r="D29">
        <v>1.0259466989112999E-3</v>
      </c>
      <c r="E29">
        <v>4.2063814655363102E-2</v>
      </c>
      <c r="F29" t="s">
        <v>20</v>
      </c>
      <c r="G29" t="s">
        <v>30</v>
      </c>
    </row>
    <row r="30" spans="1:7" x14ac:dyDescent="0.25">
      <c r="A30" t="s">
        <v>9</v>
      </c>
      <c r="B30">
        <v>-1.2410709851725801</v>
      </c>
      <c r="C30">
        <v>0.381243266411321</v>
      </c>
      <c r="D30">
        <v>1.13262413391921E-3</v>
      </c>
      <c r="E30">
        <v>4.6437589490687603E-2</v>
      </c>
      <c r="F30" t="s">
        <v>20</v>
      </c>
      <c r="G30" t="s">
        <v>30</v>
      </c>
    </row>
    <row r="31" spans="1:7" x14ac:dyDescent="0.25">
      <c r="A31" s="2" t="s">
        <v>47</v>
      </c>
      <c r="B31" s="2">
        <v>-1.46735753286967</v>
      </c>
      <c r="C31" s="2">
        <v>0.36533887757512201</v>
      </c>
      <c r="D31" s="3">
        <v>5.9086743279844597E-5</v>
      </c>
      <c r="E31" s="2">
        <v>2.4225564744736298E-3</v>
      </c>
      <c r="F31" s="2" t="s">
        <v>20</v>
      </c>
      <c r="G31" s="2" t="s">
        <v>30</v>
      </c>
    </row>
    <row r="32" spans="1:7" x14ac:dyDescent="0.25">
      <c r="A32" s="4" t="s">
        <v>45</v>
      </c>
      <c r="B32" s="4">
        <v>1.9757677108371099</v>
      </c>
      <c r="C32" s="4">
        <v>0.214152057182287</v>
      </c>
      <c r="D32" s="5">
        <v>2.8091698833510599E-20</v>
      </c>
      <c r="E32" s="5">
        <v>1.1517596521739399E-18</v>
      </c>
      <c r="F32" s="4" t="s">
        <v>22</v>
      </c>
      <c r="G32" s="4" t="s">
        <v>30</v>
      </c>
    </row>
    <row r="33" spans="1:7" x14ac:dyDescent="0.25">
      <c r="A33" t="s">
        <v>48</v>
      </c>
      <c r="B33">
        <v>1.0881936442767599</v>
      </c>
      <c r="C33">
        <v>0.239113986894326</v>
      </c>
      <c r="D33" s="1">
        <v>5.3406526181882804E-6</v>
      </c>
      <c r="E33">
        <v>2.1896675734572001E-4</v>
      </c>
      <c r="F33" t="s">
        <v>22</v>
      </c>
      <c r="G33" t="s">
        <v>30</v>
      </c>
    </row>
    <row r="34" spans="1:7" x14ac:dyDescent="0.25">
      <c r="A34" t="s">
        <v>44</v>
      </c>
      <c r="B34">
        <v>0.74417270697745097</v>
      </c>
      <c r="C34">
        <v>0.19462817991845799</v>
      </c>
      <c r="D34">
        <v>1.3153806065707E-4</v>
      </c>
      <c r="E34">
        <v>5.3930604869398902E-3</v>
      </c>
      <c r="F34" t="s">
        <v>22</v>
      </c>
      <c r="G34" t="s">
        <v>30</v>
      </c>
    </row>
    <row r="35" spans="1:7" x14ac:dyDescent="0.25">
      <c r="A35" t="s">
        <v>38</v>
      </c>
      <c r="B35">
        <v>0.60528838523391404</v>
      </c>
      <c r="C35">
        <v>0.177521180388164</v>
      </c>
      <c r="D35">
        <v>6.5041874073679497E-4</v>
      </c>
      <c r="E35">
        <v>2.6667168370208601E-2</v>
      </c>
      <c r="F35" t="s">
        <v>22</v>
      </c>
      <c r="G35" t="s">
        <v>30</v>
      </c>
    </row>
    <row r="36" spans="1:7" x14ac:dyDescent="0.25">
      <c r="A36" t="s">
        <v>39</v>
      </c>
      <c r="B36">
        <v>0.54371164235730096</v>
      </c>
      <c r="C36">
        <v>0.12742440744553801</v>
      </c>
      <c r="D36" s="1">
        <v>1.9817702020354199E-5</v>
      </c>
      <c r="E36">
        <v>8.1252578283452098E-4</v>
      </c>
      <c r="F36" t="s">
        <v>22</v>
      </c>
      <c r="G36" t="s">
        <v>30</v>
      </c>
    </row>
    <row r="37" spans="1:7" x14ac:dyDescent="0.25">
      <c r="A37" t="s">
        <v>41</v>
      </c>
      <c r="B37">
        <v>-0.121672352154976</v>
      </c>
      <c r="C37">
        <v>0.13252832644391599</v>
      </c>
      <c r="D37">
        <v>0</v>
      </c>
      <c r="E37">
        <v>0</v>
      </c>
      <c r="F37" t="s">
        <v>22</v>
      </c>
      <c r="G37" t="s">
        <v>30</v>
      </c>
    </row>
    <row r="38" spans="1:7" x14ac:dyDescent="0.25">
      <c r="A38" t="s">
        <v>52</v>
      </c>
      <c r="B38">
        <v>-0.36501391310276399</v>
      </c>
      <c r="C38">
        <v>9.5420122679585995E-2</v>
      </c>
      <c r="D38">
        <v>1.30594500165652E-4</v>
      </c>
      <c r="E38">
        <v>5.3543745067917304E-3</v>
      </c>
      <c r="F38" t="s">
        <v>22</v>
      </c>
      <c r="G38" t="s">
        <v>30</v>
      </c>
    </row>
    <row r="39" spans="1:7" x14ac:dyDescent="0.25">
      <c r="A39" t="s">
        <v>51</v>
      </c>
      <c r="B39">
        <v>-0.44112382740016598</v>
      </c>
      <c r="C39">
        <v>0.132566022719903</v>
      </c>
      <c r="D39">
        <v>8.7604350159396001E-4</v>
      </c>
      <c r="E39">
        <v>3.5917783565352399E-2</v>
      </c>
      <c r="F39" t="s">
        <v>22</v>
      </c>
      <c r="G39" t="s">
        <v>30</v>
      </c>
    </row>
    <row r="40" spans="1:7" x14ac:dyDescent="0.25">
      <c r="A40" t="s">
        <v>29</v>
      </c>
      <c r="B40">
        <v>-0.44318538807137098</v>
      </c>
      <c r="C40">
        <v>0.120775977922951</v>
      </c>
      <c r="D40">
        <v>2.43041575306126E-4</v>
      </c>
      <c r="E40">
        <v>9.9647045875511792E-3</v>
      </c>
      <c r="F40" t="s">
        <v>22</v>
      </c>
      <c r="G40" t="s">
        <v>30</v>
      </c>
    </row>
    <row r="41" spans="1:7" x14ac:dyDescent="0.25">
      <c r="A41" t="s">
        <v>9</v>
      </c>
      <c r="B41">
        <v>-0.46073422022410798</v>
      </c>
      <c r="C41">
        <v>0.14017984836160099</v>
      </c>
      <c r="D41">
        <v>1.0135563548210799E-3</v>
      </c>
      <c r="E41">
        <v>4.1555810547664399E-2</v>
      </c>
      <c r="F41" t="s">
        <v>22</v>
      </c>
      <c r="G41" t="s">
        <v>30</v>
      </c>
    </row>
    <row r="42" spans="1:7" x14ac:dyDescent="0.25">
      <c r="A42" t="s">
        <v>47</v>
      </c>
      <c r="B42">
        <v>-0.89114665321907705</v>
      </c>
      <c r="C42">
        <v>0.237038068028948</v>
      </c>
      <c r="D42">
        <v>1.7024743150498501E-4</v>
      </c>
      <c r="E42">
        <v>6.9801446917044001E-3</v>
      </c>
      <c r="F42" t="s">
        <v>22</v>
      </c>
      <c r="G42" t="s">
        <v>30</v>
      </c>
    </row>
    <row r="43" spans="1:7" x14ac:dyDescent="0.25">
      <c r="A43" t="s">
        <v>50</v>
      </c>
      <c r="B43">
        <v>-0.99730469425605295</v>
      </c>
      <c r="C43">
        <v>0.24746174669485699</v>
      </c>
      <c r="D43" s="1">
        <v>5.5744398791294299E-5</v>
      </c>
      <c r="E43">
        <v>2.2855203504430601E-3</v>
      </c>
      <c r="F43" t="s">
        <v>22</v>
      </c>
      <c r="G43" t="s">
        <v>30</v>
      </c>
    </row>
    <row r="44" spans="1:7" x14ac:dyDescent="0.25">
      <c r="A44" s="2" t="s">
        <v>49</v>
      </c>
      <c r="B44" s="2">
        <v>-1.2078870517829501</v>
      </c>
      <c r="C44" s="2">
        <v>0.28312940790478203</v>
      </c>
      <c r="D44" s="3">
        <v>1.9882938170562701E-5</v>
      </c>
      <c r="E44" s="2">
        <v>8.1520046499306898E-4</v>
      </c>
      <c r="F44" s="2" t="s">
        <v>22</v>
      </c>
      <c r="G44" s="2" t="s">
        <v>30</v>
      </c>
    </row>
    <row r="45" spans="1:7" x14ac:dyDescent="0.25">
      <c r="A45" s="4" t="s">
        <v>37</v>
      </c>
      <c r="B45" s="4">
        <v>3.3233284602491202</v>
      </c>
      <c r="C45" s="4">
        <v>0.793126298461449</v>
      </c>
      <c r="D45" s="5">
        <v>2.78754151528677E-5</v>
      </c>
      <c r="E45" s="4">
        <v>1.1428920212675801E-3</v>
      </c>
      <c r="F45" s="4" t="s">
        <v>26</v>
      </c>
      <c r="G45" s="4" t="s">
        <v>30</v>
      </c>
    </row>
    <row r="46" spans="1:7" x14ac:dyDescent="0.25">
      <c r="A46" t="s">
        <v>56</v>
      </c>
      <c r="B46">
        <v>2.4996316299213501</v>
      </c>
      <c r="C46">
        <v>0.44902703093384799</v>
      </c>
      <c r="D46" s="1">
        <v>2.5949983165993899E-8</v>
      </c>
      <c r="E46" s="1">
        <v>1.06394930980575E-6</v>
      </c>
      <c r="F46" t="s">
        <v>26</v>
      </c>
      <c r="G46" t="s">
        <v>30</v>
      </c>
    </row>
    <row r="47" spans="1:7" x14ac:dyDescent="0.25">
      <c r="A47" t="s">
        <v>36</v>
      </c>
      <c r="B47">
        <v>1.91791005472312</v>
      </c>
      <c r="C47">
        <v>0.55213993808496897</v>
      </c>
      <c r="D47">
        <v>5.1353717405212503E-4</v>
      </c>
      <c r="E47">
        <v>2.10550241361371E-2</v>
      </c>
      <c r="F47" t="s">
        <v>26</v>
      </c>
      <c r="G47" t="s">
        <v>30</v>
      </c>
    </row>
    <row r="48" spans="1:7" x14ac:dyDescent="0.25">
      <c r="A48" t="s">
        <v>41</v>
      </c>
      <c r="B48">
        <v>1.8047795118768599</v>
      </c>
      <c r="C48">
        <v>0.42401356864925799</v>
      </c>
      <c r="D48">
        <v>0</v>
      </c>
      <c r="E48">
        <v>0</v>
      </c>
      <c r="F48" t="s">
        <v>26</v>
      </c>
      <c r="G48" t="s">
        <v>30</v>
      </c>
    </row>
    <row r="49" spans="1:7" x14ac:dyDescent="0.25">
      <c r="A49" t="s">
        <v>44</v>
      </c>
      <c r="B49">
        <v>1.76630587322602</v>
      </c>
      <c r="C49">
        <v>0.320933316069129</v>
      </c>
      <c r="D49" s="1">
        <v>3.7199965092279297E-8</v>
      </c>
      <c r="E49" s="1">
        <v>1.5251985687834499E-6</v>
      </c>
      <c r="F49" t="s">
        <v>26</v>
      </c>
      <c r="G49" t="s">
        <v>30</v>
      </c>
    </row>
    <row r="50" spans="1:7" x14ac:dyDescent="0.25">
      <c r="A50" t="s">
        <v>46</v>
      </c>
      <c r="B50">
        <v>1.7174742339237701</v>
      </c>
      <c r="C50">
        <v>0.34613845355568701</v>
      </c>
      <c r="D50" s="1">
        <v>6.9838263003324895E-7</v>
      </c>
      <c r="E50" s="1">
        <v>2.8633687831363201E-5</v>
      </c>
      <c r="F50" t="s">
        <v>26</v>
      </c>
      <c r="G50" t="s">
        <v>30</v>
      </c>
    </row>
    <row r="51" spans="1:7" x14ac:dyDescent="0.25">
      <c r="A51" t="s">
        <v>55</v>
      </c>
      <c r="B51">
        <v>1.4715414618226701</v>
      </c>
      <c r="C51">
        <v>0.36512200235592202</v>
      </c>
      <c r="D51" s="1">
        <v>5.5712035209398498E-5</v>
      </c>
      <c r="E51">
        <v>2.2841934435853398E-3</v>
      </c>
      <c r="F51" t="s">
        <v>26</v>
      </c>
      <c r="G51" t="s">
        <v>30</v>
      </c>
    </row>
    <row r="52" spans="1:7" x14ac:dyDescent="0.25">
      <c r="A52" t="s">
        <v>54</v>
      </c>
      <c r="B52">
        <v>1.43946769203727</v>
      </c>
      <c r="C52">
        <v>0.41354042311622402</v>
      </c>
      <c r="D52">
        <v>4.9984558010803795E-4</v>
      </c>
      <c r="E52">
        <v>2.0493668784429601E-2</v>
      </c>
      <c r="F52" t="s">
        <v>26</v>
      </c>
      <c r="G52" t="s">
        <v>30</v>
      </c>
    </row>
    <row r="53" spans="1:7" x14ac:dyDescent="0.25">
      <c r="A53" t="s">
        <v>21</v>
      </c>
      <c r="B53">
        <v>1.39854256794622</v>
      </c>
      <c r="C53">
        <v>0.30412891571406397</v>
      </c>
      <c r="D53" s="1">
        <v>4.25505112123999E-6</v>
      </c>
      <c r="E53">
        <v>1.7445709597084001E-4</v>
      </c>
      <c r="F53" t="s">
        <v>26</v>
      </c>
      <c r="G53" t="s">
        <v>30</v>
      </c>
    </row>
    <row r="54" spans="1:7" x14ac:dyDescent="0.25">
      <c r="A54" t="s">
        <v>53</v>
      </c>
      <c r="B54">
        <v>1.18907195908091</v>
      </c>
      <c r="C54">
        <v>0.28224304421115198</v>
      </c>
      <c r="D54" s="1">
        <v>2.5207219897629E-5</v>
      </c>
      <c r="E54">
        <v>1.0334960158027899E-3</v>
      </c>
      <c r="F54" t="s">
        <v>26</v>
      </c>
      <c r="G54" t="s">
        <v>30</v>
      </c>
    </row>
    <row r="55" spans="1:7" x14ac:dyDescent="0.25">
      <c r="A55" s="2" t="s">
        <v>39</v>
      </c>
      <c r="B55" s="2">
        <v>-0.95510075375834202</v>
      </c>
      <c r="C55" s="2">
        <v>0.238479515085603</v>
      </c>
      <c r="D55" s="3">
        <v>6.2028157801475903E-5</v>
      </c>
      <c r="E55" s="2">
        <v>2.54315446986051E-3</v>
      </c>
      <c r="F55" s="2" t="s">
        <v>26</v>
      </c>
      <c r="G55" s="2" t="s">
        <v>30</v>
      </c>
    </row>
  </sheetData>
  <conditionalFormatting sqref="B4:B21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2:B31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32:B44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45:B55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97"/>
  <sheetViews>
    <sheetView workbookViewId="0">
      <selection activeCell="A2" sqref="A2"/>
    </sheetView>
  </sheetViews>
  <sheetFormatPr defaultRowHeight="15" x14ac:dyDescent="0.25"/>
  <cols>
    <col min="1" max="1" width="54.5703125" customWidth="1"/>
    <col min="2" max="7" width="15.85546875" customWidth="1"/>
  </cols>
  <sheetData>
    <row r="1" spans="1:7" x14ac:dyDescent="0.25">
      <c r="A1" t="s">
        <v>400</v>
      </c>
    </row>
    <row r="3" spans="1:7" x14ac:dyDescent="0.25">
      <c r="A3" s="6" t="s">
        <v>0</v>
      </c>
      <c r="B3" s="6" t="s">
        <v>395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</row>
    <row r="4" spans="1:7" x14ac:dyDescent="0.25">
      <c r="A4" s="4" t="s">
        <v>397</v>
      </c>
      <c r="B4" s="4">
        <v>9.1685234309323995</v>
      </c>
      <c r="C4" s="4">
        <v>0.52169900684326598</v>
      </c>
      <c r="D4" s="5">
        <v>3.8727101594976998E-69</v>
      </c>
      <c r="E4" s="5">
        <v>3.1756223307881099E-67</v>
      </c>
      <c r="F4" s="4" t="s">
        <v>7</v>
      </c>
      <c r="G4" s="4" t="s">
        <v>58</v>
      </c>
    </row>
    <row r="5" spans="1:7" x14ac:dyDescent="0.25">
      <c r="A5" t="s">
        <v>99</v>
      </c>
      <c r="B5">
        <v>7.1793655685580999</v>
      </c>
      <c r="C5">
        <v>0.30414229528224002</v>
      </c>
      <c r="D5" s="1">
        <v>3.40136630439199E-123</v>
      </c>
      <c r="E5" s="1">
        <v>2.78912036960143E-121</v>
      </c>
      <c r="F5" t="s">
        <v>7</v>
      </c>
      <c r="G5" t="s">
        <v>58</v>
      </c>
    </row>
    <row r="6" spans="1:7" x14ac:dyDescent="0.25">
      <c r="A6" t="s">
        <v>98</v>
      </c>
      <c r="B6">
        <v>3.2012032507619601</v>
      </c>
      <c r="C6">
        <v>0.49482122000798501</v>
      </c>
      <c r="D6" s="1">
        <v>9.8383806419492305E-11</v>
      </c>
      <c r="E6" s="1">
        <v>8.0674721263983694E-9</v>
      </c>
      <c r="F6" t="s">
        <v>7</v>
      </c>
      <c r="G6" t="s">
        <v>58</v>
      </c>
    </row>
    <row r="7" spans="1:7" x14ac:dyDescent="0.25">
      <c r="A7" t="s">
        <v>97</v>
      </c>
      <c r="B7">
        <v>2.75882398225946</v>
      </c>
      <c r="C7">
        <v>0.42535677753186801</v>
      </c>
      <c r="D7" s="1">
        <v>8.8200274369000405E-11</v>
      </c>
      <c r="E7" s="1">
        <v>7.2324224982580301E-9</v>
      </c>
      <c r="F7" t="s">
        <v>7</v>
      </c>
      <c r="G7" t="s">
        <v>58</v>
      </c>
    </row>
    <row r="8" spans="1:7" x14ac:dyDescent="0.25">
      <c r="A8" t="s">
        <v>96</v>
      </c>
      <c r="B8">
        <v>2.6622463247803299</v>
      </c>
      <c r="C8">
        <v>0.34371198018232701</v>
      </c>
      <c r="D8" s="1">
        <v>9.5151568093692706E-15</v>
      </c>
      <c r="E8" s="1">
        <v>7.8024285836828005E-13</v>
      </c>
      <c r="F8" t="s">
        <v>7</v>
      </c>
      <c r="G8" t="s">
        <v>58</v>
      </c>
    </row>
    <row r="9" spans="1:7" x14ac:dyDescent="0.25">
      <c r="A9" t="s">
        <v>95</v>
      </c>
      <c r="B9">
        <v>2.15739861405434</v>
      </c>
      <c r="C9">
        <v>0.53603802223570196</v>
      </c>
      <c r="D9" s="1">
        <v>5.7045105628473098E-5</v>
      </c>
      <c r="E9">
        <v>4.6776986615347897E-3</v>
      </c>
      <c r="F9" t="s">
        <v>7</v>
      </c>
      <c r="G9" t="s">
        <v>58</v>
      </c>
    </row>
    <row r="10" spans="1:7" x14ac:dyDescent="0.25">
      <c r="A10" t="s">
        <v>94</v>
      </c>
      <c r="B10">
        <v>1.9176378118808</v>
      </c>
      <c r="C10">
        <v>0.51155828382509405</v>
      </c>
      <c r="D10">
        <v>1.77809982268122E-4</v>
      </c>
      <c r="E10">
        <v>1.4580418545986001E-2</v>
      </c>
      <c r="F10" t="s">
        <v>7</v>
      </c>
      <c r="G10" t="s">
        <v>58</v>
      </c>
    </row>
    <row r="11" spans="1:7" x14ac:dyDescent="0.25">
      <c r="A11" t="s">
        <v>93</v>
      </c>
      <c r="B11">
        <v>1.6984344742422901</v>
      </c>
      <c r="C11">
        <v>0.40383374583244602</v>
      </c>
      <c r="D11" s="1">
        <v>2.60187277949647E-5</v>
      </c>
      <c r="E11">
        <v>2.1335356791871E-3</v>
      </c>
      <c r="F11" t="s">
        <v>7</v>
      </c>
      <c r="G11" t="s">
        <v>58</v>
      </c>
    </row>
    <row r="12" spans="1:7" x14ac:dyDescent="0.25">
      <c r="A12" t="s">
        <v>92</v>
      </c>
      <c r="B12">
        <v>1.5479528045989499</v>
      </c>
      <c r="C12">
        <v>0.36229546801172302</v>
      </c>
      <c r="D12" s="1">
        <v>1.93184880309828E-5</v>
      </c>
      <c r="E12">
        <v>1.5841160185405901E-3</v>
      </c>
      <c r="F12" t="s">
        <v>7</v>
      </c>
      <c r="G12" t="s">
        <v>58</v>
      </c>
    </row>
    <row r="13" spans="1:7" x14ac:dyDescent="0.25">
      <c r="A13" t="s">
        <v>91</v>
      </c>
      <c r="B13">
        <v>1.5384245616415799</v>
      </c>
      <c r="C13">
        <v>0.37511386864957302</v>
      </c>
      <c r="D13" s="1">
        <v>4.10977302336875E-5</v>
      </c>
      <c r="E13">
        <v>3.3700138791623799E-3</v>
      </c>
      <c r="F13" t="s">
        <v>7</v>
      </c>
      <c r="G13" t="s">
        <v>58</v>
      </c>
    </row>
    <row r="14" spans="1:7" x14ac:dyDescent="0.25">
      <c r="A14" t="s">
        <v>90</v>
      </c>
      <c r="B14">
        <v>1.5270747797714801</v>
      </c>
      <c r="C14">
        <v>0.27092939024260698</v>
      </c>
      <c r="D14" s="1">
        <v>1.7361067789617299E-8</v>
      </c>
      <c r="E14" s="1">
        <v>1.4236075587486199E-6</v>
      </c>
      <c r="F14" t="s">
        <v>7</v>
      </c>
      <c r="G14" t="s">
        <v>58</v>
      </c>
    </row>
    <row r="15" spans="1:7" x14ac:dyDescent="0.25">
      <c r="A15" t="s">
        <v>89</v>
      </c>
      <c r="B15">
        <v>1.3188816346246299</v>
      </c>
      <c r="C15">
        <v>0.57549933258782804</v>
      </c>
      <c r="D15">
        <v>0</v>
      </c>
      <c r="E15">
        <v>0</v>
      </c>
      <c r="F15" t="s">
        <v>7</v>
      </c>
      <c r="G15" t="s">
        <v>58</v>
      </c>
    </row>
    <row r="16" spans="1:7" x14ac:dyDescent="0.25">
      <c r="A16" t="s">
        <v>88</v>
      </c>
      <c r="B16">
        <v>1.20385361569437</v>
      </c>
      <c r="C16">
        <v>0.34387254908504</v>
      </c>
      <c r="D16">
        <v>4.6373934442434501E-4</v>
      </c>
      <c r="E16">
        <v>3.8026626242796298E-2</v>
      </c>
      <c r="F16" t="s">
        <v>7</v>
      </c>
      <c r="G16" t="s">
        <v>58</v>
      </c>
    </row>
    <row r="17" spans="1:11" x14ac:dyDescent="0.25">
      <c r="A17" t="s">
        <v>87</v>
      </c>
      <c r="B17">
        <v>1.15267115732662</v>
      </c>
      <c r="C17">
        <v>0.22826270426550699</v>
      </c>
      <c r="D17" s="1">
        <v>4.4237274401076299E-7</v>
      </c>
      <c r="E17" s="1">
        <v>3.6274565008882602E-5</v>
      </c>
      <c r="F17" t="s">
        <v>7</v>
      </c>
      <c r="G17" t="s">
        <v>58</v>
      </c>
    </row>
    <row r="18" spans="1:11" x14ac:dyDescent="0.25">
      <c r="A18" t="s">
        <v>86</v>
      </c>
      <c r="B18">
        <v>1.0522186123319599</v>
      </c>
      <c r="C18">
        <v>0.26301651443552199</v>
      </c>
      <c r="D18" s="1">
        <v>6.3187415467641996E-5</v>
      </c>
      <c r="E18">
        <v>5.1813680683466404E-3</v>
      </c>
      <c r="F18" t="s">
        <v>7</v>
      </c>
      <c r="G18" t="s">
        <v>58</v>
      </c>
      <c r="K18" t="s">
        <v>396</v>
      </c>
    </row>
    <row r="19" spans="1:11" x14ac:dyDescent="0.25">
      <c r="A19" t="s">
        <v>85</v>
      </c>
      <c r="B19">
        <v>1.02864654079424</v>
      </c>
      <c r="C19">
        <v>0.22807510703488099</v>
      </c>
      <c r="D19" s="1">
        <v>6.4790376544691696E-6</v>
      </c>
      <c r="E19">
        <v>5.3128108766647205E-4</v>
      </c>
      <c r="F19" t="s">
        <v>7</v>
      </c>
      <c r="G19" t="s">
        <v>58</v>
      </c>
    </row>
    <row r="20" spans="1:11" x14ac:dyDescent="0.25">
      <c r="A20" t="s">
        <v>84</v>
      </c>
      <c r="B20">
        <v>0.96261305910740003</v>
      </c>
      <c r="C20">
        <v>0.24848293426045401</v>
      </c>
      <c r="D20">
        <v>1.07080799482218E-4</v>
      </c>
      <c r="E20">
        <v>8.7806255575419104E-3</v>
      </c>
      <c r="F20" t="s">
        <v>7</v>
      </c>
      <c r="G20" t="s">
        <v>58</v>
      </c>
    </row>
    <row r="21" spans="1:11" x14ac:dyDescent="0.25">
      <c r="A21" t="s">
        <v>83</v>
      </c>
      <c r="B21">
        <v>0.84795811051638603</v>
      </c>
      <c r="C21">
        <v>0.20536369915874</v>
      </c>
      <c r="D21" s="1">
        <v>3.6425648510016898E-5</v>
      </c>
      <c r="E21">
        <v>2.98690317782138E-3</v>
      </c>
      <c r="F21" t="s">
        <v>7</v>
      </c>
      <c r="G21" t="s">
        <v>58</v>
      </c>
    </row>
    <row r="22" spans="1:11" x14ac:dyDescent="0.25">
      <c r="A22" t="s">
        <v>82</v>
      </c>
      <c r="B22">
        <v>0.27017427846449699</v>
      </c>
      <c r="C22">
        <v>0.17388917208745699</v>
      </c>
      <c r="D22">
        <v>0</v>
      </c>
      <c r="E22">
        <v>0</v>
      </c>
      <c r="F22" t="s">
        <v>7</v>
      </c>
      <c r="G22" t="s">
        <v>58</v>
      </c>
    </row>
    <row r="23" spans="1:11" x14ac:dyDescent="0.25">
      <c r="A23" t="s">
        <v>81</v>
      </c>
      <c r="B23">
        <v>0.25896588603131099</v>
      </c>
      <c r="C23">
        <v>0.17922894338971801</v>
      </c>
      <c r="D23">
        <v>0</v>
      </c>
      <c r="E23">
        <v>0</v>
      </c>
      <c r="F23" t="s">
        <v>7</v>
      </c>
      <c r="G23" t="s">
        <v>58</v>
      </c>
    </row>
    <row r="24" spans="1:11" x14ac:dyDescent="0.25">
      <c r="A24" t="s">
        <v>80</v>
      </c>
      <c r="B24">
        <v>0.120042923298619</v>
      </c>
      <c r="C24">
        <v>0.19230642918876001</v>
      </c>
      <c r="D24">
        <v>0</v>
      </c>
      <c r="E24">
        <v>0</v>
      </c>
      <c r="F24" t="s">
        <v>7</v>
      </c>
      <c r="G24" t="s">
        <v>58</v>
      </c>
    </row>
    <row r="25" spans="1:11" x14ac:dyDescent="0.25">
      <c r="A25" t="s">
        <v>79</v>
      </c>
      <c r="B25">
        <v>7.7133395594611701E-2</v>
      </c>
      <c r="C25">
        <v>0.20100538976260601</v>
      </c>
      <c r="D25">
        <v>0</v>
      </c>
      <c r="E25">
        <v>0</v>
      </c>
      <c r="F25" t="s">
        <v>7</v>
      </c>
      <c r="G25" t="s">
        <v>58</v>
      </c>
    </row>
    <row r="26" spans="1:11" x14ac:dyDescent="0.25">
      <c r="A26" t="s">
        <v>78</v>
      </c>
      <c r="B26">
        <v>-3.85988104545157E-2</v>
      </c>
      <c r="C26">
        <v>0.20321517610499201</v>
      </c>
      <c r="D26">
        <v>0</v>
      </c>
      <c r="E26">
        <v>0</v>
      </c>
      <c r="F26" t="s">
        <v>7</v>
      </c>
      <c r="G26" t="s">
        <v>58</v>
      </c>
    </row>
    <row r="27" spans="1:11" x14ac:dyDescent="0.25">
      <c r="A27" t="s">
        <v>77</v>
      </c>
      <c r="B27">
        <v>-0.204262693343469</v>
      </c>
      <c r="C27">
        <v>0.21974136915419001</v>
      </c>
      <c r="D27">
        <v>0</v>
      </c>
      <c r="E27">
        <v>0</v>
      </c>
      <c r="F27" t="s">
        <v>7</v>
      </c>
      <c r="G27" t="s">
        <v>58</v>
      </c>
    </row>
    <row r="28" spans="1:11" x14ac:dyDescent="0.25">
      <c r="A28" t="s">
        <v>76</v>
      </c>
      <c r="B28">
        <v>-0.252499021422667</v>
      </c>
      <c r="C28">
        <v>0.20728896334675201</v>
      </c>
      <c r="D28">
        <v>0</v>
      </c>
      <c r="E28">
        <v>0</v>
      </c>
      <c r="F28" t="s">
        <v>7</v>
      </c>
      <c r="G28" t="s">
        <v>58</v>
      </c>
    </row>
    <row r="29" spans="1:11" x14ac:dyDescent="0.25">
      <c r="A29" t="s">
        <v>75</v>
      </c>
      <c r="B29">
        <v>-0.26425728541882898</v>
      </c>
      <c r="C29">
        <v>0.24396606503393101</v>
      </c>
      <c r="D29">
        <v>0</v>
      </c>
      <c r="E29">
        <v>0</v>
      </c>
      <c r="F29" t="s">
        <v>7</v>
      </c>
      <c r="G29" t="s">
        <v>58</v>
      </c>
    </row>
    <row r="30" spans="1:11" x14ac:dyDescent="0.25">
      <c r="A30" t="s">
        <v>74</v>
      </c>
      <c r="B30">
        <v>-0.295922308388609</v>
      </c>
      <c r="C30">
        <v>0.22219323647408401</v>
      </c>
      <c r="D30">
        <v>0</v>
      </c>
      <c r="E30">
        <v>0</v>
      </c>
      <c r="F30" t="s">
        <v>7</v>
      </c>
      <c r="G30" t="s">
        <v>58</v>
      </c>
    </row>
    <row r="31" spans="1:11" x14ac:dyDescent="0.25">
      <c r="A31" t="s">
        <v>34</v>
      </c>
      <c r="B31">
        <v>-0.41348756949463</v>
      </c>
      <c r="C31">
        <v>0.21973023753618101</v>
      </c>
      <c r="D31">
        <v>0</v>
      </c>
      <c r="E31">
        <v>0</v>
      </c>
      <c r="F31" t="s">
        <v>7</v>
      </c>
      <c r="G31" t="s">
        <v>58</v>
      </c>
    </row>
    <row r="32" spans="1:11" x14ac:dyDescent="0.25">
      <c r="A32" t="s">
        <v>73</v>
      </c>
      <c r="B32">
        <v>-0.42740872862318602</v>
      </c>
      <c r="C32">
        <v>0.21381674105565601</v>
      </c>
      <c r="D32">
        <v>0</v>
      </c>
      <c r="E32">
        <v>0</v>
      </c>
      <c r="F32" t="s">
        <v>7</v>
      </c>
      <c r="G32" t="s">
        <v>58</v>
      </c>
    </row>
    <row r="33" spans="1:7" x14ac:dyDescent="0.25">
      <c r="A33" t="s">
        <v>72</v>
      </c>
      <c r="B33">
        <v>-1.0358352417509999</v>
      </c>
      <c r="C33">
        <v>0.23516575102464701</v>
      </c>
      <c r="D33" s="1">
        <v>1.05929003537365E-5</v>
      </c>
      <c r="E33">
        <v>8.6861782900638895E-4</v>
      </c>
      <c r="F33" t="s">
        <v>7</v>
      </c>
      <c r="G33" t="s">
        <v>58</v>
      </c>
    </row>
    <row r="34" spans="1:7" x14ac:dyDescent="0.25">
      <c r="A34" t="s">
        <v>71</v>
      </c>
      <c r="B34">
        <v>-1.1939275537746901</v>
      </c>
      <c r="C34">
        <v>0.31665816373486799</v>
      </c>
      <c r="D34">
        <v>1.62986899980206E-4</v>
      </c>
      <c r="E34">
        <v>1.3364925798376901E-2</v>
      </c>
      <c r="F34" t="s">
        <v>7</v>
      </c>
      <c r="G34" t="s">
        <v>58</v>
      </c>
    </row>
    <row r="35" spans="1:7" x14ac:dyDescent="0.25">
      <c r="A35" t="s">
        <v>70</v>
      </c>
      <c r="B35">
        <v>-1.38164207731136</v>
      </c>
      <c r="C35">
        <v>0.40135449481372099</v>
      </c>
      <c r="D35">
        <v>5.7647415578539099E-4</v>
      </c>
      <c r="E35">
        <v>4.7270880774402099E-2</v>
      </c>
      <c r="F35" t="s">
        <v>7</v>
      </c>
      <c r="G35" t="s">
        <v>58</v>
      </c>
    </row>
    <row r="36" spans="1:7" x14ac:dyDescent="0.25">
      <c r="A36" t="s">
        <v>69</v>
      </c>
      <c r="B36">
        <v>-1.40170568872403</v>
      </c>
      <c r="C36">
        <v>0.28601745563721198</v>
      </c>
      <c r="D36">
        <v>0</v>
      </c>
      <c r="E36">
        <v>0</v>
      </c>
      <c r="F36" t="s">
        <v>7</v>
      </c>
      <c r="G36" t="s">
        <v>58</v>
      </c>
    </row>
    <row r="37" spans="1:7" x14ac:dyDescent="0.25">
      <c r="A37" t="s">
        <v>68</v>
      </c>
      <c r="B37">
        <v>-1.43961480669701</v>
      </c>
      <c r="C37">
        <v>0.34587071200132202</v>
      </c>
      <c r="D37" s="1">
        <v>3.1506945716136702E-5</v>
      </c>
      <c r="E37">
        <v>2.5835695487232101E-3</v>
      </c>
      <c r="F37" t="s">
        <v>7</v>
      </c>
      <c r="G37" t="s">
        <v>58</v>
      </c>
    </row>
    <row r="38" spans="1:7" x14ac:dyDescent="0.25">
      <c r="A38" t="s">
        <v>67</v>
      </c>
      <c r="B38">
        <v>-1.4594586018183</v>
      </c>
      <c r="C38">
        <v>0.38858026616880598</v>
      </c>
      <c r="D38">
        <v>1.72737441101358E-4</v>
      </c>
      <c r="E38">
        <v>1.4164470170311401E-2</v>
      </c>
      <c r="F38" t="s">
        <v>7</v>
      </c>
      <c r="G38" t="s">
        <v>58</v>
      </c>
    </row>
    <row r="39" spans="1:7" x14ac:dyDescent="0.25">
      <c r="A39" t="s">
        <v>66</v>
      </c>
      <c r="B39">
        <v>-1.5055318086654801</v>
      </c>
      <c r="C39">
        <v>0.37144472489041502</v>
      </c>
      <c r="D39" s="1">
        <v>5.0526399584896303E-5</v>
      </c>
      <c r="E39">
        <v>4.1431647659614899E-3</v>
      </c>
      <c r="F39" t="s">
        <v>7</v>
      </c>
      <c r="G39" t="s">
        <v>58</v>
      </c>
    </row>
    <row r="40" spans="1:7" x14ac:dyDescent="0.25">
      <c r="A40" t="s">
        <v>65</v>
      </c>
      <c r="B40">
        <v>-1.5820883541975499</v>
      </c>
      <c r="C40">
        <v>0.448740103550679</v>
      </c>
      <c r="D40">
        <v>4.2248820322823301E-4</v>
      </c>
      <c r="E40">
        <v>3.4644032664715101E-2</v>
      </c>
      <c r="F40" t="s">
        <v>7</v>
      </c>
      <c r="G40" t="s">
        <v>58</v>
      </c>
    </row>
    <row r="41" spans="1:7" x14ac:dyDescent="0.25">
      <c r="A41" t="s">
        <v>64</v>
      </c>
      <c r="B41">
        <v>-1.69620186023085</v>
      </c>
      <c r="C41">
        <v>0.215475313179326</v>
      </c>
      <c r="D41">
        <v>0</v>
      </c>
      <c r="E41">
        <v>0</v>
      </c>
      <c r="F41" t="s">
        <v>7</v>
      </c>
      <c r="G41" t="s">
        <v>58</v>
      </c>
    </row>
    <row r="42" spans="1:7" x14ac:dyDescent="0.25">
      <c r="A42" t="s">
        <v>21</v>
      </c>
      <c r="B42">
        <v>-1.7914907282928301</v>
      </c>
      <c r="C42">
        <v>0.51979794825773595</v>
      </c>
      <c r="D42">
        <v>5.6786985896224999E-4</v>
      </c>
      <c r="E42">
        <v>4.6565328434904497E-2</v>
      </c>
      <c r="F42" t="s">
        <v>7</v>
      </c>
      <c r="G42" t="s">
        <v>58</v>
      </c>
    </row>
    <row r="43" spans="1:7" x14ac:dyDescent="0.25">
      <c r="A43" t="s">
        <v>63</v>
      </c>
      <c r="B43">
        <v>-1.8183148577211401</v>
      </c>
      <c r="C43">
        <v>0.46799668384270598</v>
      </c>
      <c r="D43">
        <v>1.02197002195286E-4</v>
      </c>
      <c r="E43">
        <v>8.3801541800134303E-3</v>
      </c>
      <c r="F43" t="s">
        <v>7</v>
      </c>
      <c r="G43" t="s">
        <v>58</v>
      </c>
    </row>
    <row r="44" spans="1:7" x14ac:dyDescent="0.25">
      <c r="A44" t="s">
        <v>62</v>
      </c>
      <c r="B44">
        <v>-1.8630020145414901</v>
      </c>
      <c r="C44">
        <v>0.201490640769492</v>
      </c>
      <c r="D44">
        <v>0</v>
      </c>
      <c r="E44">
        <v>0</v>
      </c>
      <c r="F44" t="s">
        <v>7</v>
      </c>
      <c r="G44" t="s">
        <v>58</v>
      </c>
    </row>
    <row r="45" spans="1:7" x14ac:dyDescent="0.25">
      <c r="A45" t="s">
        <v>61</v>
      </c>
      <c r="B45">
        <v>-2.1954180347962402</v>
      </c>
      <c r="C45">
        <v>0.47493713973148</v>
      </c>
      <c r="D45" s="1">
        <v>3.79061570532806E-6</v>
      </c>
      <c r="E45">
        <v>3.1083048783690098E-4</v>
      </c>
      <c r="F45" t="s">
        <v>7</v>
      </c>
      <c r="G45" t="s">
        <v>58</v>
      </c>
    </row>
    <row r="46" spans="1:7" x14ac:dyDescent="0.25">
      <c r="A46" t="s">
        <v>9</v>
      </c>
      <c r="B46">
        <v>-2.8447951209242102</v>
      </c>
      <c r="C46">
        <v>0.199731995539882</v>
      </c>
      <c r="D46">
        <v>0</v>
      </c>
      <c r="E46">
        <v>0</v>
      </c>
      <c r="F46" t="s">
        <v>7</v>
      </c>
      <c r="G46" t="s">
        <v>58</v>
      </c>
    </row>
    <row r="47" spans="1:7" x14ac:dyDescent="0.25">
      <c r="A47" t="s">
        <v>60</v>
      </c>
      <c r="B47">
        <v>-2.9419579113027301</v>
      </c>
      <c r="C47">
        <v>0.56673415229303403</v>
      </c>
      <c r="D47" s="1">
        <v>2.09086505169482E-7</v>
      </c>
      <c r="E47" s="1">
        <v>1.7145093423897602E-5</v>
      </c>
      <c r="F47" t="s">
        <v>7</v>
      </c>
      <c r="G47" t="s">
        <v>58</v>
      </c>
    </row>
    <row r="48" spans="1:7" x14ac:dyDescent="0.25">
      <c r="A48" t="s">
        <v>59</v>
      </c>
      <c r="B48">
        <v>-3.03648326114544</v>
      </c>
      <c r="C48">
        <v>0.61760602921679397</v>
      </c>
      <c r="D48" s="1">
        <v>8.80882878504913E-7</v>
      </c>
      <c r="E48" s="1">
        <v>7.2232396037402805E-5</v>
      </c>
      <c r="F48" t="s">
        <v>7</v>
      </c>
      <c r="G48" t="s">
        <v>58</v>
      </c>
    </row>
    <row r="49" spans="1:7" x14ac:dyDescent="0.25">
      <c r="A49" s="2" t="s">
        <v>57</v>
      </c>
      <c r="B49" s="2">
        <v>-3.0448824370478</v>
      </c>
      <c r="C49" s="2">
        <v>0.39950230173619</v>
      </c>
      <c r="D49" s="3">
        <v>2.50377022872259E-14</v>
      </c>
      <c r="E49" s="3">
        <v>2.0530915875525201E-12</v>
      </c>
      <c r="F49" s="2" t="s">
        <v>7</v>
      </c>
      <c r="G49" s="2" t="s">
        <v>58</v>
      </c>
    </row>
    <row r="50" spans="1:7" x14ac:dyDescent="0.25">
      <c r="A50" s="4" t="s">
        <v>100</v>
      </c>
      <c r="B50" s="4">
        <v>5.2783027055797396</v>
      </c>
      <c r="C50" s="4">
        <v>0.21925196991746401</v>
      </c>
      <c r="D50" s="5">
        <v>4.6651798004776899E-128</v>
      </c>
      <c r="E50" s="5">
        <v>3.8254474363917001E-126</v>
      </c>
      <c r="F50" s="4" t="s">
        <v>20</v>
      </c>
      <c r="G50" s="4" t="s">
        <v>58</v>
      </c>
    </row>
    <row r="51" spans="1:7" x14ac:dyDescent="0.25">
      <c r="A51" t="s">
        <v>104</v>
      </c>
      <c r="B51">
        <v>2.3875693109440999</v>
      </c>
      <c r="C51">
        <v>0.35635843235278702</v>
      </c>
      <c r="D51" s="1">
        <v>2.08548397157229E-11</v>
      </c>
      <c r="E51" s="1">
        <v>1.7100968566892799E-9</v>
      </c>
      <c r="F51" t="s">
        <v>20</v>
      </c>
      <c r="G51" t="s">
        <v>58</v>
      </c>
    </row>
    <row r="52" spans="1:7" x14ac:dyDescent="0.25">
      <c r="A52" t="s">
        <v>98</v>
      </c>
      <c r="B52">
        <v>2.1734811880807698</v>
      </c>
      <c r="C52">
        <v>0.23808938036796501</v>
      </c>
      <c r="D52" s="1">
        <v>6.9233593741998705E-20</v>
      </c>
      <c r="E52" s="1">
        <v>5.6771546868439002E-18</v>
      </c>
      <c r="F52" t="s">
        <v>20</v>
      </c>
      <c r="G52" t="s">
        <v>58</v>
      </c>
    </row>
    <row r="53" spans="1:7" x14ac:dyDescent="0.25">
      <c r="A53" t="s">
        <v>75</v>
      </c>
      <c r="B53">
        <v>1.5934299591182199</v>
      </c>
      <c r="C53">
        <v>0.43190875504078802</v>
      </c>
      <c r="D53">
        <v>2.24894459499394E-4</v>
      </c>
      <c r="E53">
        <v>1.84413456789503E-2</v>
      </c>
      <c r="F53" t="s">
        <v>20</v>
      </c>
      <c r="G53" t="s">
        <v>58</v>
      </c>
    </row>
    <row r="54" spans="1:7" x14ac:dyDescent="0.25">
      <c r="A54" t="s">
        <v>95</v>
      </c>
      <c r="B54">
        <v>1.47244826121758</v>
      </c>
      <c r="C54">
        <v>0.36246892781191797</v>
      </c>
      <c r="D54" s="1">
        <v>4.8596896126571E-5</v>
      </c>
      <c r="E54">
        <v>3.9849454823788202E-3</v>
      </c>
      <c r="F54" t="s">
        <v>20</v>
      </c>
      <c r="G54" t="s">
        <v>58</v>
      </c>
    </row>
    <row r="55" spans="1:7" x14ac:dyDescent="0.25">
      <c r="A55" t="s">
        <v>103</v>
      </c>
      <c r="B55">
        <v>1.41666919751931</v>
      </c>
      <c r="C55">
        <v>0.35394036063800599</v>
      </c>
      <c r="D55" s="1">
        <v>6.2659521728552394E-5</v>
      </c>
      <c r="E55">
        <v>5.1380807817412904E-3</v>
      </c>
      <c r="F55" t="s">
        <v>20</v>
      </c>
      <c r="G55" t="s">
        <v>58</v>
      </c>
    </row>
    <row r="56" spans="1:7" x14ac:dyDescent="0.25">
      <c r="A56" t="s">
        <v>97</v>
      </c>
      <c r="B56">
        <v>1.38414764356027</v>
      </c>
      <c r="C56">
        <v>0.34842885385144201</v>
      </c>
      <c r="D56" s="1">
        <v>7.1110217951967104E-5</v>
      </c>
      <c r="E56">
        <v>5.8310378720613102E-3</v>
      </c>
      <c r="F56" t="s">
        <v>20</v>
      </c>
      <c r="G56" t="s">
        <v>58</v>
      </c>
    </row>
    <row r="57" spans="1:7" x14ac:dyDescent="0.25">
      <c r="A57" t="s">
        <v>90</v>
      </c>
      <c r="B57">
        <v>1.1234033241024199</v>
      </c>
      <c r="C57">
        <v>0.172795435924714</v>
      </c>
      <c r="D57" s="1">
        <v>7.9603252348829501E-11</v>
      </c>
      <c r="E57" s="1">
        <v>6.5274666926040203E-9</v>
      </c>
      <c r="F57" t="s">
        <v>20</v>
      </c>
      <c r="G57" t="s">
        <v>58</v>
      </c>
    </row>
    <row r="58" spans="1:7" x14ac:dyDescent="0.25">
      <c r="A58" t="s">
        <v>102</v>
      </c>
      <c r="B58">
        <v>1.01585920458493</v>
      </c>
      <c r="C58">
        <v>0.19967614260083799</v>
      </c>
      <c r="D58" s="1">
        <v>3.6274898410111901E-7</v>
      </c>
      <c r="E58" s="1">
        <v>2.9745416696291801E-5</v>
      </c>
      <c r="F58" t="s">
        <v>20</v>
      </c>
      <c r="G58" t="s">
        <v>58</v>
      </c>
    </row>
    <row r="59" spans="1:7" x14ac:dyDescent="0.25">
      <c r="A59" t="s">
        <v>92</v>
      </c>
      <c r="B59">
        <v>0.79063777371695798</v>
      </c>
      <c r="C59">
        <v>0.123708231032421</v>
      </c>
      <c r="D59" s="1">
        <v>1.64643529471706E-10</v>
      </c>
      <c r="E59" s="1">
        <v>1.3500769416679901E-8</v>
      </c>
      <c r="F59" t="s">
        <v>20</v>
      </c>
      <c r="G59" t="s">
        <v>58</v>
      </c>
    </row>
    <row r="60" spans="1:7" x14ac:dyDescent="0.25">
      <c r="A60" t="s">
        <v>89</v>
      </c>
      <c r="B60">
        <v>7.5911442127179499E-2</v>
      </c>
      <c r="C60">
        <v>0.201767051208953</v>
      </c>
      <c r="D60">
        <v>0</v>
      </c>
      <c r="E60">
        <v>0</v>
      </c>
      <c r="F60" t="s">
        <v>20</v>
      </c>
      <c r="G60" t="s">
        <v>58</v>
      </c>
    </row>
    <row r="61" spans="1:7" x14ac:dyDescent="0.25">
      <c r="A61" t="s">
        <v>101</v>
      </c>
      <c r="B61">
        <v>-0.215385010893722</v>
      </c>
      <c r="C61">
        <v>0.13678496159783199</v>
      </c>
      <c r="D61">
        <v>0</v>
      </c>
      <c r="E61">
        <v>0</v>
      </c>
      <c r="F61" t="s">
        <v>20</v>
      </c>
      <c r="G61" t="s">
        <v>58</v>
      </c>
    </row>
    <row r="62" spans="1:7" x14ac:dyDescent="0.25">
      <c r="A62" t="s">
        <v>78</v>
      </c>
      <c r="B62">
        <v>-0.48441432325829697</v>
      </c>
      <c r="C62">
        <v>0.15429304319895201</v>
      </c>
      <c r="D62">
        <v>0</v>
      </c>
      <c r="E62">
        <v>0</v>
      </c>
      <c r="F62" t="s">
        <v>20</v>
      </c>
      <c r="G62" t="s">
        <v>58</v>
      </c>
    </row>
    <row r="63" spans="1:7" x14ac:dyDescent="0.25">
      <c r="A63" t="s">
        <v>57</v>
      </c>
      <c r="B63">
        <v>-0.90641665180679898</v>
      </c>
      <c r="C63">
        <v>0.24581778102847399</v>
      </c>
      <c r="D63">
        <v>2.2659993174717799E-4</v>
      </c>
      <c r="E63">
        <v>1.8581194403268601E-2</v>
      </c>
      <c r="F63" t="s">
        <v>20</v>
      </c>
      <c r="G63" t="s">
        <v>58</v>
      </c>
    </row>
    <row r="64" spans="1:7" x14ac:dyDescent="0.25">
      <c r="A64" t="s">
        <v>62</v>
      </c>
      <c r="B64">
        <v>-1.0049745708881199</v>
      </c>
      <c r="C64">
        <v>0.283169140130071</v>
      </c>
      <c r="D64">
        <v>3.86659262476105E-4</v>
      </c>
      <c r="E64">
        <v>3.1706059523040599E-2</v>
      </c>
      <c r="F64" t="s">
        <v>20</v>
      </c>
      <c r="G64" t="s">
        <v>58</v>
      </c>
    </row>
    <row r="65" spans="1:7" x14ac:dyDescent="0.25">
      <c r="A65" t="s">
        <v>68</v>
      </c>
      <c r="B65">
        <v>-1.12922426620558</v>
      </c>
      <c r="C65">
        <v>0.19311380425920499</v>
      </c>
      <c r="D65" s="1">
        <v>4.9915102649930799E-9</v>
      </c>
      <c r="E65" s="1">
        <v>4.0930384172943201E-7</v>
      </c>
      <c r="F65" t="s">
        <v>20</v>
      </c>
      <c r="G65" t="s">
        <v>58</v>
      </c>
    </row>
    <row r="66" spans="1:7" x14ac:dyDescent="0.25">
      <c r="A66" s="2" t="s">
        <v>67</v>
      </c>
      <c r="B66" s="2">
        <v>-1.4409419519726601</v>
      </c>
      <c r="C66" s="2">
        <v>0.38040590530560398</v>
      </c>
      <c r="D66" s="2">
        <v>1.51922076144558E-4</v>
      </c>
      <c r="E66" s="2">
        <v>1.2457610243853799E-2</v>
      </c>
      <c r="F66" s="2" t="s">
        <v>20</v>
      </c>
      <c r="G66" s="2" t="s">
        <v>58</v>
      </c>
    </row>
    <row r="67" spans="1:7" x14ac:dyDescent="0.25">
      <c r="A67" s="4" t="s">
        <v>100</v>
      </c>
      <c r="B67" s="4">
        <v>4.23417614342363</v>
      </c>
      <c r="C67" s="4">
        <v>0.57271565172232397</v>
      </c>
      <c r="D67" s="5">
        <v>1.4338411165467E-13</v>
      </c>
      <c r="E67" s="5">
        <v>1.17574971556829E-11</v>
      </c>
      <c r="F67" s="4" t="s">
        <v>22</v>
      </c>
      <c r="G67" s="4" t="s">
        <v>58</v>
      </c>
    </row>
    <row r="68" spans="1:7" x14ac:dyDescent="0.25">
      <c r="A68" t="s">
        <v>98</v>
      </c>
      <c r="B68">
        <v>1.2023712869541801</v>
      </c>
      <c r="C68">
        <v>0.29789494865097099</v>
      </c>
      <c r="D68" s="1">
        <v>5.43179338588426E-5</v>
      </c>
      <c r="E68">
        <v>4.45407057642509E-3</v>
      </c>
      <c r="F68" t="s">
        <v>22</v>
      </c>
      <c r="G68" t="s">
        <v>58</v>
      </c>
    </row>
    <row r="69" spans="1:7" x14ac:dyDescent="0.25">
      <c r="A69" t="s">
        <v>103</v>
      </c>
      <c r="B69">
        <v>1.0576471243335099</v>
      </c>
      <c r="C69">
        <v>0.247182460179729</v>
      </c>
      <c r="D69" s="1">
        <v>1.8789399745493101E-5</v>
      </c>
      <c r="E69">
        <v>1.54073077913044E-3</v>
      </c>
      <c r="F69" t="s">
        <v>22</v>
      </c>
      <c r="G69" t="s">
        <v>58</v>
      </c>
    </row>
    <row r="70" spans="1:7" x14ac:dyDescent="0.25">
      <c r="A70" t="s">
        <v>96</v>
      </c>
      <c r="B70">
        <v>0.80406542445478602</v>
      </c>
      <c r="C70">
        <v>0.17727839058361899</v>
      </c>
      <c r="D70" s="1">
        <v>5.7437564752127897E-6</v>
      </c>
      <c r="E70">
        <v>4.7098803096744902E-4</v>
      </c>
      <c r="F70" t="s">
        <v>22</v>
      </c>
      <c r="G70" t="s">
        <v>58</v>
      </c>
    </row>
    <row r="71" spans="1:7" x14ac:dyDescent="0.25">
      <c r="A71" t="s">
        <v>95</v>
      </c>
      <c r="B71">
        <v>0.75286234020092602</v>
      </c>
      <c r="C71">
        <v>0.199268399854551</v>
      </c>
      <c r="D71">
        <v>1.5800905541016701E-4</v>
      </c>
      <c r="E71">
        <v>1.2956742543633701E-2</v>
      </c>
      <c r="F71" t="s">
        <v>22</v>
      </c>
      <c r="G71" t="s">
        <v>58</v>
      </c>
    </row>
    <row r="72" spans="1:7" x14ac:dyDescent="0.25">
      <c r="A72" t="s">
        <v>90</v>
      </c>
      <c r="B72">
        <v>0.69962267389143995</v>
      </c>
      <c r="C72">
        <v>0.12030884262375501</v>
      </c>
      <c r="D72" s="1">
        <v>6.0553332404273397E-9</v>
      </c>
      <c r="E72" s="1">
        <v>4.9653732571504204E-7</v>
      </c>
      <c r="F72" t="s">
        <v>22</v>
      </c>
      <c r="G72" t="s">
        <v>58</v>
      </c>
    </row>
    <row r="73" spans="1:7" x14ac:dyDescent="0.25">
      <c r="A73" t="s">
        <v>87</v>
      </c>
      <c r="B73">
        <v>0.55240127558077701</v>
      </c>
      <c r="C73">
        <v>0.12596732279348999</v>
      </c>
      <c r="D73" s="1">
        <v>1.1583966065861801E-5</v>
      </c>
      <c r="E73">
        <v>9.4988521740066803E-4</v>
      </c>
      <c r="F73" t="s">
        <v>22</v>
      </c>
      <c r="G73" t="s">
        <v>58</v>
      </c>
    </row>
    <row r="74" spans="1:7" x14ac:dyDescent="0.25">
      <c r="A74" t="s">
        <v>107</v>
      </c>
      <c r="B74">
        <v>0.55068249638971101</v>
      </c>
      <c r="C74">
        <v>0.13576742563755301</v>
      </c>
      <c r="D74" s="1">
        <v>4.9904814286036001E-5</v>
      </c>
      <c r="E74">
        <v>4.0921947714549498E-3</v>
      </c>
      <c r="F74" t="s">
        <v>22</v>
      </c>
      <c r="G74" t="s">
        <v>58</v>
      </c>
    </row>
    <row r="75" spans="1:7" x14ac:dyDescent="0.25">
      <c r="A75" t="s">
        <v>89</v>
      </c>
      <c r="B75">
        <v>-0.112982718931501</v>
      </c>
      <c r="C75">
        <v>0.137983834046499</v>
      </c>
      <c r="D75">
        <v>0</v>
      </c>
      <c r="E75">
        <v>0</v>
      </c>
      <c r="F75" t="s">
        <v>22</v>
      </c>
      <c r="G75" t="s">
        <v>58</v>
      </c>
    </row>
    <row r="76" spans="1:7" x14ac:dyDescent="0.25">
      <c r="A76" t="s">
        <v>106</v>
      </c>
      <c r="B76">
        <v>-0.35632427987929</v>
      </c>
      <c r="C76">
        <v>9.7322810034510807E-2</v>
      </c>
      <c r="D76">
        <v>2.5097620474652603E-4</v>
      </c>
      <c r="E76">
        <v>2.05800487892151E-2</v>
      </c>
      <c r="F76" t="s">
        <v>22</v>
      </c>
      <c r="G76" t="s">
        <v>58</v>
      </c>
    </row>
    <row r="77" spans="1:7" x14ac:dyDescent="0.25">
      <c r="A77" t="s">
        <v>68</v>
      </c>
      <c r="B77">
        <v>-0.70199036098455103</v>
      </c>
      <c r="C77">
        <v>0.14437411326007499</v>
      </c>
      <c r="D77" s="1">
        <v>1.1602914394790301E-6</v>
      </c>
      <c r="E77" s="1">
        <v>9.5143898037280505E-5</v>
      </c>
      <c r="F77" t="s">
        <v>22</v>
      </c>
      <c r="G77" t="s">
        <v>58</v>
      </c>
    </row>
    <row r="78" spans="1:7" x14ac:dyDescent="0.25">
      <c r="A78" t="s">
        <v>67</v>
      </c>
      <c r="B78">
        <v>-0.882457019995602</v>
      </c>
      <c r="C78">
        <v>0.25129210935881402</v>
      </c>
      <c r="D78">
        <v>4.4528683724356601E-4</v>
      </c>
      <c r="E78">
        <v>3.6513520653972398E-2</v>
      </c>
      <c r="F78" t="s">
        <v>22</v>
      </c>
      <c r="G78" t="s">
        <v>58</v>
      </c>
    </row>
    <row r="79" spans="1:7" x14ac:dyDescent="0.25">
      <c r="A79" t="s">
        <v>105</v>
      </c>
      <c r="B79">
        <v>-0.98861506103257801</v>
      </c>
      <c r="C79">
        <v>0.25835540967327902</v>
      </c>
      <c r="D79">
        <v>1.2994120817535099E-4</v>
      </c>
      <c r="E79">
        <v>1.0655179070378801E-2</v>
      </c>
      <c r="F79" t="s">
        <v>22</v>
      </c>
      <c r="G79" t="s">
        <v>58</v>
      </c>
    </row>
    <row r="80" spans="1:7" x14ac:dyDescent="0.25">
      <c r="A80" s="2" t="s">
        <v>49</v>
      </c>
      <c r="B80" s="2">
        <v>-1.19919741855948</v>
      </c>
      <c r="C80" s="2">
        <v>0.29469272017869502</v>
      </c>
      <c r="D80" s="3">
        <v>4.71516229709193E-5</v>
      </c>
      <c r="E80" s="2">
        <v>3.8664330836153801E-3</v>
      </c>
      <c r="F80" s="2" t="s">
        <v>22</v>
      </c>
      <c r="G80" s="2" t="s">
        <v>58</v>
      </c>
    </row>
    <row r="81" spans="1:7" x14ac:dyDescent="0.25">
      <c r="A81" s="4" t="s">
        <v>82</v>
      </c>
      <c r="B81" s="4">
        <v>2.8166608531025701</v>
      </c>
      <c r="C81" s="4">
        <v>0.66532275704041599</v>
      </c>
      <c r="D81" s="5">
        <v>2.3005609008076801E-5</v>
      </c>
      <c r="E81" s="4">
        <v>1.8864599386623001E-3</v>
      </c>
      <c r="F81" s="4" t="s">
        <v>26</v>
      </c>
      <c r="G81" s="4" t="s">
        <v>58</v>
      </c>
    </row>
    <row r="82" spans="1:7" x14ac:dyDescent="0.25">
      <c r="A82" t="s">
        <v>110</v>
      </c>
      <c r="B82">
        <v>2.3872604944157798</v>
      </c>
      <c r="C82">
        <v>0.66492927815059899</v>
      </c>
      <c r="D82">
        <v>3.3036447339822501E-4</v>
      </c>
      <c r="E82">
        <v>2.7089886818654402E-2</v>
      </c>
      <c r="F82" t="s">
        <v>26</v>
      </c>
      <c r="G82" t="s">
        <v>58</v>
      </c>
    </row>
    <row r="83" spans="1:7" x14ac:dyDescent="0.25">
      <c r="A83" t="s">
        <v>101</v>
      </c>
      <c r="B83">
        <v>2.0669523733819899</v>
      </c>
      <c r="C83">
        <v>0.60003062687731101</v>
      </c>
      <c r="D83">
        <v>5.7159881110194005E-4</v>
      </c>
      <c r="E83">
        <v>4.68711025103591E-2</v>
      </c>
      <c r="F83" t="s">
        <v>26</v>
      </c>
      <c r="G83" t="s">
        <v>58</v>
      </c>
    </row>
    <row r="84" spans="1:7" x14ac:dyDescent="0.25">
      <c r="A84" t="s">
        <v>77</v>
      </c>
      <c r="B84">
        <v>1.99806264326439</v>
      </c>
      <c r="C84">
        <v>0.56237286642564199</v>
      </c>
      <c r="D84">
        <v>3.8098844821230301E-4</v>
      </c>
      <c r="E84">
        <v>3.1241052753408799E-2</v>
      </c>
      <c r="F84" t="s">
        <v>26</v>
      </c>
      <c r="G84" t="s">
        <v>58</v>
      </c>
    </row>
    <row r="85" spans="1:7" x14ac:dyDescent="0.25">
      <c r="A85" t="s">
        <v>95</v>
      </c>
      <c r="B85">
        <v>1.8464584617672899</v>
      </c>
      <c r="C85">
        <v>0.32918264759715099</v>
      </c>
      <c r="D85" s="1">
        <v>2.0323849181950001E-8</v>
      </c>
      <c r="E85" s="1">
        <v>1.6665556329199001E-6</v>
      </c>
      <c r="F85" t="s">
        <v>26</v>
      </c>
      <c r="G85" t="s">
        <v>58</v>
      </c>
    </row>
    <row r="86" spans="1:7" x14ac:dyDescent="0.25">
      <c r="A86" t="s">
        <v>80</v>
      </c>
      <c r="B86">
        <v>1.84518511401526</v>
      </c>
      <c r="C86">
        <v>0.47782077442043103</v>
      </c>
      <c r="D86">
        <v>1.12615610369013E-4</v>
      </c>
      <c r="E86">
        <v>9.2344800502590398E-3</v>
      </c>
      <c r="F86" t="s">
        <v>26</v>
      </c>
      <c r="G86" t="s">
        <v>58</v>
      </c>
    </row>
    <row r="87" spans="1:7" x14ac:dyDescent="0.25">
      <c r="A87" t="s">
        <v>64</v>
      </c>
      <c r="B87">
        <v>1.75004907263853</v>
      </c>
      <c r="C87">
        <v>0.33067515847360301</v>
      </c>
      <c r="D87" s="1">
        <v>1.2075371045668999E-7</v>
      </c>
      <c r="E87" s="1">
        <v>9.9018042574485593E-6</v>
      </c>
      <c r="F87" t="s">
        <v>26</v>
      </c>
      <c r="G87" t="s">
        <v>58</v>
      </c>
    </row>
    <row r="88" spans="1:7" x14ac:dyDescent="0.25">
      <c r="A88" t="s">
        <v>98</v>
      </c>
      <c r="B88">
        <v>1.58951663451422</v>
      </c>
      <c r="C88">
        <v>0.28684884813183598</v>
      </c>
      <c r="D88" s="1">
        <v>3.0022769774768999E-8</v>
      </c>
      <c r="E88" s="1">
        <v>2.4618671215310602E-6</v>
      </c>
      <c r="F88" t="s">
        <v>26</v>
      </c>
      <c r="G88" t="s">
        <v>58</v>
      </c>
    </row>
    <row r="89" spans="1:7" x14ac:dyDescent="0.25">
      <c r="A89" t="s">
        <v>94</v>
      </c>
      <c r="B89">
        <v>1.50008325902744</v>
      </c>
      <c r="C89">
        <v>0.334735549291934</v>
      </c>
      <c r="D89" s="1">
        <v>7.4155633202195303E-6</v>
      </c>
      <c r="E89">
        <v>6.0807619225800198E-4</v>
      </c>
      <c r="F89" t="s">
        <v>26</v>
      </c>
      <c r="G89" t="s">
        <v>58</v>
      </c>
    </row>
    <row r="90" spans="1:7" x14ac:dyDescent="0.25">
      <c r="A90" t="s">
        <v>109</v>
      </c>
      <c r="B90">
        <v>1.26922454762218</v>
      </c>
      <c r="C90">
        <v>0.312712088419903</v>
      </c>
      <c r="D90" s="1">
        <v>4.9333152490909999E-5</v>
      </c>
      <c r="E90">
        <v>4.0453185042546198E-3</v>
      </c>
      <c r="F90" t="s">
        <v>26</v>
      </c>
      <c r="G90" t="s">
        <v>58</v>
      </c>
    </row>
    <row r="91" spans="1:7" x14ac:dyDescent="0.25">
      <c r="A91" t="s">
        <v>89</v>
      </c>
      <c r="B91">
        <v>0.923384358241505</v>
      </c>
      <c r="C91">
        <v>0.311551255866795</v>
      </c>
      <c r="D91">
        <v>0</v>
      </c>
      <c r="E91">
        <v>0</v>
      </c>
      <c r="F91" t="s">
        <v>26</v>
      </c>
      <c r="G91" t="s">
        <v>58</v>
      </c>
    </row>
    <row r="92" spans="1:7" x14ac:dyDescent="0.25">
      <c r="A92" t="s">
        <v>108</v>
      </c>
      <c r="B92">
        <v>0.91629460040958899</v>
      </c>
      <c r="C92">
        <v>0.260417187272037</v>
      </c>
      <c r="D92">
        <v>4.3388876711981499E-4</v>
      </c>
      <c r="E92">
        <v>3.5578878903824801E-2</v>
      </c>
      <c r="F92" t="s">
        <v>26</v>
      </c>
      <c r="G92" t="s">
        <v>58</v>
      </c>
    </row>
    <row r="93" spans="1:7" x14ac:dyDescent="0.25">
      <c r="A93" t="s">
        <v>100</v>
      </c>
      <c r="B93">
        <v>-3.1318782479354899E-2</v>
      </c>
      <c r="C93">
        <v>0.19127496301429101</v>
      </c>
      <c r="D93">
        <v>0</v>
      </c>
      <c r="E93">
        <v>0</v>
      </c>
      <c r="F93" t="s">
        <v>26</v>
      </c>
      <c r="G93" t="s">
        <v>58</v>
      </c>
    </row>
    <row r="94" spans="1:7" x14ac:dyDescent="0.25">
      <c r="A94" t="s">
        <v>79</v>
      </c>
      <c r="B94">
        <v>-0.122645195472546</v>
      </c>
      <c r="C94">
        <v>0.15797511240315901</v>
      </c>
      <c r="D94">
        <v>0</v>
      </c>
      <c r="E94">
        <v>0</v>
      </c>
      <c r="F94" t="s">
        <v>26</v>
      </c>
      <c r="G94" t="s">
        <v>58</v>
      </c>
    </row>
    <row r="95" spans="1:7" x14ac:dyDescent="0.25">
      <c r="A95" t="s">
        <v>74</v>
      </c>
      <c r="B95">
        <v>-0.49570089945576601</v>
      </c>
      <c r="C95">
        <v>0.175548029840223</v>
      </c>
      <c r="D95">
        <v>0</v>
      </c>
      <c r="E95">
        <v>0</v>
      </c>
      <c r="F95" t="s">
        <v>26</v>
      </c>
      <c r="G95" t="s">
        <v>58</v>
      </c>
    </row>
    <row r="96" spans="1:7" x14ac:dyDescent="0.25">
      <c r="A96" t="s">
        <v>87</v>
      </c>
      <c r="B96">
        <v>-0.87494816521707197</v>
      </c>
      <c r="C96">
        <v>0.241120144600353</v>
      </c>
      <c r="D96">
        <v>2.8487263228765098E-4</v>
      </c>
      <c r="E96">
        <v>2.33595558475874E-2</v>
      </c>
      <c r="F96" t="s">
        <v>26</v>
      </c>
      <c r="G96" t="s">
        <v>58</v>
      </c>
    </row>
    <row r="97" spans="1:7" x14ac:dyDescent="0.25">
      <c r="A97" s="2" t="s">
        <v>60</v>
      </c>
      <c r="B97" s="2">
        <v>-1.61427806660754</v>
      </c>
      <c r="C97" s="2">
        <v>0.45062254885276298</v>
      </c>
      <c r="D97" s="2">
        <v>3.40544987315153E-4</v>
      </c>
      <c r="E97" s="2">
        <v>2.7924688959842601E-2</v>
      </c>
      <c r="F97" s="2" t="s">
        <v>26</v>
      </c>
      <c r="G97" s="2" t="s">
        <v>58</v>
      </c>
    </row>
  </sheetData>
  <conditionalFormatting sqref="B4:B49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50:B66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67:B80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81:B97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61"/>
  <sheetViews>
    <sheetView workbookViewId="0">
      <selection activeCell="A2" sqref="A2"/>
    </sheetView>
  </sheetViews>
  <sheetFormatPr defaultRowHeight="15" x14ac:dyDescent="0.25"/>
  <cols>
    <col min="1" max="1" width="71.28515625" customWidth="1"/>
    <col min="2" max="7" width="19.42578125" customWidth="1"/>
  </cols>
  <sheetData>
    <row r="1" spans="1:7" x14ac:dyDescent="0.25">
      <c r="A1" t="s">
        <v>401</v>
      </c>
    </row>
    <row r="3" spans="1:7" x14ac:dyDescent="0.25">
      <c r="A3" s="6" t="s">
        <v>0</v>
      </c>
      <c r="B3" s="6" t="s">
        <v>395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</row>
    <row r="4" spans="1:7" x14ac:dyDescent="0.25">
      <c r="A4" t="s">
        <v>178</v>
      </c>
      <c r="B4">
        <v>9.0870812491300796</v>
      </c>
      <c r="C4">
        <v>0.49595898215657502</v>
      </c>
      <c r="D4" s="1">
        <v>5.4998123868115696E-75</v>
      </c>
      <c r="E4" s="1">
        <v>7.8097335892724302E-73</v>
      </c>
      <c r="F4" t="s">
        <v>7</v>
      </c>
      <c r="G4" t="s">
        <v>112</v>
      </c>
    </row>
    <row r="5" spans="1:7" x14ac:dyDescent="0.25">
      <c r="A5" t="s">
        <v>177</v>
      </c>
      <c r="B5">
        <v>7.0979233867557801</v>
      </c>
      <c r="C5">
        <v>0.26453457806555197</v>
      </c>
      <c r="D5" s="1">
        <v>1.3778311276273999E-158</v>
      </c>
      <c r="E5" s="1">
        <v>1.9565202012309101E-156</v>
      </c>
      <c r="F5" t="s">
        <v>7</v>
      </c>
      <c r="G5" t="s">
        <v>112</v>
      </c>
    </row>
    <row r="6" spans="1:7" x14ac:dyDescent="0.25">
      <c r="A6" t="s">
        <v>176</v>
      </c>
      <c r="B6">
        <v>6.8984702625396199</v>
      </c>
      <c r="C6">
        <v>0.346569351546688</v>
      </c>
      <c r="D6" s="1">
        <v>3.6813653734957201E-88</v>
      </c>
      <c r="E6" s="1">
        <v>5.2275388303639297E-86</v>
      </c>
      <c r="F6" t="s">
        <v>7</v>
      </c>
      <c r="G6" t="s">
        <v>112</v>
      </c>
    </row>
    <row r="7" spans="1:7" x14ac:dyDescent="0.25">
      <c r="A7" t="s">
        <v>175</v>
      </c>
      <c r="B7">
        <v>6.7400766866336399</v>
      </c>
      <c r="C7">
        <v>0.26423828298630098</v>
      </c>
      <c r="D7" s="1">
        <v>1.6246442646476601E-143</v>
      </c>
      <c r="E7" s="1">
        <v>2.3069948557996799E-141</v>
      </c>
      <c r="F7" t="s">
        <v>7</v>
      </c>
      <c r="G7" t="s">
        <v>112</v>
      </c>
    </row>
    <row r="8" spans="1:7" x14ac:dyDescent="0.25">
      <c r="A8" t="s">
        <v>174</v>
      </c>
      <c r="B8">
        <v>6.68546948860266</v>
      </c>
      <c r="C8">
        <v>0.29278774289241899</v>
      </c>
      <c r="D8" s="1">
        <v>2.1151761088402802E-115</v>
      </c>
      <c r="E8" s="1">
        <v>3.00355007455319E-113</v>
      </c>
      <c r="F8" t="s">
        <v>7</v>
      </c>
      <c r="G8" t="s">
        <v>112</v>
      </c>
    </row>
    <row r="9" spans="1:7" x14ac:dyDescent="0.25">
      <c r="A9" t="s">
        <v>173</v>
      </c>
      <c r="B9">
        <v>6.5267314397224903</v>
      </c>
      <c r="C9">
        <v>0.34253346235816601</v>
      </c>
      <c r="D9" s="1">
        <v>6.0533797256448299E-81</v>
      </c>
      <c r="E9" s="1">
        <v>8.5957992104156595E-79</v>
      </c>
      <c r="F9" t="s">
        <v>7</v>
      </c>
      <c r="G9" t="s">
        <v>112</v>
      </c>
    </row>
    <row r="10" spans="1:7" x14ac:dyDescent="0.25">
      <c r="A10" t="s">
        <v>172</v>
      </c>
      <c r="B10">
        <v>4.73976944603245</v>
      </c>
      <c r="C10">
        <v>0.35209995608405298</v>
      </c>
      <c r="D10" s="1">
        <v>2.6375625802469601E-41</v>
      </c>
      <c r="E10" s="1">
        <v>3.7453388639506897E-39</v>
      </c>
      <c r="F10" t="s">
        <v>7</v>
      </c>
      <c r="G10" t="s">
        <v>112</v>
      </c>
    </row>
    <row r="11" spans="1:7" x14ac:dyDescent="0.25">
      <c r="A11" t="s">
        <v>171</v>
      </c>
      <c r="B11">
        <v>4.2262971223334</v>
      </c>
      <c r="C11">
        <v>0.39286596547724201</v>
      </c>
      <c r="D11" s="1">
        <v>5.4569595484376202E-27</v>
      </c>
      <c r="E11" s="1">
        <v>7.74888255878142E-25</v>
      </c>
      <c r="F11" t="s">
        <v>7</v>
      </c>
      <c r="G11" t="s">
        <v>112</v>
      </c>
    </row>
    <row r="12" spans="1:7" x14ac:dyDescent="0.25">
      <c r="A12" t="s">
        <v>170</v>
      </c>
      <c r="B12">
        <v>4.0120561941916399</v>
      </c>
      <c r="C12">
        <v>0.46022465912272098</v>
      </c>
      <c r="D12" s="1">
        <v>2.8415150600502301E-18</v>
      </c>
      <c r="E12" s="1">
        <v>4.0349513852713298E-16</v>
      </c>
      <c r="F12" t="s">
        <v>7</v>
      </c>
      <c r="G12" t="s">
        <v>112</v>
      </c>
    </row>
    <row r="13" spans="1:7" x14ac:dyDescent="0.25">
      <c r="A13" t="s">
        <v>83</v>
      </c>
      <c r="B13">
        <v>3.83320075674414</v>
      </c>
      <c r="C13">
        <v>0.283100692041449</v>
      </c>
      <c r="D13" s="1">
        <v>9.0713046894153697E-42</v>
      </c>
      <c r="E13" s="1">
        <v>1.28812526589698E-39</v>
      </c>
      <c r="F13" t="s">
        <v>7</v>
      </c>
      <c r="G13" t="s">
        <v>112</v>
      </c>
    </row>
    <row r="14" spans="1:7" x14ac:dyDescent="0.25">
      <c r="A14" t="s">
        <v>169</v>
      </c>
      <c r="B14">
        <v>3.3531043188100198</v>
      </c>
      <c r="C14">
        <v>0.66684272822457102</v>
      </c>
      <c r="D14" s="1">
        <v>4.9477365190996997E-7</v>
      </c>
      <c r="E14" s="1">
        <v>7.0257858571215698E-5</v>
      </c>
      <c r="F14" t="s">
        <v>7</v>
      </c>
      <c r="G14" t="s">
        <v>112</v>
      </c>
    </row>
    <row r="15" spans="1:7" x14ac:dyDescent="0.25">
      <c r="A15" t="s">
        <v>168</v>
      </c>
      <c r="B15">
        <v>3.1794130398917</v>
      </c>
      <c r="C15">
        <v>0.31375294401111198</v>
      </c>
      <c r="D15" s="1">
        <v>3.92379778474236E-24</v>
      </c>
      <c r="E15" s="1">
        <v>5.5717928543341403E-22</v>
      </c>
      <c r="F15" t="s">
        <v>7</v>
      </c>
      <c r="G15" t="s">
        <v>112</v>
      </c>
    </row>
    <row r="16" spans="1:7" x14ac:dyDescent="0.25">
      <c r="A16" t="s">
        <v>167</v>
      </c>
      <c r="B16">
        <v>3.1615156939103501</v>
      </c>
      <c r="C16">
        <v>0.70611329711510396</v>
      </c>
      <c r="D16" s="1">
        <v>7.5575631842301699E-6</v>
      </c>
      <c r="E16">
        <v>1.07317397216068E-3</v>
      </c>
      <c r="F16" t="s">
        <v>7</v>
      </c>
      <c r="G16" t="s">
        <v>112</v>
      </c>
    </row>
    <row r="17" spans="1:7" x14ac:dyDescent="0.25">
      <c r="A17" t="s">
        <v>166</v>
      </c>
      <c r="B17">
        <v>2.6776053354495102</v>
      </c>
      <c r="C17">
        <v>0.38949989543832803</v>
      </c>
      <c r="D17" s="1">
        <v>6.2220762242318597E-12</v>
      </c>
      <c r="E17" s="1">
        <v>8.8353482384092396E-10</v>
      </c>
      <c r="F17" t="s">
        <v>7</v>
      </c>
      <c r="G17" t="s">
        <v>112</v>
      </c>
    </row>
    <row r="18" spans="1:7" x14ac:dyDescent="0.25">
      <c r="A18" t="s">
        <v>165</v>
      </c>
      <c r="B18">
        <v>2.6476657514063602</v>
      </c>
      <c r="C18">
        <v>0.697453803689145</v>
      </c>
      <c r="D18">
        <v>1.4693809233574199E-4</v>
      </c>
      <c r="E18">
        <v>2.08652091116753E-2</v>
      </c>
      <c r="F18" t="s">
        <v>7</v>
      </c>
      <c r="G18" t="s">
        <v>112</v>
      </c>
    </row>
    <row r="19" spans="1:7" x14ac:dyDescent="0.25">
      <c r="A19" t="s">
        <v>164</v>
      </c>
      <c r="B19">
        <v>2.3330158027174499</v>
      </c>
      <c r="C19">
        <v>0.419980847869867</v>
      </c>
      <c r="D19" s="1">
        <v>2.77527790913605E-8</v>
      </c>
      <c r="E19" s="1">
        <v>3.9408946309731901E-6</v>
      </c>
      <c r="F19" t="s">
        <v>7</v>
      </c>
      <c r="G19" t="s">
        <v>112</v>
      </c>
    </row>
    <row r="20" spans="1:7" x14ac:dyDescent="0.25">
      <c r="A20" t="s">
        <v>163</v>
      </c>
      <c r="B20">
        <v>2.1147654527895199</v>
      </c>
      <c r="C20">
        <v>0.25955748605289702</v>
      </c>
      <c r="D20" s="1">
        <v>3.7127843046602799E-16</v>
      </c>
      <c r="E20" s="1">
        <v>5.2721537126176001E-14</v>
      </c>
      <c r="F20" t="s">
        <v>7</v>
      </c>
      <c r="G20" t="s">
        <v>112</v>
      </c>
    </row>
    <row r="21" spans="1:7" x14ac:dyDescent="0.25">
      <c r="A21" t="s">
        <v>162</v>
      </c>
      <c r="B21">
        <v>2.0759564322520201</v>
      </c>
      <c r="C21">
        <v>0.52004814388057397</v>
      </c>
      <c r="D21" s="1">
        <v>6.5558642625384301E-5</v>
      </c>
      <c r="E21">
        <v>9.3093272528045699E-3</v>
      </c>
      <c r="F21" t="s">
        <v>7</v>
      </c>
      <c r="G21" t="s">
        <v>112</v>
      </c>
    </row>
    <row r="22" spans="1:7" x14ac:dyDescent="0.25">
      <c r="A22" t="s">
        <v>161</v>
      </c>
      <c r="B22">
        <v>2.0263668890826598</v>
      </c>
      <c r="C22">
        <v>0.27268297079928699</v>
      </c>
      <c r="D22" s="1">
        <v>1.07601340978968E-13</v>
      </c>
      <c r="E22" s="1">
        <v>1.5279390419013501E-11</v>
      </c>
      <c r="F22" t="s">
        <v>7</v>
      </c>
      <c r="G22" t="s">
        <v>112</v>
      </c>
    </row>
    <row r="23" spans="1:7" x14ac:dyDescent="0.25">
      <c r="A23" t="s">
        <v>160</v>
      </c>
      <c r="B23">
        <v>1.6403663283738401</v>
      </c>
      <c r="C23">
        <v>0.34535572181734198</v>
      </c>
      <c r="D23" s="1">
        <v>2.03630400183418E-6</v>
      </c>
      <c r="E23">
        <v>2.89155168260454E-4</v>
      </c>
      <c r="F23" t="s">
        <v>7</v>
      </c>
      <c r="G23" t="s">
        <v>112</v>
      </c>
    </row>
    <row r="24" spans="1:7" x14ac:dyDescent="0.25">
      <c r="A24" t="s">
        <v>159</v>
      </c>
      <c r="B24">
        <v>1.61699229243998</v>
      </c>
      <c r="C24">
        <v>0.37933115731498601</v>
      </c>
      <c r="D24" s="1">
        <v>2.0193019731657902E-5</v>
      </c>
      <c r="E24">
        <v>2.86740880189542E-3</v>
      </c>
      <c r="F24" t="s">
        <v>7</v>
      </c>
      <c r="G24" t="s">
        <v>112</v>
      </c>
    </row>
    <row r="25" spans="1:7" x14ac:dyDescent="0.25">
      <c r="A25" t="s">
        <v>158</v>
      </c>
      <c r="B25">
        <v>1.3893935215354101</v>
      </c>
      <c r="C25">
        <v>0.25997411408536802</v>
      </c>
      <c r="D25" s="1">
        <v>9.0740416824308103E-8</v>
      </c>
      <c r="E25" s="1">
        <v>1.2885139189051701E-5</v>
      </c>
      <c r="F25" t="s">
        <v>7</v>
      </c>
      <c r="G25" t="s">
        <v>112</v>
      </c>
    </row>
    <row r="26" spans="1:7" x14ac:dyDescent="0.25">
      <c r="A26" t="s">
        <v>157</v>
      </c>
      <c r="B26">
        <v>1.0712289755243001</v>
      </c>
      <c r="C26">
        <v>0.183012721033146</v>
      </c>
      <c r="D26" s="1">
        <v>4.8190394466389097E-9</v>
      </c>
      <c r="E26" s="1">
        <v>6.8430360142272502E-7</v>
      </c>
      <c r="F26" t="s">
        <v>7</v>
      </c>
      <c r="G26" t="s">
        <v>112</v>
      </c>
    </row>
    <row r="27" spans="1:7" x14ac:dyDescent="0.25">
      <c r="A27" t="s">
        <v>156</v>
      </c>
      <c r="B27">
        <v>0.97077643052964802</v>
      </c>
      <c r="C27">
        <v>0.22803975204319199</v>
      </c>
      <c r="D27" s="1">
        <v>2.07142837441407E-5</v>
      </c>
      <c r="E27">
        <v>2.94142829166798E-3</v>
      </c>
      <c r="F27" t="s">
        <v>7</v>
      </c>
      <c r="G27" t="s">
        <v>112</v>
      </c>
    </row>
    <row r="28" spans="1:7" x14ac:dyDescent="0.25">
      <c r="A28" t="s">
        <v>155</v>
      </c>
      <c r="B28">
        <v>0.94720435899192901</v>
      </c>
      <c r="C28">
        <v>0.200697760336389</v>
      </c>
      <c r="D28" s="1">
        <v>2.3635974126498598E-6</v>
      </c>
      <c r="E28">
        <v>3.3563083259628099E-4</v>
      </c>
      <c r="F28" t="s">
        <v>7</v>
      </c>
      <c r="G28" t="s">
        <v>112</v>
      </c>
    </row>
    <row r="29" spans="1:7" x14ac:dyDescent="0.25">
      <c r="A29" t="s">
        <v>84</v>
      </c>
      <c r="B29">
        <v>0.88117087730508503</v>
      </c>
      <c r="C29">
        <v>0.22728249677587201</v>
      </c>
      <c r="D29">
        <v>1.05758786665699E-4</v>
      </c>
      <c r="E29">
        <v>1.5017747706529199E-2</v>
      </c>
      <c r="F29" t="s">
        <v>7</v>
      </c>
      <c r="G29" t="s">
        <v>112</v>
      </c>
    </row>
    <row r="30" spans="1:7" x14ac:dyDescent="0.25">
      <c r="A30" t="s">
        <v>154</v>
      </c>
      <c r="B30">
        <v>0.87490831006186198</v>
      </c>
      <c r="C30">
        <v>0.18429900545932601</v>
      </c>
      <c r="D30" s="1">
        <v>2.0622946447958601E-6</v>
      </c>
      <c r="E30">
        <v>2.9284583956101199E-4</v>
      </c>
      <c r="F30" t="s">
        <v>7</v>
      </c>
      <c r="G30" t="s">
        <v>112</v>
      </c>
    </row>
    <row r="31" spans="1:7" x14ac:dyDescent="0.25">
      <c r="A31" t="s">
        <v>153</v>
      </c>
      <c r="B31">
        <v>0.17752370422899499</v>
      </c>
      <c r="C31">
        <v>0.157766662096817</v>
      </c>
      <c r="D31">
        <v>0</v>
      </c>
      <c r="E31">
        <v>0</v>
      </c>
      <c r="F31" t="s">
        <v>7</v>
      </c>
      <c r="G31" t="s">
        <v>112</v>
      </c>
    </row>
    <row r="32" spans="1:7" x14ac:dyDescent="0.25">
      <c r="A32" t="s">
        <v>152</v>
      </c>
      <c r="B32">
        <v>0.121291098598673</v>
      </c>
      <c r="C32">
        <v>0.16278374281183</v>
      </c>
      <c r="D32">
        <v>0</v>
      </c>
      <c r="E32">
        <v>0</v>
      </c>
      <c r="F32" t="s">
        <v>7</v>
      </c>
      <c r="G32" t="s">
        <v>112</v>
      </c>
    </row>
    <row r="33" spans="1:7" x14ac:dyDescent="0.25">
      <c r="A33" t="s">
        <v>151</v>
      </c>
      <c r="B33">
        <v>3.8600741496303E-2</v>
      </c>
      <c r="C33">
        <v>0.17110657186301101</v>
      </c>
      <c r="D33">
        <v>0</v>
      </c>
      <c r="E33">
        <v>0</v>
      </c>
      <c r="F33" t="s">
        <v>7</v>
      </c>
      <c r="G33" t="s">
        <v>112</v>
      </c>
    </row>
    <row r="34" spans="1:7" x14ac:dyDescent="0.25">
      <c r="A34" t="s">
        <v>150</v>
      </c>
      <c r="B34">
        <v>-4.3087862077036999E-3</v>
      </c>
      <c r="C34">
        <v>0.17688520999407401</v>
      </c>
      <c r="D34">
        <v>0</v>
      </c>
      <c r="E34">
        <v>0</v>
      </c>
      <c r="F34" t="s">
        <v>7</v>
      </c>
      <c r="G34" t="s">
        <v>112</v>
      </c>
    </row>
    <row r="35" spans="1:7" x14ac:dyDescent="0.25">
      <c r="A35" t="s">
        <v>149</v>
      </c>
      <c r="B35">
        <v>-2.2934592189090101E-2</v>
      </c>
      <c r="C35">
        <v>0.17259006509875399</v>
      </c>
      <c r="D35">
        <v>0</v>
      </c>
      <c r="E35">
        <v>0</v>
      </c>
      <c r="F35" t="s">
        <v>7</v>
      </c>
      <c r="G35" t="s">
        <v>112</v>
      </c>
    </row>
    <row r="36" spans="1:7" x14ac:dyDescent="0.25">
      <c r="A36" t="s">
        <v>148</v>
      </c>
      <c r="B36">
        <v>-0.120040992256831</v>
      </c>
      <c r="C36">
        <v>0.18016098415458201</v>
      </c>
      <c r="D36">
        <v>0</v>
      </c>
      <c r="E36">
        <v>0</v>
      </c>
      <c r="F36" t="s">
        <v>7</v>
      </c>
      <c r="G36" t="s">
        <v>112</v>
      </c>
    </row>
    <row r="37" spans="1:7" x14ac:dyDescent="0.25">
      <c r="A37" t="s">
        <v>147</v>
      </c>
      <c r="B37">
        <v>-0.28043909452100302</v>
      </c>
      <c r="C37">
        <v>0.193035428227917</v>
      </c>
      <c r="D37">
        <v>0</v>
      </c>
      <c r="E37">
        <v>0</v>
      </c>
      <c r="F37" t="s">
        <v>7</v>
      </c>
      <c r="G37" t="s">
        <v>112</v>
      </c>
    </row>
    <row r="38" spans="1:7" x14ac:dyDescent="0.25">
      <c r="A38" t="s">
        <v>76</v>
      </c>
      <c r="B38">
        <v>-0.333941203224983</v>
      </c>
      <c r="C38">
        <v>0.18473644563351099</v>
      </c>
      <c r="D38">
        <v>0</v>
      </c>
      <c r="E38">
        <v>0</v>
      </c>
      <c r="F38" t="s">
        <v>7</v>
      </c>
      <c r="G38" t="s">
        <v>112</v>
      </c>
    </row>
    <row r="39" spans="1:7" x14ac:dyDescent="0.25">
      <c r="A39" t="s">
        <v>146</v>
      </c>
      <c r="B39">
        <v>-0.34446167267823102</v>
      </c>
      <c r="C39">
        <v>0.21846192177665</v>
      </c>
      <c r="D39">
        <v>0</v>
      </c>
      <c r="E39">
        <v>0</v>
      </c>
      <c r="F39" t="s">
        <v>7</v>
      </c>
      <c r="G39" t="s">
        <v>112</v>
      </c>
    </row>
    <row r="40" spans="1:7" x14ac:dyDescent="0.25">
      <c r="A40" t="s">
        <v>145</v>
      </c>
      <c r="B40">
        <v>-0.348473709436877</v>
      </c>
      <c r="C40">
        <v>0.192276622070957</v>
      </c>
      <c r="D40">
        <v>0</v>
      </c>
      <c r="E40">
        <v>0</v>
      </c>
      <c r="F40" t="s">
        <v>7</v>
      </c>
      <c r="G40" t="s">
        <v>112</v>
      </c>
    </row>
    <row r="41" spans="1:7" x14ac:dyDescent="0.25">
      <c r="A41" t="s">
        <v>144</v>
      </c>
      <c r="B41">
        <v>-0.37519495662386998</v>
      </c>
      <c r="C41">
        <v>0.19785624901034701</v>
      </c>
      <c r="D41">
        <v>0</v>
      </c>
      <c r="E41">
        <v>0</v>
      </c>
      <c r="F41" t="s">
        <v>7</v>
      </c>
      <c r="G41" t="s">
        <v>112</v>
      </c>
    </row>
    <row r="42" spans="1:7" x14ac:dyDescent="0.25">
      <c r="A42" t="s">
        <v>34</v>
      </c>
      <c r="B42">
        <v>-0.494929751296946</v>
      </c>
      <c r="C42">
        <v>0.19771547357336899</v>
      </c>
      <c r="D42">
        <v>0</v>
      </c>
      <c r="E42">
        <v>0</v>
      </c>
      <c r="F42" t="s">
        <v>7</v>
      </c>
      <c r="G42" t="s">
        <v>112</v>
      </c>
    </row>
    <row r="43" spans="1:7" x14ac:dyDescent="0.25">
      <c r="A43" t="s">
        <v>143</v>
      </c>
      <c r="B43">
        <v>-0.50448114111873299</v>
      </c>
      <c r="C43">
        <v>0.188182147120524</v>
      </c>
      <c r="D43">
        <v>0</v>
      </c>
      <c r="E43">
        <v>0</v>
      </c>
      <c r="F43" t="s">
        <v>7</v>
      </c>
      <c r="G43" t="s">
        <v>112</v>
      </c>
    </row>
    <row r="44" spans="1:7" x14ac:dyDescent="0.25">
      <c r="A44" t="s">
        <v>142</v>
      </c>
      <c r="B44">
        <v>-0.54858394553993695</v>
      </c>
      <c r="C44">
        <v>0.19803345139686199</v>
      </c>
      <c r="D44">
        <v>0</v>
      </c>
      <c r="E44">
        <v>0</v>
      </c>
      <c r="F44" t="s">
        <v>7</v>
      </c>
      <c r="G44" t="s">
        <v>112</v>
      </c>
    </row>
    <row r="45" spans="1:7" x14ac:dyDescent="0.25">
      <c r="A45" t="s">
        <v>141</v>
      </c>
      <c r="B45">
        <v>-0.75804625672418002</v>
      </c>
      <c r="C45">
        <v>0.217037090598178</v>
      </c>
      <c r="D45">
        <v>0</v>
      </c>
      <c r="E45">
        <v>0</v>
      </c>
      <c r="F45" t="s">
        <v>7</v>
      </c>
      <c r="G45" t="s">
        <v>112</v>
      </c>
    </row>
    <row r="46" spans="1:7" x14ac:dyDescent="0.25">
      <c r="A46" t="s">
        <v>140</v>
      </c>
      <c r="B46">
        <v>-0.90406721016806302</v>
      </c>
      <c r="C46">
        <v>0.21831900694319001</v>
      </c>
      <c r="D46">
        <v>0</v>
      </c>
      <c r="E46">
        <v>0</v>
      </c>
      <c r="F46" t="s">
        <v>7</v>
      </c>
      <c r="G46" t="s">
        <v>112</v>
      </c>
    </row>
    <row r="47" spans="1:7" x14ac:dyDescent="0.25">
      <c r="A47" t="s">
        <v>139</v>
      </c>
      <c r="B47">
        <v>-1.08532723125109</v>
      </c>
      <c r="C47">
        <v>0.22779535977523499</v>
      </c>
      <c r="D47" s="1">
        <v>1.89338016488775E-6</v>
      </c>
      <c r="E47">
        <v>2.6885998341406002E-4</v>
      </c>
      <c r="F47" t="s">
        <v>7</v>
      </c>
      <c r="G47" t="s">
        <v>112</v>
      </c>
    </row>
    <row r="48" spans="1:7" x14ac:dyDescent="0.25">
      <c r="A48" t="s">
        <v>138</v>
      </c>
      <c r="B48">
        <v>-1.1172774235533101</v>
      </c>
      <c r="C48">
        <v>0.21164186289124001</v>
      </c>
      <c r="D48" s="1">
        <v>1.2982374376908001E-7</v>
      </c>
      <c r="E48" s="1">
        <v>1.8434971615209299E-5</v>
      </c>
      <c r="F48" t="s">
        <v>7</v>
      </c>
      <c r="G48" t="s">
        <v>112</v>
      </c>
    </row>
    <row r="49" spans="1:7" x14ac:dyDescent="0.25">
      <c r="A49" t="s">
        <v>137</v>
      </c>
      <c r="B49">
        <v>-1.1606890158759</v>
      </c>
      <c r="C49">
        <v>0.28805053568475403</v>
      </c>
      <c r="D49" s="1">
        <v>5.5904380632129397E-5</v>
      </c>
      <c r="E49">
        <v>7.9384220497623701E-3</v>
      </c>
      <c r="F49" t="s">
        <v>7</v>
      </c>
      <c r="G49" t="s">
        <v>112</v>
      </c>
    </row>
    <row r="50" spans="1:7" x14ac:dyDescent="0.25">
      <c r="A50" t="s">
        <v>136</v>
      </c>
      <c r="B50">
        <v>-1.2096185944207301</v>
      </c>
      <c r="C50">
        <v>0.34169061431167602</v>
      </c>
      <c r="D50">
        <v>0</v>
      </c>
      <c r="E50">
        <v>0</v>
      </c>
      <c r="F50" t="s">
        <v>7</v>
      </c>
      <c r="G50" t="s">
        <v>112</v>
      </c>
    </row>
    <row r="51" spans="1:7" x14ac:dyDescent="0.25">
      <c r="A51" t="s">
        <v>135</v>
      </c>
      <c r="B51">
        <v>-1.2753234360164301</v>
      </c>
      <c r="C51">
        <v>0.289698695392271</v>
      </c>
      <c r="D51" s="1">
        <v>1.07138516646518E-5</v>
      </c>
      <c r="E51">
        <v>1.52136693638055E-3</v>
      </c>
      <c r="F51" t="s">
        <v>7</v>
      </c>
      <c r="G51" t="s">
        <v>112</v>
      </c>
    </row>
    <row r="52" spans="1:7" x14ac:dyDescent="0.25">
      <c r="A52" t="s">
        <v>134</v>
      </c>
      <c r="B52">
        <v>-1.3622295486621601</v>
      </c>
      <c r="C52">
        <v>0.21209450205785799</v>
      </c>
      <c r="D52">
        <v>0</v>
      </c>
      <c r="E52">
        <v>0</v>
      </c>
      <c r="F52" t="s">
        <v>7</v>
      </c>
      <c r="G52" t="s">
        <v>112</v>
      </c>
    </row>
    <row r="53" spans="1:7" x14ac:dyDescent="0.25">
      <c r="A53" t="s">
        <v>133</v>
      </c>
      <c r="B53">
        <v>-1.4546124864051</v>
      </c>
      <c r="C53">
        <v>0.26297562746472403</v>
      </c>
      <c r="D53">
        <v>0</v>
      </c>
      <c r="E53">
        <v>0</v>
      </c>
      <c r="F53" t="s">
        <v>7</v>
      </c>
      <c r="G53" t="s">
        <v>112</v>
      </c>
    </row>
    <row r="54" spans="1:7" x14ac:dyDescent="0.25">
      <c r="A54" t="s">
        <v>70</v>
      </c>
      <c r="B54">
        <v>-1.4630842591136699</v>
      </c>
      <c r="C54">
        <v>0.35626265248564598</v>
      </c>
      <c r="D54" s="1">
        <v>4.0125239665530897E-5</v>
      </c>
      <c r="E54">
        <v>5.6977840325053899E-3</v>
      </c>
      <c r="F54" t="s">
        <v>7</v>
      </c>
      <c r="G54" t="s">
        <v>112</v>
      </c>
    </row>
    <row r="55" spans="1:7" x14ac:dyDescent="0.25">
      <c r="A55" t="s">
        <v>132</v>
      </c>
      <c r="B55">
        <v>-1.51762191559931</v>
      </c>
      <c r="C55">
        <v>0.24494200655007101</v>
      </c>
      <c r="D55" s="1">
        <v>5.7974345592668795E-10</v>
      </c>
      <c r="E55" s="1">
        <v>8.2323570741589699E-8</v>
      </c>
      <c r="F55" t="s">
        <v>7</v>
      </c>
      <c r="G55" t="s">
        <v>112</v>
      </c>
    </row>
    <row r="56" spans="1:7" x14ac:dyDescent="0.25">
      <c r="A56" t="s">
        <v>131</v>
      </c>
      <c r="B56">
        <v>-1.5214415240927399</v>
      </c>
      <c r="C56">
        <v>0.33147718865563403</v>
      </c>
      <c r="D56" s="1">
        <v>4.4349445995888804E-6</v>
      </c>
      <c r="E56">
        <v>6.2976213314162096E-4</v>
      </c>
      <c r="F56" t="s">
        <v>7</v>
      </c>
      <c r="G56" t="s">
        <v>112</v>
      </c>
    </row>
    <row r="57" spans="1:7" x14ac:dyDescent="0.25">
      <c r="A57" t="s">
        <v>130</v>
      </c>
      <c r="B57">
        <v>-1.5409007836206201</v>
      </c>
      <c r="C57">
        <v>0.34644391462088903</v>
      </c>
      <c r="D57" s="1">
        <v>8.6768770327649796E-6</v>
      </c>
      <c r="E57">
        <v>1.23211653865263E-3</v>
      </c>
      <c r="F57" t="s">
        <v>7</v>
      </c>
      <c r="G57" t="s">
        <v>112</v>
      </c>
    </row>
    <row r="58" spans="1:7" x14ac:dyDescent="0.25">
      <c r="A58" t="s">
        <v>129</v>
      </c>
      <c r="B58">
        <v>-1.6298894543093601</v>
      </c>
      <c r="C58">
        <v>0.206393510590518</v>
      </c>
      <c r="D58">
        <v>0</v>
      </c>
      <c r="E58">
        <v>0</v>
      </c>
      <c r="F58" t="s">
        <v>7</v>
      </c>
      <c r="G58" t="s">
        <v>112</v>
      </c>
    </row>
    <row r="59" spans="1:7" x14ac:dyDescent="0.25">
      <c r="A59" t="s">
        <v>128</v>
      </c>
      <c r="B59">
        <v>-1.66353053599986</v>
      </c>
      <c r="C59">
        <v>0.42401614721436298</v>
      </c>
      <c r="D59" s="1">
        <v>8.7354554656289001E-5</v>
      </c>
      <c r="E59">
        <v>1.2404346761192999E-2</v>
      </c>
      <c r="F59" t="s">
        <v>7</v>
      </c>
      <c r="G59" t="s">
        <v>112</v>
      </c>
    </row>
    <row r="60" spans="1:7" x14ac:dyDescent="0.25">
      <c r="A60" t="s">
        <v>127</v>
      </c>
      <c r="B60">
        <v>-1.72605573973221</v>
      </c>
      <c r="C60">
        <v>0.30009230837270301</v>
      </c>
      <c r="D60">
        <v>0</v>
      </c>
      <c r="E60">
        <v>0</v>
      </c>
      <c r="F60" t="s">
        <v>7</v>
      </c>
      <c r="G60" t="s">
        <v>112</v>
      </c>
    </row>
    <row r="61" spans="1:7" x14ac:dyDescent="0.25">
      <c r="A61" t="s">
        <v>126</v>
      </c>
      <c r="B61">
        <v>-1.7376594220474</v>
      </c>
      <c r="C61">
        <v>0.44671264094672197</v>
      </c>
      <c r="D61">
        <v>1.0029301419689799E-4</v>
      </c>
      <c r="E61">
        <v>1.4241608015959599E-2</v>
      </c>
      <c r="F61" t="s">
        <v>7</v>
      </c>
      <c r="G61" t="s">
        <v>112</v>
      </c>
    </row>
    <row r="62" spans="1:7" x14ac:dyDescent="0.25">
      <c r="A62" t="s">
        <v>125</v>
      </c>
      <c r="B62">
        <v>-1.76202476821148</v>
      </c>
      <c r="C62">
        <v>0.336126946675391</v>
      </c>
      <c r="D62" s="1">
        <v>1.5872420758302299E-7</v>
      </c>
      <c r="E62" s="1">
        <v>2.2538837476789299E-5</v>
      </c>
      <c r="F62" t="s">
        <v>7</v>
      </c>
      <c r="G62" t="s">
        <v>112</v>
      </c>
    </row>
    <row r="63" spans="1:7" x14ac:dyDescent="0.25">
      <c r="A63" t="s">
        <v>124</v>
      </c>
      <c r="B63">
        <v>-1.7776440420331601</v>
      </c>
      <c r="C63">
        <v>0.187326442862048</v>
      </c>
      <c r="D63">
        <v>0</v>
      </c>
      <c r="E63">
        <v>0</v>
      </c>
      <c r="F63" t="s">
        <v>7</v>
      </c>
      <c r="G63" t="s">
        <v>112</v>
      </c>
    </row>
    <row r="64" spans="1:7" x14ac:dyDescent="0.25">
      <c r="A64" t="s">
        <v>123</v>
      </c>
      <c r="B64">
        <v>-1.89975703952346</v>
      </c>
      <c r="C64">
        <v>0.42625050496885403</v>
      </c>
      <c r="D64" s="1">
        <v>8.3152309412396704E-6</v>
      </c>
      <c r="E64">
        <v>1.1807627936560299E-3</v>
      </c>
      <c r="F64" t="s">
        <v>7</v>
      </c>
      <c r="G64" t="s">
        <v>112</v>
      </c>
    </row>
    <row r="65" spans="1:7" x14ac:dyDescent="0.25">
      <c r="A65" t="s">
        <v>122</v>
      </c>
      <c r="B65">
        <v>-1.9444441963438099</v>
      </c>
      <c r="C65">
        <v>0.17565389122557401</v>
      </c>
      <c r="D65">
        <v>0</v>
      </c>
      <c r="E65">
        <v>0</v>
      </c>
      <c r="F65" t="s">
        <v>7</v>
      </c>
      <c r="G65" t="s">
        <v>112</v>
      </c>
    </row>
    <row r="66" spans="1:7" x14ac:dyDescent="0.25">
      <c r="A66" t="s">
        <v>121</v>
      </c>
      <c r="B66">
        <v>-2.0606714187413</v>
      </c>
      <c r="C66">
        <v>0.29451621893697599</v>
      </c>
      <c r="D66" s="1">
        <v>2.6187254433203101E-12</v>
      </c>
      <c r="E66" s="1">
        <v>3.7185901295148298E-10</v>
      </c>
      <c r="F66" t="s">
        <v>7</v>
      </c>
      <c r="G66" t="s">
        <v>112</v>
      </c>
    </row>
    <row r="67" spans="1:7" x14ac:dyDescent="0.25">
      <c r="A67" t="s">
        <v>88</v>
      </c>
      <c r="B67">
        <v>-2.16164050219056</v>
      </c>
      <c r="C67">
        <v>0.48277150533346702</v>
      </c>
      <c r="D67" s="1">
        <v>7.5499458493656803E-6</v>
      </c>
      <c r="E67">
        <v>1.0720923106099301E-3</v>
      </c>
      <c r="F67" t="s">
        <v>7</v>
      </c>
      <c r="G67" t="s">
        <v>112</v>
      </c>
    </row>
    <row r="68" spans="1:7" x14ac:dyDescent="0.25">
      <c r="A68" t="s">
        <v>120</v>
      </c>
      <c r="B68">
        <v>-2.2768602165985499</v>
      </c>
      <c r="C68">
        <v>0.442836867465982</v>
      </c>
      <c r="D68" s="1">
        <v>2.7250627133110801E-7</v>
      </c>
      <c r="E68" s="1">
        <v>3.8695890529017398E-5</v>
      </c>
      <c r="F68" t="s">
        <v>7</v>
      </c>
      <c r="G68" t="s">
        <v>112</v>
      </c>
    </row>
    <row r="69" spans="1:7" x14ac:dyDescent="0.25">
      <c r="A69" t="s">
        <v>119</v>
      </c>
      <c r="B69">
        <v>-2.3058804857222102</v>
      </c>
      <c r="C69">
        <v>0.469841517264177</v>
      </c>
      <c r="D69" s="1">
        <v>9.2111413019697896E-7</v>
      </c>
      <c r="E69">
        <v>1.3079820648797101E-4</v>
      </c>
      <c r="F69" t="s">
        <v>7</v>
      </c>
      <c r="G69" t="s">
        <v>112</v>
      </c>
    </row>
    <row r="70" spans="1:7" x14ac:dyDescent="0.25">
      <c r="A70" t="s">
        <v>118</v>
      </c>
      <c r="B70">
        <v>-2.5276629765279699</v>
      </c>
      <c r="C70">
        <v>0.65000011869174301</v>
      </c>
      <c r="D70">
        <v>1.00777800925881E-4</v>
      </c>
      <c r="E70">
        <v>1.4310447731475001E-2</v>
      </c>
      <c r="F70" t="s">
        <v>7</v>
      </c>
      <c r="G70" t="s">
        <v>112</v>
      </c>
    </row>
    <row r="71" spans="1:7" x14ac:dyDescent="0.25">
      <c r="A71" t="s">
        <v>117</v>
      </c>
      <c r="B71">
        <v>-2.71001146682634</v>
      </c>
      <c r="C71">
        <v>0.41012316208558203</v>
      </c>
      <c r="D71" s="1">
        <v>3.9007550019651999E-11</v>
      </c>
      <c r="E71" s="1">
        <v>5.5390721027905796E-9</v>
      </c>
      <c r="F71" t="s">
        <v>7</v>
      </c>
      <c r="G71" t="s">
        <v>112</v>
      </c>
    </row>
    <row r="72" spans="1:7" x14ac:dyDescent="0.25">
      <c r="A72" t="s">
        <v>9</v>
      </c>
      <c r="B72">
        <v>-2.92623730272653</v>
      </c>
      <c r="C72">
        <v>0.176485703985993</v>
      </c>
      <c r="D72">
        <v>0</v>
      </c>
      <c r="E72">
        <v>0</v>
      </c>
      <c r="F72" t="s">
        <v>7</v>
      </c>
      <c r="G72" t="s">
        <v>112</v>
      </c>
    </row>
    <row r="73" spans="1:7" x14ac:dyDescent="0.25">
      <c r="A73" t="s">
        <v>116</v>
      </c>
      <c r="B73">
        <v>-2.9273293912413099</v>
      </c>
      <c r="C73">
        <v>0.64435913193594796</v>
      </c>
      <c r="D73" s="1">
        <v>5.5456860133223901E-6</v>
      </c>
      <c r="E73">
        <v>7.8748741389177905E-4</v>
      </c>
      <c r="F73" t="s">
        <v>7</v>
      </c>
      <c r="G73" t="s">
        <v>112</v>
      </c>
    </row>
    <row r="74" spans="1:7" x14ac:dyDescent="0.25">
      <c r="A74" t="s">
        <v>115</v>
      </c>
      <c r="B74">
        <v>-3.1179254429477599</v>
      </c>
      <c r="C74">
        <v>0.59492182355217804</v>
      </c>
      <c r="D74" s="1">
        <v>1.5979579716132599E-7</v>
      </c>
      <c r="E74" s="1">
        <v>2.2691003196908301E-5</v>
      </c>
      <c r="F74" t="s">
        <v>7</v>
      </c>
      <c r="G74" t="s">
        <v>112</v>
      </c>
    </row>
    <row r="75" spans="1:7" x14ac:dyDescent="0.25">
      <c r="A75" t="s">
        <v>57</v>
      </c>
      <c r="B75">
        <v>-3.1263246188501101</v>
      </c>
      <c r="C75">
        <v>0.377632904682976</v>
      </c>
      <c r="D75" s="1">
        <v>1.24485439483768E-16</v>
      </c>
      <c r="E75" s="1">
        <v>1.7676932406695101E-14</v>
      </c>
      <c r="F75" t="s">
        <v>7</v>
      </c>
      <c r="G75" t="s">
        <v>112</v>
      </c>
    </row>
    <row r="76" spans="1:7" x14ac:dyDescent="0.25">
      <c r="A76" t="s">
        <v>114</v>
      </c>
      <c r="B76">
        <v>-3.17130294273012</v>
      </c>
      <c r="C76">
        <v>0.76305043826108998</v>
      </c>
      <c r="D76" s="1">
        <v>3.23746560517397E-5</v>
      </c>
      <c r="E76">
        <v>4.5972011593470403E-3</v>
      </c>
      <c r="F76" t="s">
        <v>7</v>
      </c>
      <c r="G76" t="s">
        <v>112</v>
      </c>
    </row>
    <row r="77" spans="1:7" x14ac:dyDescent="0.25">
      <c r="A77" t="s">
        <v>113</v>
      </c>
      <c r="B77">
        <v>-3.4833588754985501</v>
      </c>
      <c r="C77">
        <v>0.82098462756831403</v>
      </c>
      <c r="D77" s="1">
        <v>2.20645940583833E-5</v>
      </c>
      <c r="E77">
        <v>3.13317235629042E-3</v>
      </c>
      <c r="F77" t="s">
        <v>7</v>
      </c>
      <c r="G77" t="s">
        <v>112</v>
      </c>
    </row>
    <row r="78" spans="1:7" x14ac:dyDescent="0.25">
      <c r="A78" s="2" t="s">
        <v>111</v>
      </c>
      <c r="B78" s="2">
        <v>-3.9226344303351999</v>
      </c>
      <c r="C78" s="2">
        <v>0.91957739153211404</v>
      </c>
      <c r="D78" s="3">
        <v>1.9928305419177199E-5</v>
      </c>
      <c r="E78" s="2">
        <v>2.8298193695231698E-3</v>
      </c>
      <c r="F78" s="2" t="s">
        <v>7</v>
      </c>
      <c r="G78" s="2" t="s">
        <v>112</v>
      </c>
    </row>
    <row r="79" spans="1:7" x14ac:dyDescent="0.25">
      <c r="A79" t="s">
        <v>178</v>
      </c>
      <c r="B79">
        <v>5.3875171859431701</v>
      </c>
      <c r="C79">
        <v>0.19817971533596801</v>
      </c>
      <c r="D79" s="1">
        <v>9.7691476675936895E-163</v>
      </c>
      <c r="E79" s="1">
        <v>1.3872189687983E-160</v>
      </c>
      <c r="F79" t="s">
        <v>20</v>
      </c>
      <c r="G79" t="s">
        <v>112</v>
      </c>
    </row>
    <row r="80" spans="1:7" x14ac:dyDescent="0.25">
      <c r="A80" t="s">
        <v>175</v>
      </c>
      <c r="B80">
        <v>4.4390797190334803</v>
      </c>
      <c r="C80">
        <v>0.61670397583991199</v>
      </c>
      <c r="D80" s="1">
        <v>6.1069825524458803E-13</v>
      </c>
      <c r="E80" s="1">
        <v>8.6719152244731595E-11</v>
      </c>
      <c r="F80" t="s">
        <v>20</v>
      </c>
      <c r="G80" t="s">
        <v>112</v>
      </c>
    </row>
    <row r="81" spans="1:7" x14ac:dyDescent="0.25">
      <c r="A81" t="s">
        <v>174</v>
      </c>
      <c r="B81">
        <v>4.3092076933425503</v>
      </c>
      <c r="C81">
        <v>0.37286305669595698</v>
      </c>
      <c r="D81" s="1">
        <v>6.79823192938747E-31</v>
      </c>
      <c r="E81" s="1">
        <v>9.6534893397302095E-29</v>
      </c>
      <c r="F81" t="s">
        <v>20</v>
      </c>
      <c r="G81" t="s">
        <v>112</v>
      </c>
    </row>
    <row r="82" spans="1:7" x14ac:dyDescent="0.25">
      <c r="A82" t="s">
        <v>176</v>
      </c>
      <c r="B82">
        <v>3.9954875471268498</v>
      </c>
      <c r="C82">
        <v>0.43705511243789802</v>
      </c>
      <c r="D82" s="1">
        <v>6.1399099905311296E-20</v>
      </c>
      <c r="E82" s="1">
        <v>8.7186721865542005E-18</v>
      </c>
      <c r="F82" t="s">
        <v>20</v>
      </c>
      <c r="G82" t="s">
        <v>112</v>
      </c>
    </row>
    <row r="83" spans="1:7" x14ac:dyDescent="0.25">
      <c r="A83" t="s">
        <v>172</v>
      </c>
      <c r="B83">
        <v>3.5802597653546999</v>
      </c>
      <c r="C83">
        <v>0.44330471369292002</v>
      </c>
      <c r="D83" s="1">
        <v>6.6764101909575996E-16</v>
      </c>
      <c r="E83" s="1">
        <v>9.4805024711597901E-14</v>
      </c>
      <c r="F83" t="s">
        <v>20</v>
      </c>
      <c r="G83" t="s">
        <v>112</v>
      </c>
    </row>
    <row r="84" spans="1:7" x14ac:dyDescent="0.25">
      <c r="A84" t="s">
        <v>170</v>
      </c>
      <c r="B84">
        <v>3.1919513224185501</v>
      </c>
      <c r="C84">
        <v>0.261218035079613</v>
      </c>
      <c r="D84" s="1">
        <v>2.44612649342744E-34</v>
      </c>
      <c r="E84" s="1">
        <v>3.4734996206669598E-32</v>
      </c>
      <c r="F84" t="s">
        <v>20</v>
      </c>
      <c r="G84" t="s">
        <v>112</v>
      </c>
    </row>
    <row r="85" spans="1:7" x14ac:dyDescent="0.25">
      <c r="A85" t="s">
        <v>173</v>
      </c>
      <c r="B85">
        <v>2.6945812045067701</v>
      </c>
      <c r="C85">
        <v>0.35338994716527899</v>
      </c>
      <c r="D85" s="1">
        <v>2.44126170425242E-14</v>
      </c>
      <c r="E85" s="1">
        <v>3.46659162003844E-12</v>
      </c>
      <c r="F85" t="s">
        <v>20</v>
      </c>
      <c r="G85" t="s">
        <v>112</v>
      </c>
    </row>
    <row r="86" spans="1:7" x14ac:dyDescent="0.25">
      <c r="A86" t="s">
        <v>188</v>
      </c>
      <c r="B86">
        <v>2.6540490884927102</v>
      </c>
      <c r="C86">
        <v>0.34878011503056</v>
      </c>
      <c r="D86" s="1">
        <v>2.7511679136342E-14</v>
      </c>
      <c r="E86" s="1">
        <v>3.9066584373605697E-12</v>
      </c>
      <c r="F86" t="s">
        <v>20</v>
      </c>
      <c r="G86" t="s">
        <v>112</v>
      </c>
    </row>
    <row r="87" spans="1:7" x14ac:dyDescent="0.25">
      <c r="A87" t="s">
        <v>187</v>
      </c>
      <c r="B87">
        <v>2.4830548544092501</v>
      </c>
      <c r="C87">
        <v>0.43386019213354898</v>
      </c>
      <c r="D87" s="1">
        <v>1.04555658091039E-8</v>
      </c>
      <c r="E87" s="1">
        <v>1.4846903448927499E-6</v>
      </c>
      <c r="F87" t="s">
        <v>20</v>
      </c>
      <c r="G87" t="s">
        <v>112</v>
      </c>
    </row>
    <row r="88" spans="1:7" x14ac:dyDescent="0.25">
      <c r="A88" t="s">
        <v>169</v>
      </c>
      <c r="B88">
        <v>2.4526535002676999</v>
      </c>
      <c r="C88">
        <v>0.227221902932466</v>
      </c>
      <c r="D88" s="1">
        <v>3.6708384689973702E-27</v>
      </c>
      <c r="E88" s="1">
        <v>5.2125906259762603E-25</v>
      </c>
      <c r="F88" t="s">
        <v>20</v>
      </c>
      <c r="G88" t="s">
        <v>112</v>
      </c>
    </row>
    <row r="89" spans="1:7" x14ac:dyDescent="0.25">
      <c r="A89" t="s">
        <v>171</v>
      </c>
      <c r="B89">
        <v>2.0969110515098701</v>
      </c>
      <c r="C89">
        <v>0.28400945272807299</v>
      </c>
      <c r="D89" s="1">
        <v>1.5447869198162401E-13</v>
      </c>
      <c r="E89" s="1">
        <v>2.1935974261390699E-11</v>
      </c>
      <c r="F89" t="s">
        <v>20</v>
      </c>
      <c r="G89" t="s">
        <v>112</v>
      </c>
    </row>
    <row r="90" spans="1:7" x14ac:dyDescent="0.25">
      <c r="A90" t="s">
        <v>168</v>
      </c>
      <c r="B90">
        <v>2.0323090818599301</v>
      </c>
      <c r="C90">
        <v>0.22687619452057101</v>
      </c>
      <c r="D90" s="1">
        <v>3.3125358644681E-19</v>
      </c>
      <c r="E90" s="1">
        <v>4.7038009275447002E-17</v>
      </c>
      <c r="F90" t="s">
        <v>20</v>
      </c>
      <c r="G90" t="s">
        <v>112</v>
      </c>
    </row>
    <row r="91" spans="1:7" x14ac:dyDescent="0.25">
      <c r="A91" t="s">
        <v>167</v>
      </c>
      <c r="B91">
        <v>1.8013652689473001</v>
      </c>
      <c r="C91">
        <v>0.33378977589094</v>
      </c>
      <c r="D91" s="1">
        <v>6.7875491891679496E-8</v>
      </c>
      <c r="E91" s="1">
        <v>9.6383198486184904E-6</v>
      </c>
      <c r="F91" t="s">
        <v>20</v>
      </c>
      <c r="G91" t="s">
        <v>112</v>
      </c>
    </row>
    <row r="92" spans="1:7" x14ac:dyDescent="0.25">
      <c r="A92" t="s">
        <v>146</v>
      </c>
      <c r="B92">
        <v>1.7038822340245601</v>
      </c>
      <c r="C92">
        <v>0.43238690036900701</v>
      </c>
      <c r="D92" s="1">
        <v>8.1263629453390097E-5</v>
      </c>
      <c r="E92">
        <v>1.15394353823814E-2</v>
      </c>
      <c r="F92" t="s">
        <v>20</v>
      </c>
      <c r="G92" t="s">
        <v>112</v>
      </c>
    </row>
    <row r="93" spans="1:7" x14ac:dyDescent="0.25">
      <c r="A93" t="s">
        <v>162</v>
      </c>
      <c r="B93">
        <v>1.5816627415810101</v>
      </c>
      <c r="C93">
        <v>0.34260610107130501</v>
      </c>
      <c r="D93" s="1">
        <v>3.9014711692716398E-6</v>
      </c>
      <c r="E93">
        <v>5.5400890603657296E-4</v>
      </c>
      <c r="F93" t="s">
        <v>20</v>
      </c>
      <c r="G93" t="s">
        <v>112</v>
      </c>
    </row>
    <row r="94" spans="1:7" x14ac:dyDescent="0.25">
      <c r="A94" t="s">
        <v>186</v>
      </c>
      <c r="B94">
        <v>1.5348470265513601</v>
      </c>
      <c r="C94">
        <v>0.288809497484799</v>
      </c>
      <c r="D94" s="1">
        <v>1.07013735670196E-7</v>
      </c>
      <c r="E94" s="1">
        <v>1.5195950465167801E-5</v>
      </c>
      <c r="F94" t="s">
        <v>20</v>
      </c>
      <c r="G94" t="s">
        <v>112</v>
      </c>
    </row>
    <row r="95" spans="1:7" x14ac:dyDescent="0.25">
      <c r="A95" t="s">
        <v>185</v>
      </c>
      <c r="B95">
        <v>1.52588367788273</v>
      </c>
      <c r="C95">
        <v>0.34834563740300201</v>
      </c>
      <c r="D95" s="1">
        <v>1.18476557506909E-5</v>
      </c>
      <c r="E95">
        <v>1.6823671165981E-3</v>
      </c>
      <c r="F95" t="s">
        <v>20</v>
      </c>
      <c r="G95" t="s">
        <v>112</v>
      </c>
    </row>
    <row r="96" spans="1:7" x14ac:dyDescent="0.25">
      <c r="A96" t="s">
        <v>166</v>
      </c>
      <c r="B96">
        <v>1.4936659608528999</v>
      </c>
      <c r="C96">
        <v>0.32325963992758</v>
      </c>
      <c r="D96" s="1">
        <v>3.8256072440728803E-6</v>
      </c>
      <c r="E96">
        <v>5.4323622865834898E-4</v>
      </c>
      <c r="F96" t="s">
        <v>20</v>
      </c>
      <c r="G96" t="s">
        <v>112</v>
      </c>
    </row>
    <row r="97" spans="1:7" x14ac:dyDescent="0.25">
      <c r="A97" t="s">
        <v>184</v>
      </c>
      <c r="B97">
        <v>1.25684447880767</v>
      </c>
      <c r="C97">
        <v>0.31278939745261702</v>
      </c>
      <c r="D97" s="1">
        <v>5.8649088222681202E-5</v>
      </c>
      <c r="E97">
        <v>8.3281705276207294E-3</v>
      </c>
      <c r="F97" t="s">
        <v>20</v>
      </c>
      <c r="G97" t="s">
        <v>112</v>
      </c>
    </row>
    <row r="98" spans="1:7" x14ac:dyDescent="0.25">
      <c r="A98" t="s">
        <v>158</v>
      </c>
      <c r="B98">
        <v>1.24412956535133</v>
      </c>
      <c r="C98">
        <v>0.15822753714330401</v>
      </c>
      <c r="D98" s="1">
        <v>3.7529777385437802E-15</v>
      </c>
      <c r="E98" s="1">
        <v>5.3292283887321699E-13</v>
      </c>
      <c r="F98" t="s">
        <v>20</v>
      </c>
      <c r="G98" t="s">
        <v>112</v>
      </c>
    </row>
    <row r="99" spans="1:7" x14ac:dyDescent="0.25">
      <c r="A99" t="s">
        <v>161</v>
      </c>
      <c r="B99">
        <v>1.23987634676811</v>
      </c>
      <c r="C99">
        <v>0.205681604176431</v>
      </c>
      <c r="D99" s="1">
        <v>1.65863131822433E-9</v>
      </c>
      <c r="E99" s="1">
        <v>2.3552564718785399E-7</v>
      </c>
      <c r="F99" t="s">
        <v>20</v>
      </c>
      <c r="G99" t="s">
        <v>112</v>
      </c>
    </row>
    <row r="100" spans="1:7" x14ac:dyDescent="0.25">
      <c r="A100" t="s">
        <v>123</v>
      </c>
      <c r="B100">
        <v>1.13169703469135</v>
      </c>
      <c r="C100">
        <v>0.305634769220332</v>
      </c>
      <c r="D100">
        <v>2.1325330754471601E-4</v>
      </c>
      <c r="E100">
        <v>3.02819696713497E-2</v>
      </c>
      <c r="F100" t="s">
        <v>20</v>
      </c>
      <c r="G100" t="s">
        <v>112</v>
      </c>
    </row>
    <row r="101" spans="1:7" x14ac:dyDescent="0.25">
      <c r="A101" t="s">
        <v>183</v>
      </c>
      <c r="B101">
        <v>1.12507368494835</v>
      </c>
      <c r="C101">
        <v>0.19337304476695</v>
      </c>
      <c r="D101" s="1">
        <v>5.9501934473516199E-9</v>
      </c>
      <c r="E101" s="1">
        <v>8.4492746952393103E-7</v>
      </c>
      <c r="F101" t="s">
        <v>20</v>
      </c>
      <c r="G101" t="s">
        <v>112</v>
      </c>
    </row>
    <row r="102" spans="1:7" x14ac:dyDescent="0.25">
      <c r="A102" t="s">
        <v>160</v>
      </c>
      <c r="B102">
        <v>1.1226089932475001</v>
      </c>
      <c r="C102">
        <v>0.28704205525394699</v>
      </c>
      <c r="D102" s="1">
        <v>9.1931327932016406E-5</v>
      </c>
      <c r="E102">
        <v>1.3054248566346301E-2</v>
      </c>
      <c r="F102" t="s">
        <v>20</v>
      </c>
      <c r="G102" t="s">
        <v>112</v>
      </c>
    </row>
    <row r="103" spans="1:7" x14ac:dyDescent="0.25">
      <c r="A103" t="s">
        <v>163</v>
      </c>
      <c r="B103">
        <v>1.0712734466429199</v>
      </c>
      <c r="C103">
        <v>0.27996601822295403</v>
      </c>
      <c r="D103">
        <v>1.3000929942171799E-4</v>
      </c>
      <c r="E103">
        <v>1.8461320517883899E-2</v>
      </c>
      <c r="F103" t="s">
        <v>20</v>
      </c>
      <c r="G103" t="s">
        <v>112</v>
      </c>
    </row>
    <row r="104" spans="1:7" x14ac:dyDescent="0.25">
      <c r="A104" t="s">
        <v>182</v>
      </c>
      <c r="B104">
        <v>0.93103499091671404</v>
      </c>
      <c r="C104">
        <v>0.14423285466517399</v>
      </c>
      <c r="D104" s="1">
        <v>1.0815989079476101E-10</v>
      </c>
      <c r="E104" s="1">
        <v>1.53587044928561E-8</v>
      </c>
      <c r="F104" t="s">
        <v>20</v>
      </c>
      <c r="G104" t="s">
        <v>112</v>
      </c>
    </row>
    <row r="105" spans="1:7" x14ac:dyDescent="0.25">
      <c r="A105" t="s">
        <v>107</v>
      </c>
      <c r="B105">
        <v>0.82742298011226001</v>
      </c>
      <c r="C105">
        <v>0.19359842176683401</v>
      </c>
      <c r="D105" s="1">
        <v>1.9207125556164601E-5</v>
      </c>
      <c r="E105">
        <v>2.72741182897538E-3</v>
      </c>
      <c r="F105" t="s">
        <v>20</v>
      </c>
      <c r="G105" t="s">
        <v>112</v>
      </c>
    </row>
    <row r="106" spans="1:7" x14ac:dyDescent="0.25">
      <c r="A106" t="s">
        <v>181</v>
      </c>
      <c r="B106">
        <v>0.418538931617847</v>
      </c>
      <c r="C106">
        <v>0.11356366475727001</v>
      </c>
      <c r="D106">
        <v>2.2825372583018099E-4</v>
      </c>
      <c r="E106">
        <v>3.2412029067885803E-2</v>
      </c>
      <c r="F106" t="s">
        <v>20</v>
      </c>
      <c r="G106" t="s">
        <v>112</v>
      </c>
    </row>
    <row r="107" spans="1:7" x14ac:dyDescent="0.25">
      <c r="A107" t="s">
        <v>180</v>
      </c>
      <c r="B107">
        <v>-0.106170530530294</v>
      </c>
      <c r="C107">
        <v>0.11325017244705</v>
      </c>
      <c r="D107">
        <v>0</v>
      </c>
      <c r="E107">
        <v>0</v>
      </c>
      <c r="F107" t="s">
        <v>20</v>
      </c>
      <c r="G107" t="s">
        <v>112</v>
      </c>
    </row>
    <row r="108" spans="1:7" x14ac:dyDescent="0.25">
      <c r="A108" t="s">
        <v>179</v>
      </c>
      <c r="B108">
        <v>-0.14387212631535501</v>
      </c>
      <c r="C108">
        <v>0.11614172983794301</v>
      </c>
      <c r="D108">
        <v>0</v>
      </c>
      <c r="E108">
        <v>0</v>
      </c>
      <c r="F108" t="s">
        <v>20</v>
      </c>
      <c r="G108" t="s">
        <v>112</v>
      </c>
    </row>
    <row r="109" spans="1:7" x14ac:dyDescent="0.25">
      <c r="A109" t="s">
        <v>148</v>
      </c>
      <c r="B109">
        <v>-0.37519984289487002</v>
      </c>
      <c r="C109">
        <v>0.13260931445458399</v>
      </c>
      <c r="D109">
        <v>0</v>
      </c>
      <c r="E109">
        <v>0</v>
      </c>
      <c r="F109" t="s">
        <v>20</v>
      </c>
      <c r="G109" t="s">
        <v>112</v>
      </c>
    </row>
    <row r="110" spans="1:7" x14ac:dyDescent="0.25">
      <c r="A110" t="s">
        <v>131</v>
      </c>
      <c r="B110">
        <v>-1.0205870454398001</v>
      </c>
      <c r="C110">
        <v>0.172932767354738</v>
      </c>
      <c r="D110" s="1">
        <v>3.5990446148246001E-9</v>
      </c>
      <c r="E110" s="1">
        <v>5.1106433530509298E-7</v>
      </c>
      <c r="F110" t="s">
        <v>20</v>
      </c>
      <c r="G110" t="s">
        <v>112</v>
      </c>
    </row>
    <row r="111" spans="1:7" x14ac:dyDescent="0.25">
      <c r="A111" t="s">
        <v>125</v>
      </c>
      <c r="B111">
        <v>-1.11757955480948</v>
      </c>
      <c r="C111">
        <v>0.304519507182541</v>
      </c>
      <c r="D111">
        <v>2.4257239503924701E-4</v>
      </c>
      <c r="E111">
        <v>3.44452800955731E-2</v>
      </c>
      <c r="F111" t="s">
        <v>20</v>
      </c>
      <c r="G111" t="s">
        <v>112</v>
      </c>
    </row>
    <row r="112" spans="1:7" x14ac:dyDescent="0.25">
      <c r="A112" t="s">
        <v>130</v>
      </c>
      <c r="B112">
        <v>-1.33172747160924</v>
      </c>
      <c r="C112">
        <v>0.366125091133575</v>
      </c>
      <c r="D112">
        <v>2.7545058751402701E-4</v>
      </c>
      <c r="E112">
        <v>3.9113983426991898E-2</v>
      </c>
      <c r="F112" t="s">
        <v>20</v>
      </c>
      <c r="G112" t="s">
        <v>112</v>
      </c>
    </row>
    <row r="113" spans="1:7" x14ac:dyDescent="0.25">
      <c r="A113" s="2" t="s">
        <v>136</v>
      </c>
      <c r="B113" s="2">
        <v>-1.4647774450587701</v>
      </c>
      <c r="C113" s="2">
        <v>0.287266780805775</v>
      </c>
      <c r="D113" s="2">
        <v>0</v>
      </c>
      <c r="E113" s="2">
        <v>0</v>
      </c>
      <c r="F113" s="2" t="s">
        <v>20</v>
      </c>
      <c r="G113" s="2" t="s">
        <v>112</v>
      </c>
    </row>
    <row r="114" spans="1:7" x14ac:dyDescent="0.25">
      <c r="A114" t="s">
        <v>178</v>
      </c>
      <c r="B114">
        <v>4.2783662195258101</v>
      </c>
      <c r="C114">
        <v>0.55383145493566399</v>
      </c>
      <c r="D114" s="1">
        <v>1.11824443221956E-14</v>
      </c>
      <c r="E114" s="1">
        <v>1.58790709375178E-12</v>
      </c>
      <c r="F114" t="s">
        <v>22</v>
      </c>
      <c r="G114" t="s">
        <v>112</v>
      </c>
    </row>
    <row r="115" spans="1:7" x14ac:dyDescent="0.25">
      <c r="A115" t="s">
        <v>176</v>
      </c>
      <c r="B115">
        <v>3.0300527730941802</v>
      </c>
      <c r="C115">
        <v>0.49111131423240301</v>
      </c>
      <c r="D115" s="1">
        <v>6.8381545214219205E-10</v>
      </c>
      <c r="E115" s="1">
        <v>9.7101794204191201E-8</v>
      </c>
      <c r="F115" t="s">
        <v>22</v>
      </c>
      <c r="G115" t="s">
        <v>112</v>
      </c>
    </row>
    <row r="116" spans="1:7" x14ac:dyDescent="0.25">
      <c r="A116" t="s">
        <v>175</v>
      </c>
      <c r="B116">
        <v>2.2950675570858201</v>
      </c>
      <c r="C116">
        <v>0.41062365265916301</v>
      </c>
      <c r="D116" s="1">
        <v>2.28086631207308E-8</v>
      </c>
      <c r="E116" s="1">
        <v>3.2388301631437699E-6</v>
      </c>
      <c r="F116" t="s">
        <v>22</v>
      </c>
      <c r="G116" t="s">
        <v>112</v>
      </c>
    </row>
    <row r="117" spans="1:7" x14ac:dyDescent="0.25">
      <c r="A117" t="s">
        <v>171</v>
      </c>
      <c r="B117">
        <v>2.1481323108661901</v>
      </c>
      <c r="C117">
        <v>0.36440458069535903</v>
      </c>
      <c r="D117" s="1">
        <v>3.7488500488100696E-9</v>
      </c>
      <c r="E117" s="1">
        <v>5.3233670693102995E-7</v>
      </c>
      <c r="F117" t="s">
        <v>22</v>
      </c>
      <c r="G117" t="s">
        <v>112</v>
      </c>
    </row>
    <row r="118" spans="1:7" x14ac:dyDescent="0.25">
      <c r="A118" t="s">
        <v>170</v>
      </c>
      <c r="B118">
        <v>2.0952961961085701</v>
      </c>
      <c r="C118">
        <v>0.34531041980028898</v>
      </c>
      <c r="D118" s="1">
        <v>1.2962369017180999E-9</v>
      </c>
      <c r="E118" s="1">
        <v>1.8406564004397E-7</v>
      </c>
      <c r="F118" t="s">
        <v>22</v>
      </c>
      <c r="G118" t="s">
        <v>112</v>
      </c>
    </row>
    <row r="119" spans="1:7" x14ac:dyDescent="0.25">
      <c r="A119" t="s">
        <v>187</v>
      </c>
      <c r="B119">
        <v>2.0686048921306801</v>
      </c>
      <c r="C119">
        <v>0.35519945301161299</v>
      </c>
      <c r="D119" s="1">
        <v>5.7529920576089303E-9</v>
      </c>
      <c r="E119" s="1">
        <v>8.1692487218046702E-7</v>
      </c>
      <c r="F119" t="s">
        <v>22</v>
      </c>
      <c r="G119" t="s">
        <v>112</v>
      </c>
    </row>
    <row r="120" spans="1:7" x14ac:dyDescent="0.25">
      <c r="A120" t="s">
        <v>174</v>
      </c>
      <c r="B120">
        <v>1.4011603121132801</v>
      </c>
      <c r="C120">
        <v>0.35700041144414801</v>
      </c>
      <c r="D120" s="1">
        <v>8.6796675937822005E-5</v>
      </c>
      <c r="E120">
        <v>1.2325127983170699E-2</v>
      </c>
      <c r="F120" t="s">
        <v>22</v>
      </c>
      <c r="G120" t="s">
        <v>112</v>
      </c>
    </row>
    <row r="121" spans="1:7" x14ac:dyDescent="0.25">
      <c r="A121" t="s">
        <v>168</v>
      </c>
      <c r="B121">
        <v>1.24710062432309</v>
      </c>
      <c r="C121">
        <v>0.24731064685430701</v>
      </c>
      <c r="D121" s="1">
        <v>4.5913255672464703E-7</v>
      </c>
      <c r="E121" s="1">
        <v>6.51968230548999E-5</v>
      </c>
      <c r="F121" t="s">
        <v>22</v>
      </c>
      <c r="G121" t="s">
        <v>112</v>
      </c>
    </row>
    <row r="122" spans="1:7" x14ac:dyDescent="0.25">
      <c r="A122" t="s">
        <v>172</v>
      </c>
      <c r="B122">
        <v>1.14737554645776</v>
      </c>
      <c r="C122">
        <v>0.28490082016497298</v>
      </c>
      <c r="D122" s="1">
        <v>5.6425677991777998E-5</v>
      </c>
      <c r="E122">
        <v>8.0124462748324791E-3</v>
      </c>
      <c r="F122" t="s">
        <v>22</v>
      </c>
      <c r="G122" t="s">
        <v>112</v>
      </c>
    </row>
    <row r="123" spans="1:7" x14ac:dyDescent="0.25">
      <c r="A123" t="s">
        <v>185</v>
      </c>
      <c r="B123">
        <v>1.1018372004357</v>
      </c>
      <c r="C123">
        <v>0.237517085089406</v>
      </c>
      <c r="D123" s="1">
        <v>3.5013155428411301E-6</v>
      </c>
      <c r="E123">
        <v>4.9718680708344103E-4</v>
      </c>
      <c r="F123" t="s">
        <v>22</v>
      </c>
      <c r="G123" t="s">
        <v>112</v>
      </c>
    </row>
    <row r="124" spans="1:7" x14ac:dyDescent="0.25">
      <c r="A124" t="s">
        <v>162</v>
      </c>
      <c r="B124">
        <v>0.79705241630310897</v>
      </c>
      <c r="C124">
        <v>0.191439472266898</v>
      </c>
      <c r="D124" s="1">
        <v>3.1344782341517798E-5</v>
      </c>
      <c r="E124">
        <v>4.4509590924955303E-3</v>
      </c>
      <c r="F124" t="s">
        <v>22</v>
      </c>
      <c r="G124" t="s">
        <v>112</v>
      </c>
    </row>
    <row r="125" spans="1:7" x14ac:dyDescent="0.25">
      <c r="A125" t="s">
        <v>158</v>
      </c>
      <c r="B125">
        <v>0.79328561267682196</v>
      </c>
      <c r="C125">
        <v>0.10443893550778301</v>
      </c>
      <c r="D125" s="1">
        <v>3.0616039981117901E-14</v>
      </c>
      <c r="E125" s="1">
        <v>4.3474776773187499E-12</v>
      </c>
      <c r="F125" t="s">
        <v>22</v>
      </c>
      <c r="G125" t="s">
        <v>112</v>
      </c>
    </row>
    <row r="126" spans="1:7" x14ac:dyDescent="0.25">
      <c r="A126" t="s">
        <v>134</v>
      </c>
      <c r="B126">
        <v>0.70583098612439699</v>
      </c>
      <c r="C126">
        <v>0.19066582323626999</v>
      </c>
      <c r="D126">
        <v>2.13968067213079E-4</v>
      </c>
      <c r="E126">
        <v>3.03834655442571E-2</v>
      </c>
      <c r="F126" t="s">
        <v>22</v>
      </c>
      <c r="G126" t="s">
        <v>112</v>
      </c>
    </row>
    <row r="127" spans="1:7" x14ac:dyDescent="0.25">
      <c r="A127" t="s">
        <v>183</v>
      </c>
      <c r="B127">
        <v>0.70376802983321796</v>
      </c>
      <c r="C127">
        <v>0.184087265987882</v>
      </c>
      <c r="D127">
        <v>1.3183077152251801E-4</v>
      </c>
      <c r="E127">
        <v>1.8719969556197601E-2</v>
      </c>
      <c r="F127" t="s">
        <v>22</v>
      </c>
      <c r="G127" t="s">
        <v>112</v>
      </c>
    </row>
    <row r="128" spans="1:7" x14ac:dyDescent="0.25">
      <c r="A128" t="s">
        <v>157</v>
      </c>
      <c r="B128">
        <v>0.59659135168295796</v>
      </c>
      <c r="C128">
        <v>0.11225509743368101</v>
      </c>
      <c r="D128" s="1">
        <v>1.068897204722E-7</v>
      </c>
      <c r="E128" s="1">
        <v>1.5178340307052401E-5</v>
      </c>
      <c r="F128" t="s">
        <v>22</v>
      </c>
      <c r="G128" t="s">
        <v>112</v>
      </c>
    </row>
    <row r="129" spans="1:7" x14ac:dyDescent="0.25">
      <c r="A129" t="s">
        <v>107</v>
      </c>
      <c r="B129">
        <v>0.59487257249189296</v>
      </c>
      <c r="C129">
        <v>0.12861649681269599</v>
      </c>
      <c r="D129" s="1">
        <v>3.7429956973830202E-6</v>
      </c>
      <c r="E129">
        <v>5.31505389028388E-4</v>
      </c>
      <c r="F129" t="s">
        <v>22</v>
      </c>
      <c r="G129" t="s">
        <v>112</v>
      </c>
    </row>
    <row r="130" spans="1:7" x14ac:dyDescent="0.25">
      <c r="A130" t="s">
        <v>163</v>
      </c>
      <c r="B130">
        <v>0.54038905476741705</v>
      </c>
      <c r="C130">
        <v>0.14805134034429099</v>
      </c>
      <c r="D130">
        <v>2.6222884476214097E-4</v>
      </c>
      <c r="E130">
        <v>3.7236495956223997E-2</v>
      </c>
      <c r="F130" t="s">
        <v>22</v>
      </c>
      <c r="G130" t="s">
        <v>112</v>
      </c>
    </row>
    <row r="131" spans="1:7" x14ac:dyDescent="0.25">
      <c r="A131" t="s">
        <v>182</v>
      </c>
      <c r="B131">
        <v>0.50649208944561896</v>
      </c>
      <c r="C131">
        <v>0.123345761209668</v>
      </c>
      <c r="D131" s="1">
        <v>4.02084064933814E-5</v>
      </c>
      <c r="E131">
        <v>5.7095937220601597E-3</v>
      </c>
      <c r="F131" t="s">
        <v>22</v>
      </c>
      <c r="G131" t="s">
        <v>112</v>
      </c>
    </row>
    <row r="132" spans="1:7" x14ac:dyDescent="0.25">
      <c r="A132" t="s">
        <v>181</v>
      </c>
      <c r="B132">
        <v>0.46175971743842797</v>
      </c>
      <c r="C132">
        <v>9.9939290273948198E-2</v>
      </c>
      <c r="D132" s="1">
        <v>3.8299683724702403E-6</v>
      </c>
      <c r="E132">
        <v>5.4385550889077304E-4</v>
      </c>
      <c r="F132" t="s">
        <v>22</v>
      </c>
      <c r="G132" t="s">
        <v>112</v>
      </c>
    </row>
    <row r="133" spans="1:7" x14ac:dyDescent="0.25">
      <c r="A133" t="s">
        <v>189</v>
      </c>
      <c r="B133">
        <v>-0.53462561619827498</v>
      </c>
      <c r="C133">
        <v>0.123124464181084</v>
      </c>
      <c r="D133" s="1">
        <v>1.41091368203058E-5</v>
      </c>
      <c r="E133">
        <v>2.0034974284834301E-3</v>
      </c>
      <c r="F133" t="s">
        <v>22</v>
      </c>
      <c r="G133" t="s">
        <v>112</v>
      </c>
    </row>
    <row r="134" spans="1:7" x14ac:dyDescent="0.25">
      <c r="A134" t="s">
        <v>131</v>
      </c>
      <c r="B134">
        <v>-0.65785047484391301</v>
      </c>
      <c r="C134">
        <v>0.13348057991196099</v>
      </c>
      <c r="D134" s="1">
        <v>8.2890542787155403E-7</v>
      </c>
      <c r="E134">
        <v>1.17704570757761E-4</v>
      </c>
      <c r="F134" t="s">
        <v>22</v>
      </c>
      <c r="G134" t="s">
        <v>112</v>
      </c>
    </row>
    <row r="135" spans="1:7" x14ac:dyDescent="0.25">
      <c r="A135" t="s">
        <v>105</v>
      </c>
      <c r="B135">
        <v>-0.94442498493039595</v>
      </c>
      <c r="C135">
        <v>0.25432101963781201</v>
      </c>
      <c r="D135">
        <v>2.0440014148654601E-4</v>
      </c>
      <c r="E135">
        <v>2.9024820091089601E-2</v>
      </c>
      <c r="F135" t="s">
        <v>22</v>
      </c>
      <c r="G135" t="s">
        <v>112</v>
      </c>
    </row>
    <row r="136" spans="1:7" x14ac:dyDescent="0.25">
      <c r="A136" t="s">
        <v>49</v>
      </c>
      <c r="B136">
        <v>-1.15500734245729</v>
      </c>
      <c r="C136">
        <v>0.28202702348083197</v>
      </c>
      <c r="D136" s="1">
        <v>4.2147965019223502E-5</v>
      </c>
      <c r="E136">
        <v>5.9850110327297401E-3</v>
      </c>
      <c r="F136" t="s">
        <v>22</v>
      </c>
      <c r="G136" t="s">
        <v>112</v>
      </c>
    </row>
    <row r="137" spans="1:7" x14ac:dyDescent="0.25">
      <c r="A137" s="2" t="s">
        <v>136</v>
      </c>
      <c r="B137" s="2">
        <v>-1.60292600928579</v>
      </c>
      <c r="C137" s="2">
        <v>0.28829671282413499</v>
      </c>
      <c r="D137" s="3">
        <v>2.6979456422723002E-8</v>
      </c>
      <c r="E137" s="3">
        <v>3.8310828120266701E-6</v>
      </c>
      <c r="F137" s="2" t="s">
        <v>22</v>
      </c>
      <c r="G137" s="2" t="s">
        <v>112</v>
      </c>
    </row>
    <row r="138" spans="1:7" x14ac:dyDescent="0.25">
      <c r="A138" t="s">
        <v>184</v>
      </c>
      <c r="B138">
        <v>2.8263428324223301</v>
      </c>
      <c r="C138">
        <v>0.63202189162756806</v>
      </c>
      <c r="D138" s="1">
        <v>7.7525308972253307E-6</v>
      </c>
      <c r="E138">
        <v>1.1008593874059999E-3</v>
      </c>
      <c r="F138" t="s">
        <v>26</v>
      </c>
      <c r="G138" t="s">
        <v>112</v>
      </c>
    </row>
    <row r="139" spans="1:7" x14ac:dyDescent="0.25">
      <c r="A139" t="s">
        <v>193</v>
      </c>
      <c r="B139">
        <v>2.8161164440731801</v>
      </c>
      <c r="C139">
        <v>0.64920098854564601</v>
      </c>
      <c r="D139" s="1">
        <v>1.4390352275696601E-5</v>
      </c>
      <c r="E139">
        <v>2.04343002314891E-3</v>
      </c>
      <c r="F139" t="s">
        <v>26</v>
      </c>
      <c r="G139" t="s">
        <v>112</v>
      </c>
    </row>
    <row r="140" spans="1:7" x14ac:dyDescent="0.25">
      <c r="A140" t="s">
        <v>149</v>
      </c>
      <c r="B140">
        <v>2.1664329841679102</v>
      </c>
      <c r="C140">
        <v>0.49331109300139497</v>
      </c>
      <c r="D140" s="1">
        <v>1.12511181596837E-5</v>
      </c>
      <c r="E140">
        <v>1.59765877867509E-3</v>
      </c>
      <c r="F140" t="s">
        <v>26</v>
      </c>
      <c r="G140" t="s">
        <v>112</v>
      </c>
    </row>
    <row r="141" spans="1:7" x14ac:dyDescent="0.25">
      <c r="A141" t="s">
        <v>179</v>
      </c>
      <c r="B141">
        <v>2.1404604125950399</v>
      </c>
      <c r="C141">
        <v>0.38757429297311102</v>
      </c>
      <c r="D141" s="1">
        <v>3.3381050659481399E-8</v>
      </c>
      <c r="E141" s="1">
        <v>4.7401091936463602E-6</v>
      </c>
      <c r="F141" t="s">
        <v>26</v>
      </c>
      <c r="G141" t="s">
        <v>112</v>
      </c>
    </row>
    <row r="142" spans="1:7" x14ac:dyDescent="0.25">
      <c r="A142" t="s">
        <v>170</v>
      </c>
      <c r="B142">
        <v>2.11600676850178</v>
      </c>
      <c r="C142">
        <v>0.503348941291204</v>
      </c>
      <c r="D142" s="1">
        <v>2.6240521841229601E-5</v>
      </c>
      <c r="E142">
        <v>3.7261541014546101E-3</v>
      </c>
      <c r="F142" t="s">
        <v>26</v>
      </c>
      <c r="G142" t="s">
        <v>112</v>
      </c>
    </row>
    <row r="143" spans="1:7" x14ac:dyDescent="0.25">
      <c r="A143" t="s">
        <v>147</v>
      </c>
      <c r="B143">
        <v>1.9910085063721199</v>
      </c>
      <c r="C143">
        <v>0.54556387320477595</v>
      </c>
      <c r="D143">
        <v>2.6280157929461299E-4</v>
      </c>
      <c r="E143">
        <v>3.7317824259835E-2</v>
      </c>
      <c r="F143" t="s">
        <v>26</v>
      </c>
      <c r="G143" t="s">
        <v>112</v>
      </c>
    </row>
    <row r="144" spans="1:7" x14ac:dyDescent="0.25">
      <c r="A144" t="s">
        <v>162</v>
      </c>
      <c r="B144">
        <v>1.8680901976266899</v>
      </c>
      <c r="C144">
        <v>0.30375883626503603</v>
      </c>
      <c r="D144" s="1">
        <v>7.7525811562346603E-10</v>
      </c>
      <c r="E144" s="1">
        <v>1.10086652418532E-7</v>
      </c>
      <c r="F144" t="s">
        <v>26</v>
      </c>
      <c r="G144" t="s">
        <v>112</v>
      </c>
    </row>
    <row r="145" spans="1:7" x14ac:dyDescent="0.25">
      <c r="A145" t="s">
        <v>124</v>
      </c>
      <c r="B145">
        <v>1.7716808084979201</v>
      </c>
      <c r="C145">
        <v>0.31853356028392199</v>
      </c>
      <c r="D145" s="1">
        <v>2.6671398847661402E-8</v>
      </c>
      <c r="E145" s="1">
        <v>3.7873386363679199E-6</v>
      </c>
      <c r="F145" t="s">
        <v>26</v>
      </c>
      <c r="G145" t="s">
        <v>112</v>
      </c>
    </row>
    <row r="146" spans="1:7" x14ac:dyDescent="0.25">
      <c r="A146" t="s">
        <v>188</v>
      </c>
      <c r="B146">
        <v>1.62337555219964</v>
      </c>
      <c r="C146">
        <v>0.44648688548131499</v>
      </c>
      <c r="D146">
        <v>2.7702650392737101E-4</v>
      </c>
      <c r="E146">
        <v>3.9337763557686603E-2</v>
      </c>
      <c r="F146" t="s">
        <v>26</v>
      </c>
      <c r="G146" t="s">
        <v>112</v>
      </c>
    </row>
    <row r="147" spans="1:7" x14ac:dyDescent="0.25">
      <c r="A147" t="s">
        <v>128</v>
      </c>
      <c r="B147">
        <v>1.54125201643794</v>
      </c>
      <c r="C147">
        <v>0.42749481934181799</v>
      </c>
      <c r="D147">
        <v>3.1177864995835701E-4</v>
      </c>
      <c r="E147">
        <v>4.4272568294086698E-2</v>
      </c>
      <c r="F147" t="s">
        <v>26</v>
      </c>
      <c r="G147" t="s">
        <v>112</v>
      </c>
    </row>
    <row r="148" spans="1:7" x14ac:dyDescent="0.25">
      <c r="A148" t="s">
        <v>192</v>
      </c>
      <c r="B148">
        <v>1.3543475659397901</v>
      </c>
      <c r="C148">
        <v>0.33797562062786501</v>
      </c>
      <c r="D148" s="1">
        <v>6.1433860886933402E-5</v>
      </c>
      <c r="E148">
        <v>8.7236082459445502E-3</v>
      </c>
      <c r="F148" t="s">
        <v>26</v>
      </c>
      <c r="G148" t="s">
        <v>112</v>
      </c>
    </row>
    <row r="149" spans="1:7" x14ac:dyDescent="0.25">
      <c r="A149" t="s">
        <v>191</v>
      </c>
      <c r="B149">
        <v>1.2940668187841999</v>
      </c>
      <c r="C149">
        <v>0.29449425229048198</v>
      </c>
      <c r="D149" s="1">
        <v>1.11181118472252E-5</v>
      </c>
      <c r="E149">
        <v>1.5787718823059801E-3</v>
      </c>
      <c r="F149" t="s">
        <v>26</v>
      </c>
      <c r="G149" t="s">
        <v>112</v>
      </c>
    </row>
    <row r="150" spans="1:7" x14ac:dyDescent="0.25">
      <c r="A150" t="s">
        <v>190</v>
      </c>
      <c r="B150">
        <v>0.88394886119655802</v>
      </c>
      <c r="C150">
        <v>0.24431360318211201</v>
      </c>
      <c r="D150">
        <v>2.96783994207219E-4</v>
      </c>
      <c r="E150">
        <v>4.2143327177425097E-2</v>
      </c>
      <c r="F150" t="s">
        <v>26</v>
      </c>
      <c r="G150" t="s">
        <v>112</v>
      </c>
    </row>
    <row r="151" spans="1:7" x14ac:dyDescent="0.25">
      <c r="A151" t="s">
        <v>158</v>
      </c>
      <c r="B151">
        <v>0.53932772625126701</v>
      </c>
      <c r="C151">
        <v>0.14151354136787</v>
      </c>
      <c r="D151">
        <v>1.38328152775287E-4</v>
      </c>
      <c r="E151">
        <v>1.96425976940908E-2</v>
      </c>
      <c r="F151" t="s">
        <v>26</v>
      </c>
      <c r="G151" t="s">
        <v>112</v>
      </c>
    </row>
    <row r="152" spans="1:7" x14ac:dyDescent="0.25">
      <c r="A152" t="s">
        <v>167</v>
      </c>
      <c r="B152">
        <v>-5.5555778153719704E-3</v>
      </c>
      <c r="C152">
        <v>0.126907535083462</v>
      </c>
      <c r="D152">
        <v>0</v>
      </c>
      <c r="E152">
        <v>0</v>
      </c>
      <c r="F152" t="s">
        <v>26</v>
      </c>
      <c r="G152" t="s">
        <v>112</v>
      </c>
    </row>
    <row r="153" spans="1:7" x14ac:dyDescent="0.25">
      <c r="A153" t="s">
        <v>178</v>
      </c>
      <c r="B153">
        <v>-9.6870466199567608E-3</v>
      </c>
      <c r="C153">
        <v>0.16280866229604801</v>
      </c>
      <c r="D153">
        <v>0</v>
      </c>
      <c r="E153">
        <v>0</v>
      </c>
      <c r="F153" t="s">
        <v>26</v>
      </c>
      <c r="G153" t="s">
        <v>112</v>
      </c>
    </row>
    <row r="154" spans="1:7" x14ac:dyDescent="0.25">
      <c r="A154" t="s">
        <v>150</v>
      </c>
      <c r="B154">
        <v>-0.101013459613148</v>
      </c>
      <c r="C154">
        <v>0.12838511416362899</v>
      </c>
      <c r="D154">
        <v>0</v>
      </c>
      <c r="E154">
        <v>0</v>
      </c>
      <c r="F154" t="s">
        <v>26</v>
      </c>
      <c r="G154" t="s">
        <v>112</v>
      </c>
    </row>
    <row r="155" spans="1:7" x14ac:dyDescent="0.25">
      <c r="A155" t="s">
        <v>173</v>
      </c>
      <c r="B155">
        <v>-0.15243714514603701</v>
      </c>
      <c r="C155">
        <v>0.15621053710167901</v>
      </c>
      <c r="D155">
        <v>0</v>
      </c>
      <c r="E155">
        <v>0</v>
      </c>
      <c r="F155" t="s">
        <v>26</v>
      </c>
      <c r="G155" t="s">
        <v>112</v>
      </c>
    </row>
    <row r="156" spans="1:7" x14ac:dyDescent="0.25">
      <c r="A156" t="s">
        <v>83</v>
      </c>
      <c r="B156">
        <v>-0.20223769734167299</v>
      </c>
      <c r="C156">
        <v>0.14643604788445699</v>
      </c>
      <c r="D156">
        <v>0</v>
      </c>
      <c r="E156">
        <v>0</v>
      </c>
      <c r="F156" t="s">
        <v>26</v>
      </c>
      <c r="G156" t="s">
        <v>112</v>
      </c>
    </row>
    <row r="157" spans="1:7" x14ac:dyDescent="0.25">
      <c r="A157" t="s">
        <v>144</v>
      </c>
      <c r="B157">
        <v>-0.47189963002931301</v>
      </c>
      <c r="C157">
        <v>0.14794810281934101</v>
      </c>
      <c r="D157">
        <v>0</v>
      </c>
      <c r="E157">
        <v>0</v>
      </c>
      <c r="F157" t="s">
        <v>26</v>
      </c>
      <c r="G157" t="s">
        <v>112</v>
      </c>
    </row>
    <row r="158" spans="1:7" x14ac:dyDescent="0.25">
      <c r="A158" t="s">
        <v>157</v>
      </c>
      <c r="B158">
        <v>-0.85331642935767404</v>
      </c>
      <c r="C158">
        <v>0.21428838893154001</v>
      </c>
      <c r="D158" s="1">
        <v>6.8310856132533399E-5</v>
      </c>
      <c r="E158">
        <v>9.7001415708197498E-3</v>
      </c>
      <c r="F158" t="s">
        <v>26</v>
      </c>
      <c r="G158" t="s">
        <v>112</v>
      </c>
    </row>
    <row r="159" spans="1:7" x14ac:dyDescent="0.25">
      <c r="A159" t="s">
        <v>113</v>
      </c>
      <c r="B159">
        <v>-1.4206133492425901</v>
      </c>
      <c r="C159">
        <v>0.36579599747680702</v>
      </c>
      <c r="D159">
        <v>1.02911897017767E-4</v>
      </c>
      <c r="E159">
        <v>1.46134893765229E-2</v>
      </c>
      <c r="F159" t="s">
        <v>26</v>
      </c>
      <c r="G159" t="s">
        <v>112</v>
      </c>
    </row>
    <row r="160" spans="1:7" x14ac:dyDescent="0.25">
      <c r="A160" t="s">
        <v>117</v>
      </c>
      <c r="B160">
        <v>-1.9598186276929399</v>
      </c>
      <c r="C160">
        <v>0.38798983017733102</v>
      </c>
      <c r="D160" s="1">
        <v>4.3901701454792501E-7</v>
      </c>
      <c r="E160" s="1">
        <v>6.2340416065805306E-5</v>
      </c>
      <c r="F160" t="s">
        <v>26</v>
      </c>
      <c r="G160" t="s">
        <v>112</v>
      </c>
    </row>
    <row r="161" spans="1:7" x14ac:dyDescent="0.25">
      <c r="A161" s="2" t="s">
        <v>111</v>
      </c>
      <c r="B161" s="2">
        <v>-2.8316980932931499</v>
      </c>
      <c r="C161" s="2">
        <v>0.58237279317456103</v>
      </c>
      <c r="D161" s="3">
        <v>1.1600254978366701E-6</v>
      </c>
      <c r="E161" s="2">
        <v>1.6472362069280699E-4</v>
      </c>
      <c r="F161" s="2" t="s">
        <v>26</v>
      </c>
      <c r="G161" s="2" t="s">
        <v>112</v>
      </c>
    </row>
  </sheetData>
  <conditionalFormatting sqref="B4:B78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79:B113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14:B137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38:B161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81"/>
  <sheetViews>
    <sheetView tabSelected="1" workbookViewId="0">
      <selection activeCell="A2" sqref="A2"/>
    </sheetView>
  </sheetViews>
  <sheetFormatPr defaultRowHeight="15" x14ac:dyDescent="0.25"/>
  <cols>
    <col min="1" max="1" width="80.5703125" customWidth="1"/>
    <col min="2" max="7" width="16.85546875" customWidth="1"/>
  </cols>
  <sheetData>
    <row r="1" spans="1:7" x14ac:dyDescent="0.25">
      <c r="A1" t="s">
        <v>402</v>
      </c>
    </row>
    <row r="3" spans="1:7" x14ac:dyDescent="0.25">
      <c r="A3" s="6" t="s">
        <v>0</v>
      </c>
      <c r="B3" s="6" t="s">
        <v>395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</row>
    <row r="4" spans="1:7" x14ac:dyDescent="0.25">
      <c r="A4" s="4" t="s">
        <v>346</v>
      </c>
      <c r="B4" s="4">
        <v>9.1186573527243198</v>
      </c>
      <c r="C4" s="4">
        <v>0.46274410507430802</v>
      </c>
      <c r="D4" s="5">
        <v>1.9298174729233201E-86</v>
      </c>
      <c r="E4" s="5">
        <v>5.7701542440407104E-84</v>
      </c>
      <c r="F4" s="4" t="s">
        <v>7</v>
      </c>
      <c r="G4" s="4" t="s">
        <v>195</v>
      </c>
    </row>
    <row r="5" spans="1:7" x14ac:dyDescent="0.25">
      <c r="A5" t="s">
        <v>345</v>
      </c>
      <c r="B5">
        <v>8.8386005306487299</v>
      </c>
      <c r="C5">
        <v>0.24308832918961201</v>
      </c>
      <c r="D5" s="1">
        <v>1.8513509234641599E-289</v>
      </c>
      <c r="E5" s="1">
        <v>5.5355392611578398E-287</v>
      </c>
      <c r="F5" t="s">
        <v>7</v>
      </c>
      <c r="G5" t="s">
        <v>195</v>
      </c>
    </row>
    <row r="6" spans="1:7" x14ac:dyDescent="0.25">
      <c r="A6" t="s">
        <v>344</v>
      </c>
      <c r="B6">
        <v>8.4925530139440593</v>
      </c>
      <c r="C6">
        <v>0.33858477076766502</v>
      </c>
      <c r="D6" s="1">
        <v>7.7202183447403399E-139</v>
      </c>
      <c r="E6" s="1">
        <v>2.30834528507736E-136</v>
      </c>
      <c r="F6" t="s">
        <v>7</v>
      </c>
      <c r="G6" t="s">
        <v>195</v>
      </c>
    </row>
    <row r="7" spans="1:7" x14ac:dyDescent="0.25">
      <c r="A7" t="s">
        <v>343</v>
      </c>
      <c r="B7">
        <v>7.1300666159926402</v>
      </c>
      <c r="C7">
        <v>0.21784777117007101</v>
      </c>
      <c r="D7" s="1">
        <v>5.92811894121271E-235</v>
      </c>
      <c r="E7" s="1">
        <v>1.7725075634226001E-232</v>
      </c>
      <c r="F7" t="s">
        <v>7</v>
      </c>
      <c r="G7" t="s">
        <v>195</v>
      </c>
    </row>
    <row r="8" spans="1:7" x14ac:dyDescent="0.25">
      <c r="A8" t="s">
        <v>342</v>
      </c>
      <c r="B8">
        <v>6.7722199158704903</v>
      </c>
      <c r="C8">
        <v>0.228554970141154</v>
      </c>
      <c r="D8" s="1">
        <v>6.0320537819621604E-193</v>
      </c>
      <c r="E8" s="1">
        <v>1.80358408080669E-190</v>
      </c>
      <c r="F8" t="s">
        <v>7</v>
      </c>
      <c r="G8" t="s">
        <v>195</v>
      </c>
    </row>
    <row r="9" spans="1:7" x14ac:dyDescent="0.25">
      <c r="A9" t="s">
        <v>341</v>
      </c>
      <c r="B9">
        <v>6.3982468299280404</v>
      </c>
      <c r="C9">
        <v>0.38634911995014798</v>
      </c>
      <c r="D9" s="1">
        <v>1.3382424563878799E-61</v>
      </c>
      <c r="E9" s="1">
        <v>4.0013449445997704E-59</v>
      </c>
      <c r="F9" t="s">
        <v>7</v>
      </c>
      <c r="G9" t="s">
        <v>195</v>
      </c>
    </row>
    <row r="10" spans="1:7" x14ac:dyDescent="0.25">
      <c r="A10" t="s">
        <v>340</v>
      </c>
      <c r="B10">
        <v>6.3937587375067197</v>
      </c>
      <c r="C10">
        <v>0.31762368275111003</v>
      </c>
      <c r="D10" s="1">
        <v>4.03148165341588E-90</v>
      </c>
      <c r="E10" s="1">
        <v>1.20541301437135E-87</v>
      </c>
      <c r="F10" t="s">
        <v>7</v>
      </c>
      <c r="G10" t="s">
        <v>195</v>
      </c>
    </row>
    <row r="11" spans="1:7" x14ac:dyDescent="0.25">
      <c r="A11" t="s">
        <v>339</v>
      </c>
      <c r="B11">
        <v>6.3817161862484397</v>
      </c>
      <c r="C11">
        <v>0.24971606920054601</v>
      </c>
      <c r="D11" s="1">
        <v>4.7224772856251201E-144</v>
      </c>
      <c r="E11" s="1">
        <v>1.41202070840191E-141</v>
      </c>
      <c r="F11" t="s">
        <v>7</v>
      </c>
      <c r="G11" t="s">
        <v>195</v>
      </c>
    </row>
    <row r="12" spans="1:7" x14ac:dyDescent="0.25">
      <c r="A12" t="s">
        <v>338</v>
      </c>
      <c r="B12">
        <v>6.3313579983314998</v>
      </c>
      <c r="C12">
        <v>0.476420862308364</v>
      </c>
      <c r="D12" s="1">
        <v>2.6662903739661602E-40</v>
      </c>
      <c r="E12" s="1">
        <v>7.9722082181588204E-38</v>
      </c>
      <c r="F12" t="s">
        <v>7</v>
      </c>
      <c r="G12" t="s">
        <v>195</v>
      </c>
    </row>
    <row r="13" spans="1:7" x14ac:dyDescent="0.25">
      <c r="A13" t="s">
        <v>337</v>
      </c>
      <c r="B13">
        <v>6.3047502531906296</v>
      </c>
      <c r="C13">
        <v>0.23920900670619899</v>
      </c>
      <c r="D13" s="1">
        <v>4.3052361770646698E-153</v>
      </c>
      <c r="E13" s="1">
        <v>1.28726561694234E-150</v>
      </c>
      <c r="F13" t="s">
        <v>7</v>
      </c>
      <c r="G13" t="s">
        <v>195</v>
      </c>
    </row>
    <row r="14" spans="1:7" x14ac:dyDescent="0.25">
      <c r="A14" t="s">
        <v>336</v>
      </c>
      <c r="B14">
        <v>6.1622197318547398</v>
      </c>
      <c r="C14">
        <v>0.35840888929307901</v>
      </c>
      <c r="D14" s="1">
        <v>2.9824258310161302E-66</v>
      </c>
      <c r="E14" s="1">
        <v>8.9174532347382303E-64</v>
      </c>
      <c r="F14" t="s">
        <v>7</v>
      </c>
      <c r="G14" t="s">
        <v>195</v>
      </c>
    </row>
    <row r="15" spans="1:7" x14ac:dyDescent="0.25">
      <c r="A15" t="s">
        <v>335</v>
      </c>
      <c r="B15">
        <v>6.1588551059873504</v>
      </c>
      <c r="C15">
        <v>0.34341947686652202</v>
      </c>
      <c r="D15" s="1">
        <v>6.4104804476618799E-72</v>
      </c>
      <c r="E15" s="1">
        <v>1.9167336538509E-69</v>
      </c>
      <c r="F15" t="s">
        <v>7</v>
      </c>
      <c r="G15" t="s">
        <v>195</v>
      </c>
    </row>
    <row r="16" spans="1:7" x14ac:dyDescent="0.25">
      <c r="A16" t="s">
        <v>334</v>
      </c>
      <c r="B16">
        <v>6.0674486137018304</v>
      </c>
      <c r="C16">
        <v>0.16292470082319499</v>
      </c>
      <c r="D16" s="1">
        <v>1.4921564345246801E-303</v>
      </c>
      <c r="E16" s="1">
        <v>4.4615477392288002E-301</v>
      </c>
      <c r="F16" t="s">
        <v>7</v>
      </c>
      <c r="G16" t="s">
        <v>195</v>
      </c>
    </row>
    <row r="17" spans="1:7" x14ac:dyDescent="0.25">
      <c r="A17" t="s">
        <v>333</v>
      </c>
      <c r="B17">
        <v>6.0187329915067203</v>
      </c>
      <c r="C17">
        <v>0.45293953556168598</v>
      </c>
      <c r="D17" s="1">
        <v>2.71164751038672E-40</v>
      </c>
      <c r="E17" s="1">
        <v>8.1078260560563102E-38</v>
      </c>
      <c r="F17" t="s">
        <v>7</v>
      </c>
      <c r="G17" t="s">
        <v>195</v>
      </c>
    </row>
    <row r="18" spans="1:7" x14ac:dyDescent="0.25">
      <c r="A18" t="s">
        <v>332</v>
      </c>
      <c r="B18">
        <v>5.4992027798123999</v>
      </c>
      <c r="C18">
        <v>0.76890339023572996</v>
      </c>
      <c r="D18" s="1">
        <v>8.5517922725415204E-13</v>
      </c>
      <c r="E18" s="1">
        <v>2.55698588948992E-10</v>
      </c>
      <c r="F18" t="s">
        <v>7</v>
      </c>
      <c r="G18" t="s">
        <v>195</v>
      </c>
    </row>
    <row r="19" spans="1:7" x14ac:dyDescent="0.25">
      <c r="A19" t="s">
        <v>331</v>
      </c>
      <c r="B19">
        <v>5.3725381991467902</v>
      </c>
      <c r="C19">
        <v>0.78986433652849297</v>
      </c>
      <c r="D19" s="1">
        <v>1.0328459959176601E-11</v>
      </c>
      <c r="E19" s="1">
        <v>3.0882095277938098E-9</v>
      </c>
      <c r="F19" t="s">
        <v>7</v>
      </c>
      <c r="G19" t="s">
        <v>195</v>
      </c>
    </row>
    <row r="20" spans="1:7" x14ac:dyDescent="0.25">
      <c r="A20" t="s">
        <v>330</v>
      </c>
      <c r="B20">
        <v>5.3018209678628301</v>
      </c>
      <c r="C20">
        <v>0.40725193661555198</v>
      </c>
      <c r="D20" s="1">
        <v>9.6003062649246403E-39</v>
      </c>
      <c r="E20" s="1">
        <v>2.8704915732124701E-36</v>
      </c>
      <c r="F20" t="s">
        <v>7</v>
      </c>
      <c r="G20" t="s">
        <v>195</v>
      </c>
    </row>
    <row r="21" spans="1:7" x14ac:dyDescent="0.25">
      <c r="A21" t="s">
        <v>329</v>
      </c>
      <c r="B21">
        <v>5.2705886310399501</v>
      </c>
      <c r="C21">
        <v>0.163922032597802</v>
      </c>
      <c r="D21" s="1">
        <v>8.0137517236034302E-227</v>
      </c>
      <c r="E21" s="1">
        <v>2.3961117653574299E-224</v>
      </c>
      <c r="F21" t="s">
        <v>7</v>
      </c>
      <c r="G21" t="s">
        <v>195</v>
      </c>
    </row>
    <row r="22" spans="1:7" x14ac:dyDescent="0.25">
      <c r="A22" t="s">
        <v>328</v>
      </c>
      <c r="B22">
        <v>4.9917065799051503</v>
      </c>
      <c r="C22">
        <v>0.197081998879228</v>
      </c>
      <c r="D22" s="1">
        <v>1.5678205659095699E-141</v>
      </c>
      <c r="E22" s="1">
        <v>4.6877834920696199E-139</v>
      </c>
      <c r="F22" t="s">
        <v>7</v>
      </c>
      <c r="G22" t="s">
        <v>195</v>
      </c>
    </row>
    <row r="23" spans="1:7" x14ac:dyDescent="0.25">
      <c r="A23" t="s">
        <v>327</v>
      </c>
      <c r="B23">
        <v>4.9314950248313201</v>
      </c>
      <c r="C23">
        <v>0.311539377688412</v>
      </c>
      <c r="D23" s="1">
        <v>1.9493717071299201E-56</v>
      </c>
      <c r="E23" s="1">
        <v>5.8286214043184494E-54</v>
      </c>
      <c r="F23" t="s">
        <v>7</v>
      </c>
      <c r="G23" t="s">
        <v>195</v>
      </c>
    </row>
    <row r="24" spans="1:7" x14ac:dyDescent="0.25">
      <c r="A24" t="s">
        <v>326</v>
      </c>
      <c r="B24">
        <v>4.4532589594293599</v>
      </c>
      <c r="C24">
        <v>0.38193778450139998</v>
      </c>
      <c r="D24" s="1">
        <v>2.0489499820534101E-31</v>
      </c>
      <c r="E24" s="1">
        <v>6.1263604463396904E-29</v>
      </c>
      <c r="F24" t="s">
        <v>7</v>
      </c>
      <c r="G24" t="s">
        <v>195</v>
      </c>
    </row>
    <row r="25" spans="1:7" x14ac:dyDescent="0.25">
      <c r="A25" t="s">
        <v>325</v>
      </c>
      <c r="B25">
        <v>4.4132860880037903</v>
      </c>
      <c r="C25">
        <v>0.36596609770271998</v>
      </c>
      <c r="D25" s="1">
        <v>1.7330013575850602E-33</v>
      </c>
      <c r="E25" s="1">
        <v>5.1816740591793297E-31</v>
      </c>
      <c r="F25" t="s">
        <v>7</v>
      </c>
      <c r="G25" t="s">
        <v>195</v>
      </c>
    </row>
    <row r="26" spans="1:7" x14ac:dyDescent="0.25">
      <c r="A26" t="s">
        <v>324</v>
      </c>
      <c r="B26">
        <v>4.4085445211750001</v>
      </c>
      <c r="C26">
        <v>0.32185722664217098</v>
      </c>
      <c r="D26" s="1">
        <v>1.05507608537786E-42</v>
      </c>
      <c r="E26" s="1">
        <v>3.15467749527981E-40</v>
      </c>
      <c r="F26" t="s">
        <v>7</v>
      </c>
      <c r="G26" t="s">
        <v>195</v>
      </c>
    </row>
    <row r="27" spans="1:7" x14ac:dyDescent="0.25">
      <c r="A27" t="s">
        <v>323</v>
      </c>
      <c r="B27">
        <v>4.27890055110168</v>
      </c>
      <c r="C27">
        <v>0.37686148617847398</v>
      </c>
      <c r="D27" s="1">
        <v>7.0813076741664704E-30</v>
      </c>
      <c r="E27" s="1">
        <v>2.1173109945757701E-27</v>
      </c>
      <c r="F27" t="s">
        <v>7</v>
      </c>
      <c r="G27" t="s">
        <v>195</v>
      </c>
    </row>
    <row r="28" spans="1:7" x14ac:dyDescent="0.25">
      <c r="A28" t="s">
        <v>322</v>
      </c>
      <c r="B28">
        <v>4.2683370663851097</v>
      </c>
      <c r="C28">
        <v>0.39570421221770502</v>
      </c>
      <c r="D28" s="1">
        <v>3.97879651253993E-27</v>
      </c>
      <c r="E28" s="1">
        <v>1.1896601572494401E-24</v>
      </c>
      <c r="F28" t="s">
        <v>7</v>
      </c>
      <c r="G28" t="s">
        <v>195</v>
      </c>
    </row>
    <row r="29" spans="1:7" x14ac:dyDescent="0.25">
      <c r="A29" t="s">
        <v>321</v>
      </c>
      <c r="B29">
        <v>4.2521707104757001</v>
      </c>
      <c r="C29">
        <v>0.21541092261691799</v>
      </c>
      <c r="D29" s="1">
        <v>9.8146133682290803E-87</v>
      </c>
      <c r="E29" s="1">
        <v>2.9345693971005E-84</v>
      </c>
      <c r="F29" t="s">
        <v>7</v>
      </c>
      <c r="G29" t="s">
        <v>195</v>
      </c>
    </row>
    <row r="30" spans="1:7" x14ac:dyDescent="0.25">
      <c r="A30" t="s">
        <v>320</v>
      </c>
      <c r="B30">
        <v>4.1913026898430301</v>
      </c>
      <c r="C30">
        <v>0.131762555195508</v>
      </c>
      <c r="D30" s="1">
        <v>4.7816938038961102E-222</v>
      </c>
      <c r="E30" s="1">
        <v>1.4297264473649401E-219</v>
      </c>
      <c r="F30" t="s">
        <v>7</v>
      </c>
      <c r="G30" t="s">
        <v>195</v>
      </c>
    </row>
    <row r="31" spans="1:7" x14ac:dyDescent="0.25">
      <c r="A31" t="s">
        <v>319</v>
      </c>
      <c r="B31">
        <v>3.8653439859810002</v>
      </c>
      <c r="C31">
        <v>0.22383067570845</v>
      </c>
      <c r="D31" s="1">
        <v>8.0450599993719403E-67</v>
      </c>
      <c r="E31" s="1">
        <v>2.4054729398122101E-64</v>
      </c>
      <c r="F31" t="s">
        <v>7</v>
      </c>
      <c r="G31" t="s">
        <v>195</v>
      </c>
    </row>
    <row r="32" spans="1:7" x14ac:dyDescent="0.25">
      <c r="A32" t="s">
        <v>318</v>
      </c>
      <c r="B32">
        <v>3.6926450261536701</v>
      </c>
      <c r="C32">
        <v>0.28555467868551099</v>
      </c>
      <c r="D32" s="1">
        <v>2.99001441204185E-38</v>
      </c>
      <c r="E32" s="1">
        <v>8.94014309200513E-36</v>
      </c>
      <c r="F32" t="s">
        <v>7</v>
      </c>
      <c r="G32" t="s">
        <v>195</v>
      </c>
    </row>
    <row r="33" spans="1:7" x14ac:dyDescent="0.25">
      <c r="A33" t="s">
        <v>317</v>
      </c>
      <c r="B33">
        <v>3.67222134372797</v>
      </c>
      <c r="C33">
        <v>0.207877826898935</v>
      </c>
      <c r="D33">
        <v>0</v>
      </c>
      <c r="E33">
        <v>0</v>
      </c>
      <c r="F33" t="s">
        <v>7</v>
      </c>
      <c r="G33" t="s">
        <v>195</v>
      </c>
    </row>
    <row r="34" spans="1:7" x14ac:dyDescent="0.25">
      <c r="A34" t="s">
        <v>316</v>
      </c>
      <c r="B34">
        <v>3.6139565899384398</v>
      </c>
      <c r="C34">
        <v>0.37865294159207202</v>
      </c>
      <c r="D34" s="1">
        <v>1.3710207333541001E-21</v>
      </c>
      <c r="E34" s="1">
        <v>4.0993519927287502E-19</v>
      </c>
      <c r="F34" t="s">
        <v>7</v>
      </c>
      <c r="G34" t="s">
        <v>195</v>
      </c>
    </row>
    <row r="35" spans="1:7" x14ac:dyDescent="0.25">
      <c r="A35" t="s">
        <v>315</v>
      </c>
      <c r="B35">
        <v>3.5943614510474502</v>
      </c>
      <c r="C35">
        <v>0.59864111635477202</v>
      </c>
      <c r="D35" s="1">
        <v>1.9227666152899701E-9</v>
      </c>
      <c r="E35" s="1">
        <v>5.7490721797170002E-7</v>
      </c>
      <c r="F35" t="s">
        <v>7</v>
      </c>
      <c r="G35" t="s">
        <v>195</v>
      </c>
    </row>
    <row r="36" spans="1:7" x14ac:dyDescent="0.25">
      <c r="A36" t="s">
        <v>314</v>
      </c>
      <c r="B36">
        <v>3.5884698237528401</v>
      </c>
      <c r="C36">
        <v>0.43741415635963199</v>
      </c>
      <c r="D36" s="1">
        <v>2.3285419467307899E-16</v>
      </c>
      <c r="E36" s="1">
        <v>6.96234042072505E-14</v>
      </c>
      <c r="F36" t="s">
        <v>7</v>
      </c>
      <c r="G36" t="s">
        <v>195</v>
      </c>
    </row>
    <row r="37" spans="1:7" x14ac:dyDescent="0.25">
      <c r="A37" t="s">
        <v>313</v>
      </c>
      <c r="B37">
        <v>3.47673898260348</v>
      </c>
      <c r="C37">
        <v>0.31148684477480698</v>
      </c>
      <c r="D37" s="1">
        <v>6.2742590171677503E-29</v>
      </c>
      <c r="E37" s="1">
        <v>1.8760034461331601E-26</v>
      </c>
      <c r="F37" t="s">
        <v>7</v>
      </c>
      <c r="G37" t="s">
        <v>195</v>
      </c>
    </row>
    <row r="38" spans="1:7" x14ac:dyDescent="0.25">
      <c r="A38" t="s">
        <v>312</v>
      </c>
      <c r="B38">
        <v>3.4114058508958598</v>
      </c>
      <c r="C38">
        <v>0.81992257731907103</v>
      </c>
      <c r="D38" s="1">
        <v>3.1735161480215403E-5</v>
      </c>
      <c r="E38">
        <v>9.4888132825844008E-3</v>
      </c>
      <c r="F38" t="s">
        <v>7</v>
      </c>
      <c r="G38" t="s">
        <v>195</v>
      </c>
    </row>
    <row r="39" spans="1:7" x14ac:dyDescent="0.25">
      <c r="A39" t="s">
        <v>311</v>
      </c>
      <c r="B39">
        <v>3.2569806509462702</v>
      </c>
      <c r="C39">
        <v>0.31456716276636099</v>
      </c>
      <c r="D39" s="1">
        <v>4.0199579722670901E-25</v>
      </c>
      <c r="E39" s="1">
        <v>1.20196743370786E-22</v>
      </c>
      <c r="F39" t="s">
        <v>7</v>
      </c>
      <c r="G39" t="s">
        <v>195</v>
      </c>
    </row>
    <row r="40" spans="1:7" x14ac:dyDescent="0.25">
      <c r="A40" t="s">
        <v>168</v>
      </c>
      <c r="B40">
        <v>3.2115562691285602</v>
      </c>
      <c r="C40">
        <v>0.26751759609480702</v>
      </c>
      <c r="D40" s="1">
        <v>3.3435015418825799E-33</v>
      </c>
      <c r="E40" s="1">
        <v>9.9970696102289002E-31</v>
      </c>
      <c r="F40" t="s">
        <v>7</v>
      </c>
      <c r="G40" t="s">
        <v>195</v>
      </c>
    </row>
    <row r="41" spans="1:7" x14ac:dyDescent="0.25">
      <c r="A41" t="s">
        <v>310</v>
      </c>
      <c r="B41">
        <v>3.2088506178102998</v>
      </c>
      <c r="C41">
        <v>0.84306090983152804</v>
      </c>
      <c r="D41">
        <v>1.4112356910320401E-4</v>
      </c>
      <c r="E41">
        <v>4.21959471618579E-2</v>
      </c>
      <c r="F41" t="s">
        <v>7</v>
      </c>
      <c r="G41" t="s">
        <v>195</v>
      </c>
    </row>
    <row r="42" spans="1:7" x14ac:dyDescent="0.25">
      <c r="A42" t="s">
        <v>309</v>
      </c>
      <c r="B42">
        <v>3.18507585598684</v>
      </c>
      <c r="C42">
        <v>0.18051205869120299</v>
      </c>
      <c r="D42" s="1">
        <v>1.11823927269709E-69</v>
      </c>
      <c r="E42" s="1">
        <v>3.3435354253643101E-67</v>
      </c>
      <c r="F42" t="s">
        <v>7</v>
      </c>
      <c r="G42" t="s">
        <v>195</v>
      </c>
    </row>
    <row r="43" spans="1:7" x14ac:dyDescent="0.25">
      <c r="A43" t="s">
        <v>308</v>
      </c>
      <c r="B43">
        <v>3.1061486793960502</v>
      </c>
      <c r="C43">
        <v>0.65963627766704103</v>
      </c>
      <c r="D43" s="1">
        <v>2.4908053158990499E-6</v>
      </c>
      <c r="E43">
        <v>7.4475078945381696E-4</v>
      </c>
      <c r="F43" t="s">
        <v>7</v>
      </c>
      <c r="G43" t="s">
        <v>195</v>
      </c>
    </row>
    <row r="44" spans="1:7" x14ac:dyDescent="0.25">
      <c r="A44" t="s">
        <v>307</v>
      </c>
      <c r="B44">
        <v>3.0921070042523802</v>
      </c>
      <c r="C44">
        <v>0.61697031059511498</v>
      </c>
      <c r="D44" s="1">
        <v>5.3934500706560605E-7</v>
      </c>
      <c r="E44">
        <v>1.6126415711261599E-4</v>
      </c>
      <c r="F44" t="s">
        <v>7</v>
      </c>
      <c r="G44" t="s">
        <v>195</v>
      </c>
    </row>
    <row r="45" spans="1:7" x14ac:dyDescent="0.25">
      <c r="A45" t="s">
        <v>306</v>
      </c>
      <c r="B45">
        <v>2.9982955545825698</v>
      </c>
      <c r="C45">
        <v>0.13715649590203399</v>
      </c>
      <c r="D45" s="1">
        <v>6.19024801622705E-106</v>
      </c>
      <c r="E45" s="1">
        <v>1.8508841568518901E-103</v>
      </c>
      <c r="F45" t="s">
        <v>7</v>
      </c>
      <c r="G45" t="s">
        <v>195</v>
      </c>
    </row>
    <row r="46" spans="1:7" x14ac:dyDescent="0.25">
      <c r="A46" t="s">
        <v>305</v>
      </c>
      <c r="B46">
        <v>2.8639254846243101</v>
      </c>
      <c r="C46">
        <v>0.54511834531238901</v>
      </c>
      <c r="D46" s="1">
        <v>1.49018326732746E-7</v>
      </c>
      <c r="E46" s="1">
        <v>4.4556479693091203E-5</v>
      </c>
      <c r="F46" t="s">
        <v>7</v>
      </c>
      <c r="G46" t="s">
        <v>195</v>
      </c>
    </row>
    <row r="47" spans="1:7" x14ac:dyDescent="0.25">
      <c r="A47" t="s">
        <v>304</v>
      </c>
      <c r="B47">
        <v>2.6773615011110601</v>
      </c>
      <c r="C47">
        <v>0.17331494097061401</v>
      </c>
      <c r="D47" s="1">
        <v>7.7874583822884802E-54</v>
      </c>
      <c r="E47" s="1">
        <v>2.3284500563042599E-51</v>
      </c>
      <c r="F47" t="s">
        <v>7</v>
      </c>
      <c r="G47" t="s">
        <v>195</v>
      </c>
    </row>
    <row r="48" spans="1:7" x14ac:dyDescent="0.25">
      <c r="A48" t="s">
        <v>303</v>
      </c>
      <c r="B48">
        <v>2.63883408096219</v>
      </c>
      <c r="C48">
        <v>0.334822780362516</v>
      </c>
      <c r="D48" s="1">
        <v>3.2402876886599802E-15</v>
      </c>
      <c r="E48" s="1">
        <v>9.6884601890933403E-13</v>
      </c>
      <c r="F48" t="s">
        <v>7</v>
      </c>
      <c r="G48" t="s">
        <v>195</v>
      </c>
    </row>
    <row r="49" spans="1:7" x14ac:dyDescent="0.25">
      <c r="A49" t="s">
        <v>302</v>
      </c>
      <c r="B49">
        <v>2.3069476953134802</v>
      </c>
      <c r="C49">
        <v>0.45673068209412698</v>
      </c>
      <c r="D49" s="1">
        <v>4.3949793180022601E-7</v>
      </c>
      <c r="E49">
        <v>1.31409881608268E-4</v>
      </c>
      <c r="F49" t="s">
        <v>7</v>
      </c>
      <c r="G49" t="s">
        <v>195</v>
      </c>
    </row>
    <row r="50" spans="1:7" x14ac:dyDescent="0.25">
      <c r="A50" t="s">
        <v>301</v>
      </c>
      <c r="B50">
        <v>2.1051350021063802</v>
      </c>
      <c r="C50">
        <v>0.448169792988167</v>
      </c>
      <c r="D50" s="1">
        <v>2.6377563657134402E-6</v>
      </c>
      <c r="E50">
        <v>7.8868915334831904E-4</v>
      </c>
      <c r="F50" t="s">
        <v>7</v>
      </c>
      <c r="G50" t="s">
        <v>195</v>
      </c>
    </row>
    <row r="51" spans="1:7" x14ac:dyDescent="0.25">
      <c r="A51" t="s">
        <v>300</v>
      </c>
      <c r="B51">
        <v>2.0119134619697898</v>
      </c>
      <c r="C51">
        <v>0.26988250832463101</v>
      </c>
      <c r="D51" s="1">
        <v>9.0021106236093606E-14</v>
      </c>
      <c r="E51" s="1">
        <v>2.6916310764592E-11</v>
      </c>
      <c r="F51" t="s">
        <v>7</v>
      </c>
      <c r="G51" t="s">
        <v>195</v>
      </c>
    </row>
    <row r="52" spans="1:7" x14ac:dyDescent="0.25">
      <c r="A52" t="s">
        <v>299</v>
      </c>
      <c r="B52">
        <v>1.9284900436174499</v>
      </c>
      <c r="C52">
        <v>0.177425712034781</v>
      </c>
      <c r="D52" s="1">
        <v>1.61467048315406E-27</v>
      </c>
      <c r="E52" s="1">
        <v>4.8278647446306398E-25</v>
      </c>
      <c r="F52" t="s">
        <v>7</v>
      </c>
      <c r="G52" t="s">
        <v>195</v>
      </c>
    </row>
    <row r="53" spans="1:7" x14ac:dyDescent="0.25">
      <c r="A53" t="s">
        <v>298</v>
      </c>
      <c r="B53">
        <v>1.9193155993097999</v>
      </c>
      <c r="C53">
        <v>0.33290935778734998</v>
      </c>
      <c r="D53" s="1">
        <v>8.1522472911495002E-9</v>
      </c>
      <c r="E53" s="1">
        <v>2.4375219400537001E-6</v>
      </c>
      <c r="F53" t="s">
        <v>7</v>
      </c>
      <c r="G53" t="s">
        <v>195</v>
      </c>
    </row>
    <row r="54" spans="1:7" x14ac:dyDescent="0.25">
      <c r="A54" t="s">
        <v>297</v>
      </c>
      <c r="B54">
        <v>1.90849829495257</v>
      </c>
      <c r="C54">
        <v>0.159692367976284</v>
      </c>
      <c r="D54" s="1">
        <v>6.4077142970405504E-33</v>
      </c>
      <c r="E54" s="1">
        <v>1.91590657481512E-30</v>
      </c>
      <c r="F54" t="s">
        <v>7</v>
      </c>
      <c r="G54" t="s">
        <v>195</v>
      </c>
    </row>
    <row r="55" spans="1:7" x14ac:dyDescent="0.25">
      <c r="A55" t="s">
        <v>296</v>
      </c>
      <c r="B55">
        <v>1.73406377839957</v>
      </c>
      <c r="C55">
        <v>0.37361159123470999</v>
      </c>
      <c r="D55" s="1">
        <v>3.4613298670456202E-6</v>
      </c>
      <c r="E55">
        <v>1.0349376302466399E-3</v>
      </c>
      <c r="F55" t="s">
        <v>7</v>
      </c>
      <c r="G55" t="s">
        <v>195</v>
      </c>
    </row>
    <row r="56" spans="1:7" x14ac:dyDescent="0.25">
      <c r="A56" t="s">
        <v>295</v>
      </c>
      <c r="B56">
        <v>1.66894435928048</v>
      </c>
      <c r="C56">
        <v>0.31558831084857902</v>
      </c>
      <c r="D56" s="1">
        <v>1.2341840995492499E-7</v>
      </c>
      <c r="E56" s="1">
        <v>3.6902104576522599E-5</v>
      </c>
      <c r="F56" t="s">
        <v>7</v>
      </c>
      <c r="G56" t="s">
        <v>195</v>
      </c>
    </row>
    <row r="57" spans="1:7" x14ac:dyDescent="0.25">
      <c r="A57" t="s">
        <v>294</v>
      </c>
      <c r="B57">
        <v>0.98986482459416003</v>
      </c>
      <c r="C57">
        <v>0.15446970105874</v>
      </c>
      <c r="D57" s="1">
        <v>1.47297147547525E-10</v>
      </c>
      <c r="E57" s="1">
        <v>4.4041847116710002E-8</v>
      </c>
      <c r="F57" t="s">
        <v>7</v>
      </c>
      <c r="G57" t="s">
        <v>195</v>
      </c>
    </row>
    <row r="58" spans="1:7" x14ac:dyDescent="0.25">
      <c r="A58" t="s">
        <v>84</v>
      </c>
      <c r="B58">
        <v>0.913314106541944</v>
      </c>
      <c r="C58">
        <v>0.13063521341178999</v>
      </c>
      <c r="D58" s="1">
        <v>2.72289163552088E-12</v>
      </c>
      <c r="E58" s="1">
        <v>8.1414459902074395E-10</v>
      </c>
      <c r="F58" t="s">
        <v>7</v>
      </c>
      <c r="G58" t="s">
        <v>195</v>
      </c>
    </row>
    <row r="59" spans="1:7" x14ac:dyDescent="0.25">
      <c r="A59" t="s">
        <v>154</v>
      </c>
      <c r="B59">
        <v>0.90705153929872095</v>
      </c>
      <c r="C59">
        <v>0.145688710425386</v>
      </c>
      <c r="D59" s="1">
        <v>4.7862758183716101E-10</v>
      </c>
      <c r="E59" s="1">
        <v>1.43109646969311E-7</v>
      </c>
      <c r="F59" t="s">
        <v>7</v>
      </c>
      <c r="G59" t="s">
        <v>195</v>
      </c>
    </row>
    <row r="60" spans="1:7" x14ac:dyDescent="0.25">
      <c r="A60" t="s">
        <v>293</v>
      </c>
      <c r="B60">
        <v>0.85906086022608397</v>
      </c>
      <c r="C60">
        <v>0.191302020121909</v>
      </c>
      <c r="D60" s="1">
        <v>7.1022805262867101E-6</v>
      </c>
      <c r="E60">
        <v>2.1235818773597298E-3</v>
      </c>
      <c r="F60" t="s">
        <v>7</v>
      </c>
      <c r="G60" t="s">
        <v>195</v>
      </c>
    </row>
    <row r="61" spans="1:7" x14ac:dyDescent="0.25">
      <c r="A61" t="s">
        <v>292</v>
      </c>
      <c r="B61">
        <v>0.231406887148603</v>
      </c>
      <c r="C61">
        <v>9.0691598963967099E-2</v>
      </c>
      <c r="D61">
        <v>0</v>
      </c>
      <c r="E61">
        <v>0</v>
      </c>
      <c r="F61" t="s">
        <v>7</v>
      </c>
      <c r="G61" t="s">
        <v>195</v>
      </c>
    </row>
    <row r="62" spans="1:7" x14ac:dyDescent="0.25">
      <c r="A62" t="s">
        <v>291</v>
      </c>
      <c r="B62">
        <v>0.214533082159898</v>
      </c>
      <c r="C62">
        <v>0.100031955679992</v>
      </c>
      <c r="D62">
        <v>0</v>
      </c>
      <c r="E62">
        <v>0</v>
      </c>
      <c r="F62" t="s">
        <v>7</v>
      </c>
      <c r="G62" t="s">
        <v>195</v>
      </c>
    </row>
    <row r="63" spans="1:7" x14ac:dyDescent="0.25">
      <c r="A63" t="s">
        <v>290</v>
      </c>
      <c r="B63">
        <v>0.20966693346585399</v>
      </c>
      <c r="C63">
        <v>9.9388428049174707E-2</v>
      </c>
      <c r="D63">
        <v>0</v>
      </c>
      <c r="E63">
        <v>0</v>
      </c>
      <c r="F63" t="s">
        <v>7</v>
      </c>
      <c r="G63" t="s">
        <v>195</v>
      </c>
    </row>
    <row r="64" spans="1:7" x14ac:dyDescent="0.25">
      <c r="A64" t="s">
        <v>289</v>
      </c>
      <c r="B64">
        <v>0.18960330500745801</v>
      </c>
      <c r="C64">
        <v>9.8655051656003898E-2</v>
      </c>
      <c r="D64">
        <v>0</v>
      </c>
      <c r="E64">
        <v>0</v>
      </c>
      <c r="F64" t="s">
        <v>7</v>
      </c>
      <c r="G64" t="s">
        <v>195</v>
      </c>
    </row>
    <row r="65" spans="1:7" x14ac:dyDescent="0.25">
      <c r="A65" t="s">
        <v>288</v>
      </c>
      <c r="B65">
        <v>0.162597570699927</v>
      </c>
      <c r="C65">
        <v>0.103194619049499</v>
      </c>
      <c r="D65">
        <v>0</v>
      </c>
      <c r="E65">
        <v>0</v>
      </c>
      <c r="F65" t="s">
        <v>7</v>
      </c>
      <c r="G65" t="s">
        <v>195</v>
      </c>
    </row>
    <row r="66" spans="1:7" x14ac:dyDescent="0.25">
      <c r="A66" t="s">
        <v>287</v>
      </c>
      <c r="B66">
        <v>0.15822780139315801</v>
      </c>
      <c r="C66">
        <v>0.10724377561286901</v>
      </c>
      <c r="D66">
        <v>0</v>
      </c>
      <c r="E66">
        <v>0</v>
      </c>
      <c r="F66" t="s">
        <v>7</v>
      </c>
      <c r="G66" t="s">
        <v>195</v>
      </c>
    </row>
    <row r="67" spans="1:7" x14ac:dyDescent="0.25">
      <c r="A67" t="s">
        <v>286</v>
      </c>
      <c r="B67">
        <v>8.5993329772022106E-2</v>
      </c>
      <c r="C67">
        <v>0.10253745172965301</v>
      </c>
      <c r="D67">
        <v>0</v>
      </c>
      <c r="E67">
        <v>0</v>
      </c>
      <c r="F67" t="s">
        <v>7</v>
      </c>
      <c r="G67" t="s">
        <v>195</v>
      </c>
    </row>
    <row r="68" spans="1:7" x14ac:dyDescent="0.25">
      <c r="A68" t="s">
        <v>285</v>
      </c>
      <c r="B68">
        <v>7.0743970733161396E-2</v>
      </c>
      <c r="C68">
        <v>0.11444597147789499</v>
      </c>
      <c r="D68">
        <v>0</v>
      </c>
      <c r="E68">
        <v>0</v>
      </c>
      <c r="F68" t="s">
        <v>7</v>
      </c>
      <c r="G68" t="s">
        <v>195</v>
      </c>
    </row>
    <row r="69" spans="1:7" x14ac:dyDescent="0.25">
      <c r="A69" t="s">
        <v>284</v>
      </c>
      <c r="B69">
        <v>4.0145609980628702E-2</v>
      </c>
      <c r="C69">
        <v>0.11117540639892599</v>
      </c>
      <c r="D69">
        <v>0</v>
      </c>
      <c r="E69">
        <v>0</v>
      </c>
      <c r="F69" t="s">
        <v>7</v>
      </c>
      <c r="G69" t="s">
        <v>195</v>
      </c>
    </row>
    <row r="70" spans="1:7" x14ac:dyDescent="0.25">
      <c r="A70" t="s">
        <v>283</v>
      </c>
      <c r="B70">
        <v>3.7271714101864202E-2</v>
      </c>
      <c r="C70">
        <v>0.12116725035918099</v>
      </c>
      <c r="D70">
        <v>0</v>
      </c>
      <c r="E70">
        <v>0</v>
      </c>
      <c r="F70" t="s">
        <v>7</v>
      </c>
      <c r="G70" t="s">
        <v>195</v>
      </c>
    </row>
    <row r="71" spans="1:7" x14ac:dyDescent="0.25">
      <c r="A71" t="s">
        <v>282</v>
      </c>
      <c r="B71">
        <v>9.2086370477683106E-3</v>
      </c>
      <c r="C71">
        <v>0.118190149857222</v>
      </c>
      <c r="D71">
        <v>0</v>
      </c>
      <c r="E71">
        <v>0</v>
      </c>
      <c r="F71" t="s">
        <v>7</v>
      </c>
      <c r="G71" t="s">
        <v>195</v>
      </c>
    </row>
    <row r="72" spans="1:7" x14ac:dyDescent="0.25">
      <c r="A72" t="s">
        <v>281</v>
      </c>
      <c r="B72">
        <v>-2.65581455229646E-4</v>
      </c>
      <c r="C72">
        <v>0.11706564325909399</v>
      </c>
      <c r="D72">
        <v>0</v>
      </c>
      <c r="E72">
        <v>0</v>
      </c>
      <c r="F72" t="s">
        <v>7</v>
      </c>
      <c r="G72" t="s">
        <v>195</v>
      </c>
    </row>
    <row r="73" spans="1:7" x14ac:dyDescent="0.25">
      <c r="A73" t="s">
        <v>280</v>
      </c>
      <c r="B73">
        <v>-3.6937054271052299E-3</v>
      </c>
      <c r="C73">
        <v>0.12113795691588999</v>
      </c>
      <c r="D73">
        <v>0</v>
      </c>
      <c r="E73">
        <v>0</v>
      </c>
      <c r="F73" t="s">
        <v>7</v>
      </c>
      <c r="G73" t="s">
        <v>195</v>
      </c>
    </row>
    <row r="74" spans="1:7" x14ac:dyDescent="0.25">
      <c r="A74" t="s">
        <v>279</v>
      </c>
      <c r="B74">
        <v>-2.22309605299949E-2</v>
      </c>
      <c r="C74">
        <v>0.122929350134462</v>
      </c>
      <c r="D74">
        <v>0</v>
      </c>
      <c r="E74">
        <v>0</v>
      </c>
      <c r="F74" t="s">
        <v>7</v>
      </c>
      <c r="G74" t="s">
        <v>195</v>
      </c>
    </row>
    <row r="75" spans="1:7" x14ac:dyDescent="0.25">
      <c r="A75" t="s">
        <v>278</v>
      </c>
      <c r="B75">
        <v>-2.69295325378586E-2</v>
      </c>
      <c r="C75">
        <v>0.12902839857294801</v>
      </c>
      <c r="D75">
        <v>0</v>
      </c>
      <c r="E75">
        <v>0</v>
      </c>
      <c r="F75" t="s">
        <v>7</v>
      </c>
      <c r="G75" t="s">
        <v>195</v>
      </c>
    </row>
    <row r="76" spans="1:7" x14ac:dyDescent="0.25">
      <c r="A76" t="s">
        <v>277</v>
      </c>
      <c r="B76">
        <v>-7.3630070959347801E-2</v>
      </c>
      <c r="C76">
        <v>0.12082251032460201</v>
      </c>
      <c r="D76">
        <v>0</v>
      </c>
      <c r="E76">
        <v>0</v>
      </c>
      <c r="F76" t="s">
        <v>7</v>
      </c>
      <c r="G76" t="s">
        <v>195</v>
      </c>
    </row>
    <row r="77" spans="1:7" x14ac:dyDescent="0.25">
      <c r="A77" t="s">
        <v>276</v>
      </c>
      <c r="B77">
        <v>-9.4575054717837503E-2</v>
      </c>
      <c r="C77">
        <v>0.11848118658583701</v>
      </c>
      <c r="D77">
        <v>0</v>
      </c>
      <c r="E77">
        <v>0</v>
      </c>
      <c r="F77" t="s">
        <v>7</v>
      </c>
      <c r="G77" t="s">
        <v>195</v>
      </c>
    </row>
    <row r="78" spans="1:7" x14ac:dyDescent="0.25">
      <c r="A78" t="s">
        <v>275</v>
      </c>
      <c r="B78">
        <v>-0.122692734803551</v>
      </c>
      <c r="C78">
        <v>0.15188464890116701</v>
      </c>
      <c r="D78">
        <v>0</v>
      </c>
      <c r="E78">
        <v>0</v>
      </c>
      <c r="F78" t="s">
        <v>7</v>
      </c>
      <c r="G78" t="s">
        <v>195</v>
      </c>
    </row>
    <row r="79" spans="1:7" x14ac:dyDescent="0.25">
      <c r="A79" t="s">
        <v>274</v>
      </c>
      <c r="B79">
        <v>-0.14548403101754301</v>
      </c>
      <c r="C79">
        <v>0.124973537975352</v>
      </c>
      <c r="D79">
        <v>0</v>
      </c>
      <c r="E79">
        <v>0</v>
      </c>
      <c r="F79" t="s">
        <v>7</v>
      </c>
      <c r="G79" t="s">
        <v>195</v>
      </c>
    </row>
    <row r="80" spans="1:7" x14ac:dyDescent="0.25">
      <c r="A80" t="s">
        <v>273</v>
      </c>
      <c r="B80">
        <v>-0.18919823038360001</v>
      </c>
      <c r="C80">
        <v>0.16483856375724301</v>
      </c>
      <c r="D80">
        <v>0</v>
      </c>
      <c r="E80">
        <v>0</v>
      </c>
      <c r="F80" t="s">
        <v>7</v>
      </c>
      <c r="G80" t="s">
        <v>195</v>
      </c>
    </row>
    <row r="81" spans="1:7" x14ac:dyDescent="0.25">
      <c r="A81" t="s">
        <v>272</v>
      </c>
      <c r="B81">
        <v>-0.224871665625303</v>
      </c>
      <c r="C81">
        <v>0.161737894519486</v>
      </c>
      <c r="D81">
        <v>0</v>
      </c>
      <c r="E81">
        <v>0</v>
      </c>
      <c r="F81" t="s">
        <v>7</v>
      </c>
      <c r="G81" t="s">
        <v>195</v>
      </c>
    </row>
    <row r="82" spans="1:7" x14ac:dyDescent="0.25">
      <c r="A82" t="s">
        <v>145</v>
      </c>
      <c r="B82">
        <v>-0.29832665732833202</v>
      </c>
      <c r="C82">
        <v>0.13623912644233999</v>
      </c>
      <c r="D82">
        <v>0</v>
      </c>
      <c r="E82">
        <v>0</v>
      </c>
      <c r="F82" t="s">
        <v>7</v>
      </c>
      <c r="G82" t="s">
        <v>195</v>
      </c>
    </row>
    <row r="83" spans="1:7" x14ac:dyDescent="0.25">
      <c r="A83" t="s">
        <v>271</v>
      </c>
      <c r="B83">
        <v>-0.29981336535790898</v>
      </c>
      <c r="C83">
        <v>0.17299514978612099</v>
      </c>
      <c r="D83">
        <v>0</v>
      </c>
      <c r="E83">
        <v>0</v>
      </c>
      <c r="F83" t="s">
        <v>7</v>
      </c>
      <c r="G83" t="s">
        <v>195</v>
      </c>
    </row>
    <row r="84" spans="1:7" x14ac:dyDescent="0.25">
      <c r="A84" t="s">
        <v>76</v>
      </c>
      <c r="B84">
        <v>-0.30179797398812402</v>
      </c>
      <c r="C84">
        <v>0.12770219554676601</v>
      </c>
      <c r="D84">
        <v>0</v>
      </c>
      <c r="E84">
        <v>0</v>
      </c>
      <c r="F84" t="s">
        <v>7</v>
      </c>
      <c r="G84" t="s">
        <v>195</v>
      </c>
    </row>
    <row r="85" spans="1:7" x14ac:dyDescent="0.25">
      <c r="A85" t="s">
        <v>270</v>
      </c>
      <c r="B85">
        <v>-0.34305172738701101</v>
      </c>
      <c r="C85">
        <v>0.13866810231926499</v>
      </c>
      <c r="D85">
        <v>0</v>
      </c>
      <c r="E85">
        <v>0</v>
      </c>
      <c r="F85" t="s">
        <v>7</v>
      </c>
      <c r="G85" t="s">
        <v>195</v>
      </c>
    </row>
    <row r="86" spans="1:7" x14ac:dyDescent="0.25">
      <c r="A86" t="s">
        <v>269</v>
      </c>
      <c r="B86">
        <v>-0.36452931306156899</v>
      </c>
      <c r="C86">
        <v>0.15585971910805399</v>
      </c>
      <c r="D86">
        <v>0</v>
      </c>
      <c r="E86">
        <v>0</v>
      </c>
      <c r="F86" t="s">
        <v>7</v>
      </c>
      <c r="G86" t="s">
        <v>195</v>
      </c>
    </row>
    <row r="87" spans="1:7" x14ac:dyDescent="0.25">
      <c r="A87" t="s">
        <v>268</v>
      </c>
      <c r="B87">
        <v>-0.379348915450058</v>
      </c>
      <c r="C87">
        <v>0.193915627065991</v>
      </c>
      <c r="D87">
        <v>0</v>
      </c>
      <c r="E87">
        <v>0</v>
      </c>
      <c r="F87" t="s">
        <v>7</v>
      </c>
      <c r="G87" t="s">
        <v>195</v>
      </c>
    </row>
    <row r="88" spans="1:7" x14ac:dyDescent="0.25">
      <c r="A88" t="s">
        <v>34</v>
      </c>
      <c r="B88">
        <v>-0.46278652206008702</v>
      </c>
      <c r="C88">
        <v>0.14121491922597701</v>
      </c>
      <c r="D88">
        <v>0</v>
      </c>
      <c r="E88">
        <v>0</v>
      </c>
      <c r="F88" t="s">
        <v>7</v>
      </c>
      <c r="G88" t="s">
        <v>195</v>
      </c>
    </row>
    <row r="89" spans="1:7" x14ac:dyDescent="0.25">
      <c r="A89" t="s">
        <v>267</v>
      </c>
      <c r="B89">
        <v>-0.46326741030019403</v>
      </c>
      <c r="C89">
        <v>0.14075540693590199</v>
      </c>
      <c r="D89">
        <v>0</v>
      </c>
      <c r="E89">
        <v>0</v>
      </c>
      <c r="F89" t="s">
        <v>7</v>
      </c>
      <c r="G89" t="s">
        <v>195</v>
      </c>
    </row>
    <row r="90" spans="1:7" x14ac:dyDescent="0.25">
      <c r="A90" t="s">
        <v>266</v>
      </c>
      <c r="B90">
        <v>-0.47734785270537</v>
      </c>
      <c r="C90">
        <v>0.14969926900649699</v>
      </c>
      <c r="D90">
        <v>0</v>
      </c>
      <c r="E90">
        <v>0</v>
      </c>
      <c r="F90" t="s">
        <v>7</v>
      </c>
      <c r="G90" t="s">
        <v>195</v>
      </c>
    </row>
    <row r="91" spans="1:7" x14ac:dyDescent="0.25">
      <c r="A91" t="s">
        <v>265</v>
      </c>
      <c r="B91">
        <v>-0.5404071503515</v>
      </c>
      <c r="C91">
        <v>0.164155875335286</v>
      </c>
      <c r="D91">
        <v>0</v>
      </c>
      <c r="E91">
        <v>0</v>
      </c>
      <c r="F91" t="s">
        <v>7</v>
      </c>
      <c r="G91" t="s">
        <v>195</v>
      </c>
    </row>
    <row r="92" spans="1:7" x14ac:dyDescent="0.25">
      <c r="A92" t="s">
        <v>264</v>
      </c>
      <c r="B92">
        <v>-0.54320947524622298</v>
      </c>
      <c r="C92">
        <v>0.141438755543184</v>
      </c>
      <c r="D92">
        <v>0</v>
      </c>
      <c r="E92">
        <v>0</v>
      </c>
      <c r="F92" t="s">
        <v>7</v>
      </c>
      <c r="G92" t="s">
        <v>195</v>
      </c>
    </row>
    <row r="93" spans="1:7" x14ac:dyDescent="0.25">
      <c r="A93" t="s">
        <v>263</v>
      </c>
      <c r="B93">
        <v>-0.61839066989243996</v>
      </c>
      <c r="C93">
        <v>0.15503303726731199</v>
      </c>
      <c r="D93">
        <v>0</v>
      </c>
      <c r="E93">
        <v>0</v>
      </c>
      <c r="F93" t="s">
        <v>7</v>
      </c>
      <c r="G93" t="s">
        <v>195</v>
      </c>
    </row>
    <row r="94" spans="1:7" x14ac:dyDescent="0.25">
      <c r="A94" t="s">
        <v>262</v>
      </c>
      <c r="B94">
        <v>-0.63404107395799503</v>
      </c>
      <c r="C94">
        <v>0.14763882277139501</v>
      </c>
      <c r="D94">
        <v>0</v>
      </c>
      <c r="E94">
        <v>0</v>
      </c>
      <c r="F94" t="s">
        <v>7</v>
      </c>
      <c r="G94" t="s">
        <v>195</v>
      </c>
    </row>
    <row r="95" spans="1:7" x14ac:dyDescent="0.25">
      <c r="A95" t="s">
        <v>261</v>
      </c>
      <c r="B95">
        <v>-0.66142306744706603</v>
      </c>
      <c r="C95">
        <v>0.183276090001676</v>
      </c>
      <c r="D95">
        <v>0</v>
      </c>
      <c r="E95">
        <v>0</v>
      </c>
      <c r="F95" t="s">
        <v>7</v>
      </c>
      <c r="G95" t="s">
        <v>195</v>
      </c>
    </row>
    <row r="96" spans="1:7" x14ac:dyDescent="0.25">
      <c r="A96" t="s">
        <v>260</v>
      </c>
      <c r="B96">
        <v>-0.67923570290632695</v>
      </c>
      <c r="C96">
        <v>0.205163704525304</v>
      </c>
      <c r="D96">
        <v>0</v>
      </c>
      <c r="E96">
        <v>0</v>
      </c>
      <c r="F96" t="s">
        <v>7</v>
      </c>
      <c r="G96" t="s">
        <v>195</v>
      </c>
    </row>
    <row r="97" spans="1:7" x14ac:dyDescent="0.25">
      <c r="A97" t="s">
        <v>259</v>
      </c>
      <c r="B97">
        <v>-0.69309200175599095</v>
      </c>
      <c r="C97">
        <v>0.214383200926796</v>
      </c>
      <c r="D97">
        <v>0</v>
      </c>
      <c r="E97">
        <v>0</v>
      </c>
      <c r="F97" t="s">
        <v>7</v>
      </c>
      <c r="G97" t="s">
        <v>195</v>
      </c>
    </row>
    <row r="98" spans="1:7" x14ac:dyDescent="0.25">
      <c r="A98" t="s">
        <v>258</v>
      </c>
      <c r="B98">
        <v>-0.72590302748732005</v>
      </c>
      <c r="C98">
        <v>0.16336220268932</v>
      </c>
      <c r="D98">
        <v>0</v>
      </c>
      <c r="E98">
        <v>0</v>
      </c>
      <c r="F98" t="s">
        <v>7</v>
      </c>
      <c r="G98" t="s">
        <v>195</v>
      </c>
    </row>
    <row r="99" spans="1:7" x14ac:dyDescent="0.25">
      <c r="A99" t="s">
        <v>257</v>
      </c>
      <c r="B99">
        <v>-0.74061501438748001</v>
      </c>
      <c r="C99">
        <v>0.13936100556460199</v>
      </c>
      <c r="D99" s="1">
        <v>1.07030889966157E-7</v>
      </c>
      <c r="E99" s="1">
        <v>3.2002236099881097E-5</v>
      </c>
      <c r="F99" t="s">
        <v>7</v>
      </c>
      <c r="G99" t="s">
        <v>195</v>
      </c>
    </row>
    <row r="100" spans="1:7" x14ac:dyDescent="0.25">
      <c r="A100" t="s">
        <v>256</v>
      </c>
      <c r="B100">
        <v>-0.83230562168006195</v>
      </c>
      <c r="C100">
        <v>0.219166391016339</v>
      </c>
      <c r="D100">
        <v>1.4610562882526101E-4</v>
      </c>
      <c r="E100">
        <v>4.3685583018752902E-2</v>
      </c>
      <c r="F100" t="s">
        <v>7</v>
      </c>
      <c r="G100" t="s">
        <v>195</v>
      </c>
    </row>
    <row r="101" spans="1:7" x14ac:dyDescent="0.25">
      <c r="A101" t="s">
        <v>255</v>
      </c>
      <c r="B101">
        <v>-0.838920164361872</v>
      </c>
      <c r="C101">
        <v>0.19188666972773899</v>
      </c>
      <c r="D101" s="1">
        <v>1.23138088600756E-5</v>
      </c>
      <c r="E101">
        <v>3.6818288491626099E-3</v>
      </c>
      <c r="F101" t="s">
        <v>7</v>
      </c>
      <c r="G101" t="s">
        <v>195</v>
      </c>
    </row>
    <row r="102" spans="1:7" x14ac:dyDescent="0.25">
      <c r="A102" t="s">
        <v>254</v>
      </c>
      <c r="B102">
        <v>-0.84741658289182498</v>
      </c>
      <c r="C102">
        <v>0.164857776334106</v>
      </c>
      <c r="D102">
        <v>0</v>
      </c>
      <c r="E102">
        <v>0</v>
      </c>
      <c r="F102" t="s">
        <v>7</v>
      </c>
      <c r="G102" t="s">
        <v>195</v>
      </c>
    </row>
    <row r="103" spans="1:7" x14ac:dyDescent="0.25">
      <c r="A103" t="s">
        <v>253</v>
      </c>
      <c r="B103">
        <v>-0.93489288179206198</v>
      </c>
      <c r="C103">
        <v>0.15804126367804899</v>
      </c>
      <c r="D103">
        <v>0</v>
      </c>
      <c r="E103">
        <v>0</v>
      </c>
      <c r="F103" t="s">
        <v>7</v>
      </c>
      <c r="G103" t="s">
        <v>195</v>
      </c>
    </row>
    <row r="104" spans="1:7" x14ac:dyDescent="0.25">
      <c r="A104" t="s">
        <v>252</v>
      </c>
      <c r="B104">
        <v>-1.0851341943164501</v>
      </c>
      <c r="C104">
        <v>0.18086406808894701</v>
      </c>
      <c r="D104" s="1">
        <v>1.9765518585401298E-9</v>
      </c>
      <c r="E104" s="1">
        <v>5.909890057035E-7</v>
      </c>
      <c r="F104" t="s">
        <v>7</v>
      </c>
      <c r="G104" t="s">
        <v>195</v>
      </c>
    </row>
    <row r="105" spans="1:7" x14ac:dyDescent="0.25">
      <c r="A105" t="s">
        <v>137</v>
      </c>
      <c r="B105">
        <v>-1.12854578663904</v>
      </c>
      <c r="C105">
        <v>0.22489860953825599</v>
      </c>
      <c r="D105" s="1">
        <v>5.2206663480987005E-7</v>
      </c>
      <c r="E105">
        <v>1.56097923808151E-4</v>
      </c>
      <c r="F105" t="s">
        <v>7</v>
      </c>
      <c r="G105" t="s">
        <v>195</v>
      </c>
    </row>
    <row r="106" spans="1:7" x14ac:dyDescent="0.25">
      <c r="A106" t="s">
        <v>251</v>
      </c>
      <c r="B106">
        <v>-1.1774753651838701</v>
      </c>
      <c r="C106">
        <v>0.28872323332581701</v>
      </c>
      <c r="D106">
        <v>0</v>
      </c>
      <c r="E106">
        <v>0</v>
      </c>
      <c r="F106" t="s">
        <v>7</v>
      </c>
      <c r="G106" t="s">
        <v>195</v>
      </c>
    </row>
    <row r="107" spans="1:7" x14ac:dyDescent="0.25">
      <c r="A107" t="s">
        <v>250</v>
      </c>
      <c r="B107">
        <v>-1.1851915681659699</v>
      </c>
      <c r="C107">
        <v>0.26253899477783499</v>
      </c>
      <c r="D107" s="1">
        <v>6.3512787774048903E-6</v>
      </c>
      <c r="E107">
        <v>1.89903235444406E-3</v>
      </c>
      <c r="F107" t="s">
        <v>7</v>
      </c>
      <c r="G107" t="s">
        <v>195</v>
      </c>
    </row>
    <row r="108" spans="1:7" x14ac:dyDescent="0.25">
      <c r="A108" t="s">
        <v>249</v>
      </c>
      <c r="B108">
        <v>-1.18765976449443</v>
      </c>
      <c r="C108">
        <v>0.19326369257906201</v>
      </c>
      <c r="D108" s="1">
        <v>7.98219027686543E-10</v>
      </c>
      <c r="E108" s="1">
        <v>2.38667489278276E-7</v>
      </c>
      <c r="F108" t="s">
        <v>7</v>
      </c>
      <c r="G108" t="s">
        <v>195</v>
      </c>
    </row>
    <row r="109" spans="1:7" x14ac:dyDescent="0.25">
      <c r="A109" t="s">
        <v>248</v>
      </c>
      <c r="B109">
        <v>-1.31834327673208</v>
      </c>
      <c r="C109">
        <v>0.14405556619284801</v>
      </c>
      <c r="D109" s="1">
        <v>5.6080746322308401E-20</v>
      </c>
      <c r="E109" s="1">
        <v>1.6768143150370199E-17</v>
      </c>
      <c r="F109" t="s">
        <v>7</v>
      </c>
      <c r="G109" t="s">
        <v>195</v>
      </c>
    </row>
    <row r="110" spans="1:7" x14ac:dyDescent="0.25">
      <c r="A110" t="s">
        <v>247</v>
      </c>
      <c r="B110">
        <v>-1.3300863194253001</v>
      </c>
      <c r="C110">
        <v>0.15606428168685199</v>
      </c>
      <c r="D110">
        <v>0</v>
      </c>
      <c r="E110">
        <v>0</v>
      </c>
      <c r="F110" t="s">
        <v>7</v>
      </c>
      <c r="G110" t="s">
        <v>195</v>
      </c>
    </row>
    <row r="111" spans="1:7" x14ac:dyDescent="0.25">
      <c r="A111" t="s">
        <v>246</v>
      </c>
      <c r="B111">
        <v>-1.3357894766307401</v>
      </c>
      <c r="C111">
        <v>0.298090997037188</v>
      </c>
      <c r="D111" s="1">
        <v>7.4243067987462103E-6</v>
      </c>
      <c r="E111">
        <v>2.21986773282512E-3</v>
      </c>
      <c r="F111" t="s">
        <v>7</v>
      </c>
      <c r="G111" t="s">
        <v>195</v>
      </c>
    </row>
    <row r="112" spans="1:7" x14ac:dyDescent="0.25">
      <c r="A112" t="s">
        <v>245</v>
      </c>
      <c r="B112">
        <v>-1.34184241644394</v>
      </c>
      <c r="C112">
        <v>0.16461918668172901</v>
      </c>
      <c r="D112">
        <v>0</v>
      </c>
      <c r="E112">
        <v>0</v>
      </c>
      <c r="F112" t="s">
        <v>7</v>
      </c>
      <c r="G112" t="s">
        <v>195</v>
      </c>
    </row>
    <row r="113" spans="1:7" x14ac:dyDescent="0.25">
      <c r="A113" t="s">
        <v>244</v>
      </c>
      <c r="B113">
        <v>-1.3493537122969199</v>
      </c>
      <c r="C113">
        <v>0.31554858725728901</v>
      </c>
      <c r="D113" s="1">
        <v>1.9009734628036999E-5</v>
      </c>
      <c r="E113">
        <v>5.6839106537830498E-3</v>
      </c>
      <c r="F113" t="s">
        <v>7</v>
      </c>
      <c r="G113" t="s">
        <v>195</v>
      </c>
    </row>
    <row r="114" spans="1:7" x14ac:dyDescent="0.25">
      <c r="A114" t="s">
        <v>243</v>
      </c>
      <c r="B114">
        <v>-1.42246925716824</v>
      </c>
      <c r="C114">
        <v>0.20562380496316299</v>
      </c>
      <c r="D114">
        <v>0</v>
      </c>
      <c r="E114">
        <v>0</v>
      </c>
      <c r="F114" t="s">
        <v>7</v>
      </c>
      <c r="G114" t="s">
        <v>195</v>
      </c>
    </row>
    <row r="115" spans="1:7" x14ac:dyDescent="0.25">
      <c r="A115" t="s">
        <v>70</v>
      </c>
      <c r="B115">
        <v>-1.4309410298768099</v>
      </c>
      <c r="C115">
        <v>0.29408041832841803</v>
      </c>
      <c r="D115" s="1">
        <v>1.13985870526712E-6</v>
      </c>
      <c r="E115">
        <v>3.4081775287486899E-4</v>
      </c>
      <c r="F115" t="s">
        <v>7</v>
      </c>
      <c r="G115" t="s">
        <v>195</v>
      </c>
    </row>
    <row r="116" spans="1:7" x14ac:dyDescent="0.25">
      <c r="A116" t="s">
        <v>242</v>
      </c>
      <c r="B116">
        <v>-1.4637994132396901</v>
      </c>
      <c r="C116">
        <v>0.139071580365728</v>
      </c>
      <c r="D116" s="1">
        <v>6.5903056930179405E-26</v>
      </c>
      <c r="E116" s="1">
        <v>1.9705014022123599E-23</v>
      </c>
      <c r="F116" t="s">
        <v>7</v>
      </c>
      <c r="G116" t="s">
        <v>195</v>
      </c>
    </row>
    <row r="117" spans="1:7" x14ac:dyDescent="0.25">
      <c r="A117" t="s">
        <v>241</v>
      </c>
      <c r="B117">
        <v>-1.4713608563892999</v>
      </c>
      <c r="C117">
        <v>0.34813455649070002</v>
      </c>
      <c r="D117" s="1">
        <v>2.3744467848371801E-5</v>
      </c>
      <c r="E117">
        <v>7.0995958866631797E-3</v>
      </c>
      <c r="F117" t="s">
        <v>7</v>
      </c>
      <c r="G117" t="s">
        <v>195</v>
      </c>
    </row>
    <row r="118" spans="1:7" x14ac:dyDescent="0.25">
      <c r="A118" t="s">
        <v>132</v>
      </c>
      <c r="B118">
        <v>-1.4854786863624601</v>
      </c>
      <c r="C118">
        <v>0.15399517994921899</v>
      </c>
      <c r="D118" s="1">
        <v>5.0977526081972401E-22</v>
      </c>
      <c r="E118" s="1">
        <v>1.5242280298509799E-19</v>
      </c>
      <c r="F118" t="s">
        <v>7</v>
      </c>
      <c r="G118" t="s">
        <v>195</v>
      </c>
    </row>
    <row r="119" spans="1:7" x14ac:dyDescent="0.25">
      <c r="A119" t="s">
        <v>240</v>
      </c>
      <c r="B119">
        <v>-1.5087575543837599</v>
      </c>
      <c r="C119">
        <v>0.306355639987132</v>
      </c>
      <c r="D119" s="1">
        <v>8.4422299391176202E-7</v>
      </c>
      <c r="E119">
        <v>2.52422675179617E-4</v>
      </c>
      <c r="F119" t="s">
        <v>7</v>
      </c>
      <c r="G119" t="s">
        <v>195</v>
      </c>
    </row>
    <row r="120" spans="1:7" x14ac:dyDescent="0.25">
      <c r="A120" t="s">
        <v>239</v>
      </c>
      <c r="B120">
        <v>-1.5107042817735901</v>
      </c>
      <c r="C120">
        <v>0.24515313895243099</v>
      </c>
      <c r="D120" s="1">
        <v>7.1701225003482604E-10</v>
      </c>
      <c r="E120" s="1">
        <v>2.1438666276041299E-7</v>
      </c>
      <c r="F120" t="s">
        <v>7</v>
      </c>
      <c r="G120" t="s">
        <v>195</v>
      </c>
    </row>
    <row r="121" spans="1:7" x14ac:dyDescent="0.25">
      <c r="A121" t="s">
        <v>238</v>
      </c>
      <c r="B121">
        <v>-1.5540811065429201</v>
      </c>
      <c r="C121">
        <v>0.35350067115819001</v>
      </c>
      <c r="D121" s="1">
        <v>1.10131653266472E-5</v>
      </c>
      <c r="E121">
        <v>3.2929364326675201E-3</v>
      </c>
      <c r="F121" t="s">
        <v>7</v>
      </c>
      <c r="G121" t="s">
        <v>195</v>
      </c>
    </row>
    <row r="122" spans="1:7" x14ac:dyDescent="0.25">
      <c r="A122" t="s">
        <v>129</v>
      </c>
      <c r="B122">
        <v>-1.5977462250725101</v>
      </c>
      <c r="C122">
        <v>0.151317227223455</v>
      </c>
      <c r="D122">
        <v>0</v>
      </c>
      <c r="E122">
        <v>0</v>
      </c>
      <c r="F122" t="s">
        <v>7</v>
      </c>
      <c r="G122" t="s">
        <v>195</v>
      </c>
    </row>
    <row r="123" spans="1:7" x14ac:dyDescent="0.25">
      <c r="A123" t="s">
        <v>237</v>
      </c>
      <c r="B123">
        <v>-1.631387306763</v>
      </c>
      <c r="C123">
        <v>0.38404349826708101</v>
      </c>
      <c r="D123" s="1">
        <v>2.15761276479291E-5</v>
      </c>
      <c r="E123">
        <v>6.4512621667308099E-3</v>
      </c>
      <c r="F123" t="s">
        <v>7</v>
      </c>
      <c r="G123" t="s">
        <v>195</v>
      </c>
    </row>
    <row r="124" spans="1:7" x14ac:dyDescent="0.25">
      <c r="A124" t="s">
        <v>236</v>
      </c>
      <c r="B124">
        <v>-1.66465465665416</v>
      </c>
      <c r="C124">
        <v>0.18069457276957299</v>
      </c>
      <c r="D124" s="1">
        <v>3.1851912461190901E-20</v>
      </c>
      <c r="E124" s="1">
        <v>9.5237218258960899E-18</v>
      </c>
      <c r="F124" t="s">
        <v>7</v>
      </c>
      <c r="G124" t="s">
        <v>195</v>
      </c>
    </row>
    <row r="125" spans="1:7" x14ac:dyDescent="0.25">
      <c r="A125" t="s">
        <v>235</v>
      </c>
      <c r="B125">
        <v>-1.68675950116068</v>
      </c>
      <c r="C125">
        <v>0.12631712793971001</v>
      </c>
      <c r="D125">
        <v>0</v>
      </c>
      <c r="E125">
        <v>0</v>
      </c>
      <c r="F125" t="s">
        <v>7</v>
      </c>
      <c r="G125" t="s">
        <v>195</v>
      </c>
    </row>
    <row r="126" spans="1:7" x14ac:dyDescent="0.25">
      <c r="A126" t="s">
        <v>234</v>
      </c>
      <c r="B126">
        <v>-1.68804257382336</v>
      </c>
      <c r="C126">
        <v>0.24195928968625499</v>
      </c>
      <c r="D126">
        <v>0</v>
      </c>
      <c r="E126">
        <v>0</v>
      </c>
      <c r="F126" t="s">
        <v>7</v>
      </c>
      <c r="G126" t="s">
        <v>195</v>
      </c>
    </row>
    <row r="127" spans="1:7" x14ac:dyDescent="0.25">
      <c r="A127" t="s">
        <v>233</v>
      </c>
      <c r="B127">
        <v>-1.7053801736376</v>
      </c>
      <c r="C127">
        <v>0.43397436623178098</v>
      </c>
      <c r="D127" s="1">
        <v>8.5059157537360598E-5</v>
      </c>
      <c r="E127">
        <v>2.54326881036708E-2</v>
      </c>
      <c r="F127" t="s">
        <v>7</v>
      </c>
      <c r="G127" t="s">
        <v>195</v>
      </c>
    </row>
    <row r="128" spans="1:7" x14ac:dyDescent="0.25">
      <c r="A128" t="s">
        <v>125</v>
      </c>
      <c r="B128">
        <v>-1.72988153897462</v>
      </c>
      <c r="C128">
        <v>0.26911177710567002</v>
      </c>
      <c r="D128" s="1">
        <v>1.2919571085305001E-10</v>
      </c>
      <c r="E128" s="1">
        <v>3.8629517545061901E-8</v>
      </c>
      <c r="F128" t="s">
        <v>7</v>
      </c>
      <c r="G128" t="s">
        <v>195</v>
      </c>
    </row>
    <row r="129" spans="1:7" x14ac:dyDescent="0.25">
      <c r="A129" t="s">
        <v>232</v>
      </c>
      <c r="B129">
        <v>-1.7455008127963001</v>
      </c>
      <c r="C129">
        <v>0.13422648782256999</v>
      </c>
      <c r="D129">
        <v>0</v>
      </c>
      <c r="E129">
        <v>0</v>
      </c>
      <c r="F129" t="s">
        <v>7</v>
      </c>
      <c r="G129" t="s">
        <v>195</v>
      </c>
    </row>
    <row r="130" spans="1:7" x14ac:dyDescent="0.25">
      <c r="A130" t="s">
        <v>231</v>
      </c>
      <c r="B130">
        <v>-1.76247369344056</v>
      </c>
      <c r="C130">
        <v>0.26484980034371902</v>
      </c>
      <c r="D130" s="1">
        <v>2.8404084432512401E-11</v>
      </c>
      <c r="E130" s="1">
        <v>8.4928212453212204E-9</v>
      </c>
      <c r="F130" t="s">
        <v>7</v>
      </c>
      <c r="G130" t="s">
        <v>195</v>
      </c>
    </row>
    <row r="131" spans="1:7" x14ac:dyDescent="0.25">
      <c r="A131" t="s">
        <v>230</v>
      </c>
      <c r="B131">
        <v>-1.7879131191508499</v>
      </c>
      <c r="C131">
        <v>0.44037038812298601</v>
      </c>
      <c r="D131" s="1">
        <v>4.90682569211857E-5</v>
      </c>
      <c r="E131">
        <v>1.46714088194345E-2</v>
      </c>
      <c r="F131" t="s">
        <v>7</v>
      </c>
      <c r="G131" t="s">
        <v>195</v>
      </c>
    </row>
    <row r="132" spans="1:7" x14ac:dyDescent="0.25">
      <c r="A132" t="s">
        <v>229</v>
      </c>
      <c r="B132">
        <v>-1.83253953481836</v>
      </c>
      <c r="C132">
        <v>0.304686102963733</v>
      </c>
      <c r="D132" s="1">
        <v>1.8042460525396801E-9</v>
      </c>
      <c r="E132" s="1">
        <v>5.3946956970936397E-7</v>
      </c>
      <c r="F132" t="s">
        <v>7</v>
      </c>
      <c r="G132" t="s">
        <v>195</v>
      </c>
    </row>
    <row r="133" spans="1:7" x14ac:dyDescent="0.25">
      <c r="A133" t="s">
        <v>228</v>
      </c>
      <c r="B133">
        <v>-1.8530312355468801</v>
      </c>
      <c r="C133">
        <v>0.42735727691372799</v>
      </c>
      <c r="D133" s="1">
        <v>1.45083378240661E-5</v>
      </c>
      <c r="E133">
        <v>4.3379930093957499E-3</v>
      </c>
      <c r="F133" t="s">
        <v>7</v>
      </c>
      <c r="G133" t="s">
        <v>195</v>
      </c>
    </row>
    <row r="134" spans="1:7" x14ac:dyDescent="0.25">
      <c r="A134" t="s">
        <v>227</v>
      </c>
      <c r="B134">
        <v>-1.86761381028659</v>
      </c>
      <c r="C134">
        <v>0.38327639865989399</v>
      </c>
      <c r="D134" s="1">
        <v>1.1005001895305999E-6</v>
      </c>
      <c r="E134">
        <v>3.29049556669649E-4</v>
      </c>
      <c r="F134" t="s">
        <v>7</v>
      </c>
      <c r="G134" t="s">
        <v>195</v>
      </c>
    </row>
    <row r="135" spans="1:7" x14ac:dyDescent="0.25">
      <c r="A135" t="s">
        <v>226</v>
      </c>
      <c r="B135">
        <v>-1.90856483629589</v>
      </c>
      <c r="C135">
        <v>0.121090289276072</v>
      </c>
      <c r="D135">
        <v>0</v>
      </c>
      <c r="E135">
        <v>0</v>
      </c>
      <c r="F135" t="s">
        <v>7</v>
      </c>
      <c r="G135" t="s">
        <v>195</v>
      </c>
    </row>
    <row r="136" spans="1:7" x14ac:dyDescent="0.25">
      <c r="A136" t="s">
        <v>225</v>
      </c>
      <c r="B136">
        <v>-1.9414764029112499</v>
      </c>
      <c r="C136">
        <v>0.21364638629825999</v>
      </c>
      <c r="D136" s="1">
        <v>1.01495755410721E-19</v>
      </c>
      <c r="E136" s="1">
        <v>3.0347230867805503E-17</v>
      </c>
      <c r="F136" t="s">
        <v>7</v>
      </c>
      <c r="G136" t="s">
        <v>195</v>
      </c>
    </row>
    <row r="137" spans="1:7" x14ac:dyDescent="0.25">
      <c r="A137" t="s">
        <v>224</v>
      </c>
      <c r="B137">
        <v>-1.9828584607539801</v>
      </c>
      <c r="C137">
        <v>0.49244996983951</v>
      </c>
      <c r="D137" s="1">
        <v>5.6609008910442303E-5</v>
      </c>
      <c r="E137">
        <v>1.6926093664222201E-2</v>
      </c>
      <c r="F137" t="s">
        <v>7</v>
      </c>
      <c r="G137" t="s">
        <v>195</v>
      </c>
    </row>
    <row r="138" spans="1:7" x14ac:dyDescent="0.25">
      <c r="A138" t="s">
        <v>223</v>
      </c>
      <c r="B138">
        <v>-2.0045053256800598</v>
      </c>
      <c r="C138">
        <v>0.26708373568615201</v>
      </c>
      <c r="D138" s="1">
        <v>6.1355096051442897E-14</v>
      </c>
      <c r="E138" s="1">
        <v>1.83451737193814E-11</v>
      </c>
      <c r="F138" t="s">
        <v>7</v>
      </c>
      <c r="G138" t="s">
        <v>195</v>
      </c>
    </row>
    <row r="139" spans="1:7" x14ac:dyDescent="0.25">
      <c r="A139" t="s">
        <v>222</v>
      </c>
      <c r="B139">
        <v>-2.0138540991932801</v>
      </c>
      <c r="C139">
        <v>0.236265448186122</v>
      </c>
      <c r="D139" s="1">
        <v>1.5454519287105799E-17</v>
      </c>
      <c r="E139" s="1">
        <v>4.6209012668446404E-15</v>
      </c>
      <c r="F139" t="s">
        <v>7</v>
      </c>
      <c r="G139" t="s">
        <v>195</v>
      </c>
    </row>
    <row r="140" spans="1:7" x14ac:dyDescent="0.25">
      <c r="A140" t="s">
        <v>221</v>
      </c>
      <c r="B140">
        <v>-2.0185040892330601</v>
      </c>
      <c r="C140">
        <v>0.13933952586301199</v>
      </c>
      <c r="D140">
        <v>0</v>
      </c>
      <c r="E140">
        <v>0</v>
      </c>
      <c r="F140" t="s">
        <v>7</v>
      </c>
      <c r="G140" t="s">
        <v>195</v>
      </c>
    </row>
    <row r="141" spans="1:7" x14ac:dyDescent="0.25">
      <c r="A141" t="s">
        <v>121</v>
      </c>
      <c r="B141">
        <v>-2.0285281895044398</v>
      </c>
      <c r="C141">
        <v>0.240763405888263</v>
      </c>
      <c r="D141" s="1">
        <v>3.5951750171234003E-17</v>
      </c>
      <c r="E141" s="1">
        <v>1.0749573301199E-14</v>
      </c>
      <c r="F141" t="s">
        <v>7</v>
      </c>
      <c r="G141" t="s">
        <v>195</v>
      </c>
    </row>
    <row r="142" spans="1:7" x14ac:dyDescent="0.25">
      <c r="A142" t="s">
        <v>220</v>
      </c>
      <c r="B142">
        <v>-2.0557187018047198</v>
      </c>
      <c r="C142">
        <v>0.20451997289544199</v>
      </c>
      <c r="D142">
        <v>0</v>
      </c>
      <c r="E142">
        <v>0</v>
      </c>
      <c r="F142" t="s">
        <v>7</v>
      </c>
      <c r="G142" t="s">
        <v>195</v>
      </c>
    </row>
    <row r="143" spans="1:7" x14ac:dyDescent="0.25">
      <c r="A143" t="s">
        <v>219</v>
      </c>
      <c r="B143">
        <v>-2.07754347598275</v>
      </c>
      <c r="C143">
        <v>0.10553696041445799</v>
      </c>
      <c r="D143">
        <v>0</v>
      </c>
      <c r="E143">
        <v>0</v>
      </c>
      <c r="F143" t="s">
        <v>7</v>
      </c>
      <c r="G143" t="s">
        <v>195</v>
      </c>
    </row>
    <row r="144" spans="1:7" x14ac:dyDescent="0.25">
      <c r="A144" t="s">
        <v>218</v>
      </c>
      <c r="B144">
        <v>-2.0823764747614302</v>
      </c>
      <c r="C144">
        <v>0.386544090448322</v>
      </c>
      <c r="D144" s="1">
        <v>7.1578048459755305E-8</v>
      </c>
      <c r="E144" s="1">
        <v>2.1401836489466799E-5</v>
      </c>
      <c r="F144" t="s">
        <v>7</v>
      </c>
      <c r="G144" t="s">
        <v>195</v>
      </c>
    </row>
    <row r="145" spans="1:7" x14ac:dyDescent="0.25">
      <c r="A145" t="s">
        <v>88</v>
      </c>
      <c r="B145">
        <v>-2.1294972729536998</v>
      </c>
      <c r="C145">
        <v>0.45655275568730702</v>
      </c>
      <c r="D145" s="1">
        <v>3.09675096912636E-6</v>
      </c>
      <c r="E145">
        <v>9.2592853976878101E-4</v>
      </c>
      <c r="F145" t="s">
        <v>7</v>
      </c>
      <c r="G145" t="s">
        <v>195</v>
      </c>
    </row>
    <row r="146" spans="1:7" x14ac:dyDescent="0.25">
      <c r="A146" t="s">
        <v>217</v>
      </c>
      <c r="B146">
        <v>-2.17578954171525</v>
      </c>
      <c r="C146">
        <v>0.30850293583626398</v>
      </c>
      <c r="D146" s="1">
        <v>1.7543441007388099E-12</v>
      </c>
      <c r="E146" s="1">
        <v>5.2454888612090501E-10</v>
      </c>
      <c r="F146" t="s">
        <v>7</v>
      </c>
      <c r="G146" t="s">
        <v>195</v>
      </c>
    </row>
    <row r="147" spans="1:7" x14ac:dyDescent="0.25">
      <c r="A147" t="s">
        <v>216</v>
      </c>
      <c r="B147">
        <v>-2.2436373019479499</v>
      </c>
      <c r="C147">
        <v>0.46996113877703999</v>
      </c>
      <c r="D147" s="1">
        <v>1.80520634984282E-6</v>
      </c>
      <c r="E147">
        <v>5.3975669860300396E-4</v>
      </c>
      <c r="F147" t="s">
        <v>7</v>
      </c>
      <c r="G147" t="s">
        <v>195</v>
      </c>
    </row>
    <row r="148" spans="1:7" x14ac:dyDescent="0.25">
      <c r="A148" t="s">
        <v>215</v>
      </c>
      <c r="B148">
        <v>-2.2447169873616999</v>
      </c>
      <c r="C148">
        <v>0.381446625175764</v>
      </c>
      <c r="D148" s="1">
        <v>3.98662694957468E-9</v>
      </c>
      <c r="E148" s="1">
        <v>1.19200145792283E-6</v>
      </c>
      <c r="F148" t="s">
        <v>7</v>
      </c>
      <c r="G148" t="s">
        <v>195</v>
      </c>
    </row>
    <row r="149" spans="1:7" x14ac:dyDescent="0.25">
      <c r="A149" t="s">
        <v>214</v>
      </c>
      <c r="B149">
        <v>-2.3134713530312401</v>
      </c>
      <c r="C149">
        <v>0.461918983398594</v>
      </c>
      <c r="D149" s="1">
        <v>5.4886652358204499E-7</v>
      </c>
      <c r="E149">
        <v>1.6411109055103099E-4</v>
      </c>
      <c r="F149" t="s">
        <v>7</v>
      </c>
      <c r="G149" t="s">
        <v>195</v>
      </c>
    </row>
    <row r="150" spans="1:7" x14ac:dyDescent="0.25">
      <c r="A150" t="s">
        <v>213</v>
      </c>
      <c r="B150">
        <v>-2.3183297782336401</v>
      </c>
      <c r="C150">
        <v>0.55845850242619299</v>
      </c>
      <c r="D150" s="1">
        <v>3.3058950594176299E-5</v>
      </c>
      <c r="E150">
        <v>9.8846262276587205E-3</v>
      </c>
      <c r="F150" t="s">
        <v>7</v>
      </c>
      <c r="G150" t="s">
        <v>195</v>
      </c>
    </row>
    <row r="151" spans="1:7" x14ac:dyDescent="0.25">
      <c r="A151" t="s">
        <v>212</v>
      </c>
      <c r="B151">
        <v>-2.4955197472911101</v>
      </c>
      <c r="C151">
        <v>0.55556435052091302</v>
      </c>
      <c r="D151" s="1">
        <v>7.0602361230684704E-6</v>
      </c>
      <c r="E151">
        <v>2.1110106007974699E-3</v>
      </c>
      <c r="F151" t="s">
        <v>7</v>
      </c>
      <c r="G151" t="s">
        <v>195</v>
      </c>
    </row>
    <row r="152" spans="1:7" x14ac:dyDescent="0.25">
      <c r="A152" t="s">
        <v>211</v>
      </c>
      <c r="B152">
        <v>-2.5807923691222601</v>
      </c>
      <c r="C152">
        <v>0.490244960260661</v>
      </c>
      <c r="D152" s="1">
        <v>1.4073102139879999E-7</v>
      </c>
      <c r="E152" s="1">
        <v>4.2078575398241301E-5</v>
      </c>
      <c r="F152" t="s">
        <v>7</v>
      </c>
      <c r="G152" t="s">
        <v>195</v>
      </c>
    </row>
    <row r="153" spans="1:7" x14ac:dyDescent="0.25">
      <c r="A153" t="s">
        <v>210</v>
      </c>
      <c r="B153">
        <v>-2.6037005066316898</v>
      </c>
      <c r="C153">
        <v>0.38913017808496397</v>
      </c>
      <c r="D153" s="1">
        <v>2.2153201905601502E-11</v>
      </c>
      <c r="E153" s="1">
        <v>6.6238073697748503E-9</v>
      </c>
      <c r="F153" t="s">
        <v>7</v>
      </c>
      <c r="G153" t="s">
        <v>195</v>
      </c>
    </row>
    <row r="154" spans="1:7" x14ac:dyDescent="0.25">
      <c r="A154" t="s">
        <v>209</v>
      </c>
      <c r="B154">
        <v>-2.6234962735320799</v>
      </c>
      <c r="C154">
        <v>0.44932453260288302</v>
      </c>
      <c r="D154" s="1">
        <v>5.2592051094979204E-9</v>
      </c>
      <c r="E154" s="1">
        <v>1.5725023277398799E-6</v>
      </c>
      <c r="F154" t="s">
        <v>7</v>
      </c>
      <c r="G154" t="s">
        <v>195</v>
      </c>
    </row>
    <row r="155" spans="1:7" x14ac:dyDescent="0.25">
      <c r="A155" t="s">
        <v>208</v>
      </c>
      <c r="B155">
        <v>-2.6374863023648398</v>
      </c>
      <c r="C155">
        <v>0.47461557234213197</v>
      </c>
      <c r="D155" s="1">
        <v>2.7429328248539699E-8</v>
      </c>
      <c r="E155" s="1">
        <v>8.2013691463133806E-6</v>
      </c>
      <c r="F155" t="s">
        <v>7</v>
      </c>
      <c r="G155" t="s">
        <v>195</v>
      </c>
    </row>
    <row r="156" spans="1:7" x14ac:dyDescent="0.25">
      <c r="A156" t="s">
        <v>207</v>
      </c>
      <c r="B156">
        <v>-2.6436780740350501</v>
      </c>
      <c r="C156">
        <v>0.33756208113643998</v>
      </c>
      <c r="D156" s="1">
        <v>4.8139493678677202E-15</v>
      </c>
      <c r="E156" s="1">
        <v>1.4393708609924501E-12</v>
      </c>
      <c r="F156" t="s">
        <v>7</v>
      </c>
      <c r="G156" t="s">
        <v>195</v>
      </c>
    </row>
    <row r="157" spans="1:7" x14ac:dyDescent="0.25">
      <c r="A157" t="s">
        <v>117</v>
      </c>
      <c r="B157">
        <v>-2.67786823758949</v>
      </c>
      <c r="C157">
        <v>0.34231043318411802</v>
      </c>
      <c r="D157" s="1">
        <v>5.1610584481963703E-15</v>
      </c>
      <c r="E157" s="1">
        <v>1.5431564760107099E-12</v>
      </c>
      <c r="F157" t="s">
        <v>7</v>
      </c>
      <c r="G157" t="s">
        <v>195</v>
      </c>
    </row>
    <row r="158" spans="1:7" x14ac:dyDescent="0.25">
      <c r="A158" t="s">
        <v>206</v>
      </c>
      <c r="B158">
        <v>-2.7437446992105001</v>
      </c>
      <c r="C158">
        <v>0.416164158259485</v>
      </c>
      <c r="D158" s="1">
        <v>4.3120524958684902E-11</v>
      </c>
      <c r="E158" s="1">
        <v>1.28930369626468E-8</v>
      </c>
      <c r="F158" t="s">
        <v>7</v>
      </c>
      <c r="G158" t="s">
        <v>195</v>
      </c>
    </row>
    <row r="159" spans="1:7" x14ac:dyDescent="0.25">
      <c r="A159" t="s">
        <v>9</v>
      </c>
      <c r="B159">
        <v>-2.8940940734896698</v>
      </c>
      <c r="C159">
        <v>0.119894914011009</v>
      </c>
      <c r="D159">
        <v>0</v>
      </c>
      <c r="E159">
        <v>0</v>
      </c>
      <c r="F159" t="s">
        <v>7</v>
      </c>
      <c r="G159" t="s">
        <v>195</v>
      </c>
    </row>
    <row r="160" spans="1:7" x14ac:dyDescent="0.25">
      <c r="A160" t="s">
        <v>205</v>
      </c>
      <c r="B160">
        <v>-2.9028546834617899</v>
      </c>
      <c r="C160">
        <v>0.60991035265767801</v>
      </c>
      <c r="D160" s="1">
        <v>1.9409462901053301E-6</v>
      </c>
      <c r="E160">
        <v>5.80342940741494E-4</v>
      </c>
      <c r="F160" t="s">
        <v>7</v>
      </c>
      <c r="G160" t="s">
        <v>195</v>
      </c>
    </row>
    <row r="161" spans="1:7" x14ac:dyDescent="0.25">
      <c r="A161" t="s">
        <v>204</v>
      </c>
      <c r="B161">
        <v>-3.0610081290878099</v>
      </c>
      <c r="C161">
        <v>0.102550885040277</v>
      </c>
      <c r="D161">
        <v>0</v>
      </c>
      <c r="E161">
        <v>0</v>
      </c>
      <c r="F161" t="s">
        <v>7</v>
      </c>
      <c r="G161" t="s">
        <v>195</v>
      </c>
    </row>
    <row r="162" spans="1:7" x14ac:dyDescent="0.25">
      <c r="A162" t="s">
        <v>57</v>
      </c>
      <c r="B162">
        <v>-3.09418138961325</v>
      </c>
      <c r="C162">
        <v>0.285856881904824</v>
      </c>
      <c r="D162" s="1">
        <v>2.6428359478203199E-27</v>
      </c>
      <c r="E162" s="1">
        <v>7.90207948398277E-25</v>
      </c>
      <c r="F162" t="s">
        <v>7</v>
      </c>
      <c r="G162" t="s">
        <v>195</v>
      </c>
    </row>
    <row r="163" spans="1:7" x14ac:dyDescent="0.25">
      <c r="A163" t="s">
        <v>114</v>
      </c>
      <c r="B163">
        <v>-3.1391597134932701</v>
      </c>
      <c r="C163">
        <v>0.67193165561809998</v>
      </c>
      <c r="D163" s="1">
        <v>2.9850799164737798E-6</v>
      </c>
      <c r="E163">
        <v>8.9253889502566102E-4</v>
      </c>
      <c r="F163" t="s">
        <v>7</v>
      </c>
      <c r="G163" t="s">
        <v>195</v>
      </c>
    </row>
    <row r="164" spans="1:7" x14ac:dyDescent="0.25">
      <c r="A164" t="s">
        <v>203</v>
      </c>
      <c r="B164">
        <v>-3.25428097905173</v>
      </c>
      <c r="C164">
        <v>0.111690664505851</v>
      </c>
      <c r="D164">
        <v>0</v>
      </c>
      <c r="E164">
        <v>0</v>
      </c>
      <c r="F164" t="s">
        <v>7</v>
      </c>
      <c r="G164" t="s">
        <v>195</v>
      </c>
    </row>
    <row r="165" spans="1:7" x14ac:dyDescent="0.25">
      <c r="A165" t="s">
        <v>202</v>
      </c>
      <c r="B165">
        <v>-3.4267802680013499</v>
      </c>
      <c r="C165">
        <v>0.14318435995690301</v>
      </c>
      <c r="D165">
        <v>0</v>
      </c>
      <c r="E165">
        <v>0</v>
      </c>
      <c r="F165" t="s">
        <v>7</v>
      </c>
      <c r="G165" t="s">
        <v>195</v>
      </c>
    </row>
    <row r="166" spans="1:7" x14ac:dyDescent="0.25">
      <c r="A166" t="s">
        <v>201</v>
      </c>
      <c r="B166">
        <v>-3.43731903970412</v>
      </c>
      <c r="C166">
        <v>0.43701170151206098</v>
      </c>
      <c r="D166" s="1">
        <v>3.6760257649953204E-15</v>
      </c>
      <c r="E166" s="1">
        <v>1.0991317037336E-12</v>
      </c>
      <c r="F166" t="s">
        <v>7</v>
      </c>
      <c r="G166" t="s">
        <v>195</v>
      </c>
    </row>
    <row r="167" spans="1:7" x14ac:dyDescent="0.25">
      <c r="A167" t="s">
        <v>200</v>
      </c>
      <c r="B167">
        <v>-3.4418608310582002</v>
      </c>
      <c r="C167">
        <v>0.57628331152692003</v>
      </c>
      <c r="D167" s="1">
        <v>2.3362338737726202E-9</v>
      </c>
      <c r="E167" s="1">
        <v>6.9853392825801503E-7</v>
      </c>
      <c r="F167" t="s">
        <v>7</v>
      </c>
      <c r="G167" t="s">
        <v>195</v>
      </c>
    </row>
    <row r="168" spans="1:7" x14ac:dyDescent="0.25">
      <c r="A168" t="s">
        <v>199</v>
      </c>
      <c r="B168">
        <v>-3.44826663909484</v>
      </c>
      <c r="C168">
        <v>0.74342534833575802</v>
      </c>
      <c r="D168" s="1">
        <v>3.5120242755954998E-6</v>
      </c>
      <c r="E168">
        <v>1.0500952584030501E-3</v>
      </c>
      <c r="F168" t="s">
        <v>7</v>
      </c>
      <c r="G168" t="s">
        <v>195</v>
      </c>
    </row>
    <row r="169" spans="1:7" x14ac:dyDescent="0.25">
      <c r="A169" t="s">
        <v>198</v>
      </c>
      <c r="B169">
        <v>-3.48842974924451</v>
      </c>
      <c r="C169">
        <v>0.38190092792481101</v>
      </c>
      <c r="D169" s="1">
        <v>6.5780152937355998E-20</v>
      </c>
      <c r="E169" s="1">
        <v>1.9668265728269401E-17</v>
      </c>
      <c r="F169" t="s">
        <v>7</v>
      </c>
      <c r="G169" t="s">
        <v>195</v>
      </c>
    </row>
    <row r="170" spans="1:7" x14ac:dyDescent="0.25">
      <c r="A170" t="s">
        <v>197</v>
      </c>
      <c r="B170">
        <v>-3.9015911469579199</v>
      </c>
      <c r="C170">
        <v>0.76072599553958298</v>
      </c>
      <c r="D170" s="1">
        <v>2.9163633653504999E-7</v>
      </c>
      <c r="E170" s="1">
        <v>8.7199264623979999E-5</v>
      </c>
      <c r="F170" t="s">
        <v>7</v>
      </c>
      <c r="G170" t="s">
        <v>195</v>
      </c>
    </row>
    <row r="171" spans="1:7" x14ac:dyDescent="0.25">
      <c r="A171" t="s">
        <v>196</v>
      </c>
      <c r="B171">
        <v>-4.0437199467730496</v>
      </c>
      <c r="C171">
        <v>0.70097347920876796</v>
      </c>
      <c r="D171" s="1">
        <v>7.9875741912233507E-9</v>
      </c>
      <c r="E171" s="1">
        <v>2.3882846831757802E-6</v>
      </c>
      <c r="F171" t="s">
        <v>7</v>
      </c>
      <c r="G171" t="s">
        <v>195</v>
      </c>
    </row>
    <row r="172" spans="1:7" x14ac:dyDescent="0.25">
      <c r="A172" s="2" t="s">
        <v>194</v>
      </c>
      <c r="B172" s="2">
        <v>-5.3509947396375503</v>
      </c>
      <c r="C172" s="2">
        <v>0.54449979272557603</v>
      </c>
      <c r="D172" s="3">
        <v>8.5840648649110595E-23</v>
      </c>
      <c r="E172" s="3">
        <v>2.5666353946084101E-20</v>
      </c>
      <c r="F172" s="2" t="s">
        <v>7</v>
      </c>
      <c r="G172" s="2" t="s">
        <v>195</v>
      </c>
    </row>
    <row r="173" spans="1:7" x14ac:dyDescent="0.25">
      <c r="A173" s="4" t="s">
        <v>345</v>
      </c>
      <c r="B173" s="4">
        <v>6.1304728804177397</v>
      </c>
      <c r="C173" s="4">
        <v>0.339686187070664</v>
      </c>
      <c r="D173" s="5">
        <v>8.2603082560999694E-73</v>
      </c>
      <c r="E173" s="5">
        <v>2.4698321685738899E-70</v>
      </c>
      <c r="F173" s="4" t="s">
        <v>20</v>
      </c>
      <c r="G173" s="4" t="s">
        <v>195</v>
      </c>
    </row>
    <row r="174" spans="1:7" x14ac:dyDescent="0.25">
      <c r="A174" t="s">
        <v>344</v>
      </c>
      <c r="B174">
        <v>5.8595895864389602</v>
      </c>
      <c r="C174">
        <v>0.316677494765159</v>
      </c>
      <c r="D174" s="1">
        <v>1.9408631861858199E-76</v>
      </c>
      <c r="E174" s="1">
        <v>5.8031809266956098E-74</v>
      </c>
      <c r="F174" t="s">
        <v>20</v>
      </c>
      <c r="G174" t="s">
        <v>195</v>
      </c>
    </row>
    <row r="175" spans="1:7" x14ac:dyDescent="0.25">
      <c r="A175" t="s">
        <v>346</v>
      </c>
      <c r="B175">
        <v>5.1031344185099101</v>
      </c>
      <c r="C175">
        <v>0.186478581774182</v>
      </c>
      <c r="D175" s="1">
        <v>7.0061538965104901E-165</v>
      </c>
      <c r="E175" s="1">
        <v>2.09484001505664E-162</v>
      </c>
      <c r="F175" t="s">
        <v>20</v>
      </c>
      <c r="G175" t="s">
        <v>195</v>
      </c>
    </row>
    <row r="176" spans="1:7" x14ac:dyDescent="0.25">
      <c r="A176" t="s">
        <v>326</v>
      </c>
      <c r="B176">
        <v>4.221363163166</v>
      </c>
      <c r="C176">
        <v>0.161039615333153</v>
      </c>
      <c r="D176" s="1">
        <v>1.8794814018097198E-151</v>
      </c>
      <c r="E176" s="1">
        <v>5.6196493914110504E-149</v>
      </c>
      <c r="F176" t="s">
        <v>20</v>
      </c>
      <c r="G176" t="s">
        <v>195</v>
      </c>
    </row>
    <row r="177" spans="1:7" x14ac:dyDescent="0.25">
      <c r="A177" t="s">
        <v>342</v>
      </c>
      <c r="B177">
        <v>4.15466082636694</v>
      </c>
      <c r="C177">
        <v>0.588245204581477</v>
      </c>
      <c r="D177" s="1">
        <v>1.6317532781507801E-12</v>
      </c>
      <c r="E177" s="1">
        <v>4.8789423016708199E-10</v>
      </c>
      <c r="F177" t="s">
        <v>20</v>
      </c>
      <c r="G177" t="s">
        <v>195</v>
      </c>
    </row>
    <row r="178" spans="1:7" x14ac:dyDescent="0.25">
      <c r="A178" t="s">
        <v>364</v>
      </c>
      <c r="B178">
        <v>4.1395465466037296</v>
      </c>
      <c r="C178">
        <v>0.18073531026724601</v>
      </c>
      <c r="D178" s="1">
        <v>4.2468057199788599E-116</v>
      </c>
      <c r="E178" s="1">
        <v>1.26979491027368E-113</v>
      </c>
      <c r="F178" t="s">
        <v>20</v>
      </c>
      <c r="G178" t="s">
        <v>195</v>
      </c>
    </row>
    <row r="179" spans="1:7" x14ac:dyDescent="0.25">
      <c r="A179" t="s">
        <v>336</v>
      </c>
      <c r="B179">
        <v>3.83338778492559</v>
      </c>
      <c r="C179">
        <v>0.34764721416976901</v>
      </c>
      <c r="D179" s="1">
        <v>2.84224159876209E-28</v>
      </c>
      <c r="E179" s="1">
        <v>8.4983023802986396E-26</v>
      </c>
      <c r="F179" t="s">
        <v>20</v>
      </c>
      <c r="G179" t="s">
        <v>195</v>
      </c>
    </row>
    <row r="180" spans="1:7" x14ac:dyDescent="0.25">
      <c r="A180" t="s">
        <v>335</v>
      </c>
      <c r="B180">
        <v>3.6723953096944402</v>
      </c>
      <c r="C180">
        <v>0.28548810711376899</v>
      </c>
      <c r="D180" s="1">
        <v>7.2168191949510304E-38</v>
      </c>
      <c r="E180" s="1">
        <v>2.1578289392903601E-35</v>
      </c>
      <c r="F180" t="s">
        <v>20</v>
      </c>
      <c r="G180" t="s">
        <v>195</v>
      </c>
    </row>
    <row r="181" spans="1:7" x14ac:dyDescent="0.25">
      <c r="A181" t="s">
        <v>334</v>
      </c>
      <c r="B181">
        <v>3.2707817727070099</v>
      </c>
      <c r="C181">
        <v>0.55153197962075495</v>
      </c>
      <c r="D181" s="1">
        <v>3.0227594844490701E-9</v>
      </c>
      <c r="E181" s="1">
        <v>9.0380508585027195E-7</v>
      </c>
      <c r="F181" t="s">
        <v>20</v>
      </c>
      <c r="G181" t="s">
        <v>195</v>
      </c>
    </row>
    <row r="182" spans="1:7" x14ac:dyDescent="0.25">
      <c r="A182" t="s">
        <v>325</v>
      </c>
      <c r="B182">
        <v>3.27013036074898</v>
      </c>
      <c r="C182">
        <v>0.39773671500186097</v>
      </c>
      <c r="D182" s="1">
        <v>2.0039297301672999E-16</v>
      </c>
      <c r="E182" s="1">
        <v>5.9917498932002198E-14</v>
      </c>
      <c r="F182" t="s">
        <v>20</v>
      </c>
      <c r="G182" t="s">
        <v>195</v>
      </c>
    </row>
    <row r="183" spans="1:7" x14ac:dyDescent="0.25">
      <c r="A183" t="s">
        <v>327</v>
      </c>
      <c r="B183">
        <v>3.0201877491459701</v>
      </c>
      <c r="C183">
        <v>0.37390911138838701</v>
      </c>
      <c r="D183" s="1">
        <v>6.6199545225110703E-16</v>
      </c>
      <c r="E183" s="1">
        <v>1.9793664022308099E-13</v>
      </c>
      <c r="F183" t="s">
        <v>20</v>
      </c>
      <c r="G183" t="s">
        <v>195</v>
      </c>
    </row>
    <row r="184" spans="1:7" x14ac:dyDescent="0.25">
      <c r="A184" t="s">
        <v>340</v>
      </c>
      <c r="B184">
        <v>3.0033749231670401</v>
      </c>
      <c r="C184">
        <v>0.43738543645314099</v>
      </c>
      <c r="D184" s="1">
        <v>6.5724728099499203E-12</v>
      </c>
      <c r="E184" s="1">
        <v>1.9651693701750298E-9</v>
      </c>
      <c r="F184" t="s">
        <v>20</v>
      </c>
      <c r="G184" t="s">
        <v>195</v>
      </c>
    </row>
    <row r="185" spans="1:7" x14ac:dyDescent="0.25">
      <c r="A185" t="s">
        <v>363</v>
      </c>
      <c r="B185">
        <v>2.7531120235320401</v>
      </c>
      <c r="C185">
        <v>0.50638903333437901</v>
      </c>
      <c r="D185" s="1">
        <v>5.4260317466762901E-8</v>
      </c>
      <c r="E185" s="1">
        <v>1.6223834922562101E-5</v>
      </c>
      <c r="F185" t="s">
        <v>20</v>
      </c>
      <c r="G185" t="s">
        <v>195</v>
      </c>
    </row>
    <row r="186" spans="1:7" x14ac:dyDescent="0.25">
      <c r="A186" t="s">
        <v>362</v>
      </c>
      <c r="B186">
        <v>2.7504919087528101</v>
      </c>
      <c r="C186">
        <v>0.24445066282488201</v>
      </c>
      <c r="D186" s="1">
        <v>2.2710353474304799E-29</v>
      </c>
      <c r="E186" s="1">
        <v>6.7903956888171196E-27</v>
      </c>
      <c r="F186" t="s">
        <v>20</v>
      </c>
      <c r="G186" t="s">
        <v>195</v>
      </c>
    </row>
    <row r="187" spans="1:7" x14ac:dyDescent="0.25">
      <c r="A187" t="s">
        <v>321</v>
      </c>
      <c r="B187">
        <v>2.6350617811315198</v>
      </c>
      <c r="C187">
        <v>0.37843491799332502</v>
      </c>
      <c r="D187" s="1">
        <v>3.3298028695077702E-12</v>
      </c>
      <c r="E187" s="1">
        <v>9.9561105798282392E-10</v>
      </c>
      <c r="F187" t="s">
        <v>20</v>
      </c>
      <c r="G187" t="s">
        <v>195</v>
      </c>
    </row>
    <row r="188" spans="1:7" x14ac:dyDescent="0.25">
      <c r="A188" t="s">
        <v>311</v>
      </c>
      <c r="B188">
        <v>2.5846254447431001</v>
      </c>
      <c r="C188">
        <v>0.26320738331969301</v>
      </c>
      <c r="D188" s="1">
        <v>9.2591179865976602E-23</v>
      </c>
      <c r="E188" s="1">
        <v>2.7684762779926998E-20</v>
      </c>
      <c r="F188" t="s">
        <v>20</v>
      </c>
      <c r="G188" t="s">
        <v>195</v>
      </c>
    </row>
    <row r="189" spans="1:7" x14ac:dyDescent="0.25">
      <c r="A189" t="s">
        <v>339</v>
      </c>
      <c r="B189">
        <v>2.41016231184024</v>
      </c>
      <c r="C189">
        <v>0.32849459947425802</v>
      </c>
      <c r="D189" s="1">
        <v>2.1844734626162899E-13</v>
      </c>
      <c r="E189" s="1">
        <v>6.5315756532227102E-11</v>
      </c>
      <c r="F189" t="s">
        <v>20</v>
      </c>
      <c r="G189" t="s">
        <v>195</v>
      </c>
    </row>
    <row r="190" spans="1:7" x14ac:dyDescent="0.25">
      <c r="A190" t="s">
        <v>315</v>
      </c>
      <c r="B190">
        <v>2.3782350375146701</v>
      </c>
      <c r="C190">
        <v>0.245624221398835</v>
      </c>
      <c r="D190" s="1">
        <v>3.5816271429574298E-22</v>
      </c>
      <c r="E190" s="1">
        <v>1.07090651574427E-19</v>
      </c>
      <c r="F190" t="s">
        <v>20</v>
      </c>
      <c r="G190" t="s">
        <v>195</v>
      </c>
    </row>
    <row r="191" spans="1:7" x14ac:dyDescent="0.25">
      <c r="A191" t="s">
        <v>323</v>
      </c>
      <c r="B191">
        <v>2.2859115023036298</v>
      </c>
      <c r="C191">
        <v>0.288466780753455</v>
      </c>
      <c r="D191" s="1">
        <v>2.2934429179234802E-15</v>
      </c>
      <c r="E191" s="1">
        <v>6.8573943245912201E-13</v>
      </c>
      <c r="F191" t="s">
        <v>20</v>
      </c>
      <c r="G191" t="s">
        <v>195</v>
      </c>
    </row>
    <row r="192" spans="1:7" x14ac:dyDescent="0.25">
      <c r="A192" t="s">
        <v>329</v>
      </c>
      <c r="B192">
        <v>2.2848666318261901</v>
      </c>
      <c r="C192">
        <v>0.37515315479615802</v>
      </c>
      <c r="D192" s="1">
        <v>1.1256543940290401E-9</v>
      </c>
      <c r="E192" s="1">
        <v>3.3657066381468198E-7</v>
      </c>
      <c r="F192" t="s">
        <v>20</v>
      </c>
      <c r="G192" t="s">
        <v>195</v>
      </c>
    </row>
    <row r="193" spans="1:7" x14ac:dyDescent="0.25">
      <c r="A193" t="s">
        <v>361</v>
      </c>
      <c r="B193">
        <v>2.25185332931003</v>
      </c>
      <c r="C193">
        <v>0.21869590566475999</v>
      </c>
      <c r="D193" s="1">
        <v>7.2895058514466499E-25</v>
      </c>
      <c r="E193" s="1">
        <v>2.1795622495825501E-22</v>
      </c>
      <c r="F193" t="s">
        <v>20</v>
      </c>
      <c r="G193" t="s">
        <v>195</v>
      </c>
    </row>
    <row r="194" spans="1:7" x14ac:dyDescent="0.25">
      <c r="A194" t="s">
        <v>360</v>
      </c>
      <c r="B194">
        <v>2.2291602107970001</v>
      </c>
      <c r="C194">
        <v>0.20508463598333801</v>
      </c>
      <c r="D194" s="1">
        <v>1.6114351675625601E-27</v>
      </c>
      <c r="E194" s="1">
        <v>4.8181911510120703E-25</v>
      </c>
      <c r="F194" t="s">
        <v>20</v>
      </c>
      <c r="G194" t="s">
        <v>195</v>
      </c>
    </row>
    <row r="195" spans="1:7" x14ac:dyDescent="0.25">
      <c r="A195" t="s">
        <v>328</v>
      </c>
      <c r="B195">
        <v>2.2282111977384198</v>
      </c>
      <c r="C195">
        <v>0.44183362180472302</v>
      </c>
      <c r="D195" s="1">
        <v>4.5804939012192998E-7</v>
      </c>
      <c r="E195">
        <v>1.3695676764645699E-4</v>
      </c>
      <c r="F195" t="s">
        <v>20</v>
      </c>
      <c r="G195" t="s">
        <v>195</v>
      </c>
    </row>
    <row r="196" spans="1:7" x14ac:dyDescent="0.25">
      <c r="A196" t="s">
        <v>269</v>
      </c>
      <c r="B196">
        <v>2.1540574763912002</v>
      </c>
      <c r="C196">
        <v>0.42412979118129401</v>
      </c>
      <c r="D196" s="1">
        <v>3.7988713088182399E-7</v>
      </c>
      <c r="E196">
        <v>1.13586252133666E-4</v>
      </c>
      <c r="F196" t="s">
        <v>20</v>
      </c>
      <c r="G196" t="s">
        <v>195</v>
      </c>
    </row>
    <row r="197" spans="1:7" x14ac:dyDescent="0.25">
      <c r="A197" t="s">
        <v>338</v>
      </c>
      <c r="B197">
        <v>2.1347496901020202</v>
      </c>
      <c r="C197">
        <v>0.43144553603421198</v>
      </c>
      <c r="D197" s="1">
        <v>7.5018141969554298E-7</v>
      </c>
      <c r="E197">
        <v>2.2430424448896701E-4</v>
      </c>
      <c r="F197" t="s">
        <v>20</v>
      </c>
      <c r="G197" t="s">
        <v>195</v>
      </c>
    </row>
    <row r="198" spans="1:7" x14ac:dyDescent="0.25">
      <c r="A198" t="s">
        <v>316</v>
      </c>
      <c r="B198">
        <v>2.1338413769043401</v>
      </c>
      <c r="C198">
        <v>0.31702979409753101</v>
      </c>
      <c r="D198" s="1">
        <v>1.6881605188098199E-11</v>
      </c>
      <c r="E198" s="1">
        <v>5.0475999512413696E-9</v>
      </c>
      <c r="F198" t="s">
        <v>20</v>
      </c>
      <c r="G198" t="s">
        <v>195</v>
      </c>
    </row>
    <row r="199" spans="1:7" x14ac:dyDescent="0.25">
      <c r="A199" t="s">
        <v>359</v>
      </c>
      <c r="B199">
        <v>2.1152198531262001</v>
      </c>
      <c r="C199">
        <v>0.28251348515140901</v>
      </c>
      <c r="D199" s="1">
        <v>7.0387118914141501E-14</v>
      </c>
      <c r="E199" s="1">
        <v>2.1045748555328301E-11</v>
      </c>
      <c r="F199" t="s">
        <v>20</v>
      </c>
      <c r="G199" t="s">
        <v>195</v>
      </c>
    </row>
    <row r="200" spans="1:7" x14ac:dyDescent="0.25">
      <c r="A200" t="s">
        <v>330</v>
      </c>
      <c r="B200">
        <v>1.93979322086109</v>
      </c>
      <c r="C200">
        <v>0.48454923411040701</v>
      </c>
      <c r="D200" s="1">
        <v>6.2466497040737407E-5</v>
      </c>
      <c r="E200">
        <v>1.8677482615180499E-2</v>
      </c>
      <c r="F200" t="s">
        <v>20</v>
      </c>
      <c r="G200" t="s">
        <v>195</v>
      </c>
    </row>
    <row r="201" spans="1:7" x14ac:dyDescent="0.25">
      <c r="A201" t="s">
        <v>298</v>
      </c>
      <c r="B201">
        <v>1.9238578591144699</v>
      </c>
      <c r="C201">
        <v>0.165946465121588</v>
      </c>
      <c r="D201" s="1">
        <v>4.4591769475212103E-31</v>
      </c>
      <c r="E201" s="1">
        <v>1.3332939073088399E-28</v>
      </c>
      <c r="F201" t="s">
        <v>20</v>
      </c>
      <c r="G201" t="s">
        <v>195</v>
      </c>
    </row>
    <row r="202" spans="1:7" x14ac:dyDescent="0.25">
      <c r="A202" t="s">
        <v>168</v>
      </c>
      <c r="B202">
        <v>1.74789018919339</v>
      </c>
      <c r="C202">
        <v>0.21308786796444201</v>
      </c>
      <c r="D202" s="1">
        <v>2.3509924906597099E-16</v>
      </c>
      <c r="E202" s="1">
        <v>7.0294675470725299E-14</v>
      </c>
      <c r="F202" t="s">
        <v>20</v>
      </c>
      <c r="G202" t="s">
        <v>195</v>
      </c>
    </row>
    <row r="203" spans="1:7" x14ac:dyDescent="0.25">
      <c r="A203" t="s">
        <v>358</v>
      </c>
      <c r="B203">
        <v>1.5647609746319799</v>
      </c>
      <c r="C203">
        <v>0.29050341834680898</v>
      </c>
      <c r="D203" s="1">
        <v>7.18920274802712E-8</v>
      </c>
      <c r="E203" s="1">
        <v>2.1495716216601099E-5</v>
      </c>
      <c r="F203" t="s">
        <v>20</v>
      </c>
      <c r="G203" t="s">
        <v>195</v>
      </c>
    </row>
    <row r="204" spans="1:7" x14ac:dyDescent="0.25">
      <c r="A204" t="s">
        <v>303</v>
      </c>
      <c r="B204">
        <v>1.3152836362378999</v>
      </c>
      <c r="C204">
        <v>0.294045902392921</v>
      </c>
      <c r="D204" s="1">
        <v>7.7109759011136897E-6</v>
      </c>
      <c r="E204">
        <v>2.30558179443299E-3</v>
      </c>
      <c r="F204" t="s">
        <v>20</v>
      </c>
      <c r="G204" t="s">
        <v>195</v>
      </c>
    </row>
    <row r="205" spans="1:7" x14ac:dyDescent="0.25">
      <c r="A205" t="s">
        <v>301</v>
      </c>
      <c r="B205">
        <v>1.2967483676702301</v>
      </c>
      <c r="C205">
        <v>0.31538244188769099</v>
      </c>
      <c r="D205" s="1">
        <v>3.9280833101280897E-5</v>
      </c>
      <c r="E205">
        <v>1.1744969097283E-2</v>
      </c>
      <c r="F205" t="s">
        <v>20</v>
      </c>
      <c r="G205" t="s">
        <v>195</v>
      </c>
    </row>
    <row r="206" spans="1:7" x14ac:dyDescent="0.25">
      <c r="A206" t="s">
        <v>357</v>
      </c>
      <c r="B206">
        <v>1.1083682946981099</v>
      </c>
      <c r="C206">
        <v>0.17510918472345799</v>
      </c>
      <c r="D206" s="1">
        <v>2.4582303346179402E-10</v>
      </c>
      <c r="E206" s="1">
        <v>7.3501087005076403E-8</v>
      </c>
      <c r="F206" t="s">
        <v>20</v>
      </c>
      <c r="G206" t="s">
        <v>195</v>
      </c>
    </row>
    <row r="207" spans="1:7" x14ac:dyDescent="0.25">
      <c r="A207" t="s">
        <v>356</v>
      </c>
      <c r="B207">
        <v>1.08726600136884</v>
      </c>
      <c r="C207">
        <v>0.236010607842249</v>
      </c>
      <c r="D207" s="1">
        <v>4.0881024688544004E-6</v>
      </c>
      <c r="E207">
        <v>1.2223426381874701E-3</v>
      </c>
      <c r="F207" t="s">
        <v>20</v>
      </c>
      <c r="G207" t="s">
        <v>195</v>
      </c>
    </row>
    <row r="208" spans="1:7" x14ac:dyDescent="0.25">
      <c r="A208" t="s">
        <v>317</v>
      </c>
      <c r="B208">
        <v>0.60314790335209501</v>
      </c>
      <c r="C208">
        <v>0.498477845226522</v>
      </c>
      <c r="D208">
        <v>0</v>
      </c>
      <c r="E208">
        <v>0</v>
      </c>
      <c r="F208" t="s">
        <v>20</v>
      </c>
      <c r="G208" t="s">
        <v>195</v>
      </c>
    </row>
    <row r="209" spans="1:7" x14ac:dyDescent="0.25">
      <c r="A209" t="s">
        <v>355</v>
      </c>
      <c r="B209">
        <v>0.49735357289321003</v>
      </c>
      <c r="C209">
        <v>0.10119371315251099</v>
      </c>
      <c r="D209" s="1">
        <v>8.8843058342903502E-7</v>
      </c>
      <c r="E209">
        <v>2.6564074444528199E-4</v>
      </c>
      <c r="F209" t="s">
        <v>20</v>
      </c>
      <c r="G209" t="s">
        <v>195</v>
      </c>
    </row>
    <row r="210" spans="1:7" x14ac:dyDescent="0.25">
      <c r="A210" t="s">
        <v>310</v>
      </c>
      <c r="B210">
        <v>-0.31330835108530303</v>
      </c>
      <c r="C210">
        <v>7.1923738263561701E-2</v>
      </c>
      <c r="D210">
        <v>0</v>
      </c>
      <c r="E210">
        <v>0</v>
      </c>
      <c r="F210" t="s">
        <v>20</v>
      </c>
      <c r="G210" t="s">
        <v>195</v>
      </c>
    </row>
    <row r="211" spans="1:7" x14ac:dyDescent="0.25">
      <c r="A211" t="s">
        <v>354</v>
      </c>
      <c r="B211">
        <v>-0.42829101898189198</v>
      </c>
      <c r="C211">
        <v>9.2178024178205503E-2</v>
      </c>
      <c r="D211">
        <v>0</v>
      </c>
      <c r="E211">
        <v>0</v>
      </c>
      <c r="F211" t="s">
        <v>20</v>
      </c>
      <c r="G211" t="s">
        <v>195</v>
      </c>
    </row>
    <row r="212" spans="1:7" x14ac:dyDescent="0.25">
      <c r="A212" t="s">
        <v>353</v>
      </c>
      <c r="B212">
        <v>-0.46852594549640397</v>
      </c>
      <c r="C212">
        <v>0.11286358852997699</v>
      </c>
      <c r="D212" s="1">
        <v>3.3065186300656403E-5</v>
      </c>
      <c r="E212">
        <v>9.8864907038962602E-3</v>
      </c>
      <c r="F212" t="s">
        <v>20</v>
      </c>
      <c r="G212" t="s">
        <v>195</v>
      </c>
    </row>
    <row r="213" spans="1:7" x14ac:dyDescent="0.25">
      <c r="A213" t="s">
        <v>352</v>
      </c>
      <c r="B213">
        <v>-0.55583823740591298</v>
      </c>
      <c r="C213">
        <v>0.13182463829302199</v>
      </c>
      <c r="D213" s="1">
        <v>2.4812620702650701E-5</v>
      </c>
      <c r="E213">
        <v>7.41897359009257E-3</v>
      </c>
      <c r="F213" t="s">
        <v>20</v>
      </c>
      <c r="G213" t="s">
        <v>195</v>
      </c>
    </row>
    <row r="214" spans="1:7" x14ac:dyDescent="0.25">
      <c r="A214" t="s">
        <v>256</v>
      </c>
      <c r="B214">
        <v>-0.617407090780837</v>
      </c>
      <c r="C214">
        <v>0.16402894874540599</v>
      </c>
      <c r="D214">
        <v>1.6720820434363499E-4</v>
      </c>
      <c r="E214">
        <v>4.9995253098746799E-2</v>
      </c>
      <c r="F214" t="s">
        <v>20</v>
      </c>
      <c r="G214" t="s">
        <v>195</v>
      </c>
    </row>
    <row r="215" spans="1:7" x14ac:dyDescent="0.25">
      <c r="A215" t="s">
        <v>277</v>
      </c>
      <c r="B215">
        <v>-0.64535104350078198</v>
      </c>
      <c r="C215">
        <v>0.111572858756763</v>
      </c>
      <c r="D215">
        <v>0</v>
      </c>
      <c r="E215">
        <v>0</v>
      </c>
      <c r="F215" t="s">
        <v>20</v>
      </c>
      <c r="G215" t="s">
        <v>195</v>
      </c>
    </row>
    <row r="216" spans="1:7" x14ac:dyDescent="0.25">
      <c r="A216" t="s">
        <v>197</v>
      </c>
      <c r="B216">
        <v>-0.69189336430326898</v>
      </c>
      <c r="C216">
        <v>0.18097080230717999</v>
      </c>
      <c r="D216">
        <v>1.3171373542574999E-4</v>
      </c>
      <c r="E216">
        <v>3.9382406892299299E-2</v>
      </c>
      <c r="F216" t="s">
        <v>20</v>
      </c>
      <c r="G216" t="s">
        <v>195</v>
      </c>
    </row>
    <row r="217" spans="1:7" x14ac:dyDescent="0.25">
      <c r="A217" t="s">
        <v>210</v>
      </c>
      <c r="B217">
        <v>-0.69638074246043502</v>
      </c>
      <c r="C217">
        <v>0.161706558751228</v>
      </c>
      <c r="D217" s="1">
        <v>1.6589757281735898E-5</v>
      </c>
      <c r="E217">
        <v>4.9603374272390397E-3</v>
      </c>
      <c r="F217" t="s">
        <v>20</v>
      </c>
      <c r="G217" t="s">
        <v>195</v>
      </c>
    </row>
    <row r="218" spans="1:7" x14ac:dyDescent="0.25">
      <c r="A218" t="s">
        <v>213</v>
      </c>
      <c r="B218">
        <v>-0.73783675357948897</v>
      </c>
      <c r="C218">
        <v>0.17704175540928499</v>
      </c>
      <c r="D218" s="1">
        <v>3.0784229126312699E-5</v>
      </c>
      <c r="E218">
        <v>9.2044845087675096E-3</v>
      </c>
      <c r="F218" t="s">
        <v>20</v>
      </c>
      <c r="G218" t="s">
        <v>195</v>
      </c>
    </row>
    <row r="219" spans="1:7" x14ac:dyDescent="0.25">
      <c r="A219" t="s">
        <v>273</v>
      </c>
      <c r="B219">
        <v>-0.76091920292503401</v>
      </c>
      <c r="C219">
        <v>0.15940865219407499</v>
      </c>
      <c r="D219">
        <v>0</v>
      </c>
      <c r="E219">
        <v>0</v>
      </c>
      <c r="F219" t="s">
        <v>20</v>
      </c>
      <c r="G219" t="s">
        <v>195</v>
      </c>
    </row>
    <row r="220" spans="1:7" x14ac:dyDescent="0.25">
      <c r="A220" t="s">
        <v>270</v>
      </c>
      <c r="B220">
        <v>-0.78874593982663699</v>
      </c>
      <c r="C220">
        <v>0.17464384245815301</v>
      </c>
      <c r="D220" s="1">
        <v>6.2926172269544902E-6</v>
      </c>
      <c r="E220">
        <v>1.88149255085939E-3</v>
      </c>
      <c r="F220" t="s">
        <v>20</v>
      </c>
      <c r="G220" t="s">
        <v>195</v>
      </c>
    </row>
    <row r="221" spans="1:7" x14ac:dyDescent="0.25">
      <c r="A221" t="s">
        <v>271</v>
      </c>
      <c r="B221">
        <v>-0.87153433789934198</v>
      </c>
      <c r="C221">
        <v>0.167995346352738</v>
      </c>
      <c r="D221">
        <v>0</v>
      </c>
      <c r="E221">
        <v>0</v>
      </c>
      <c r="F221" t="s">
        <v>20</v>
      </c>
      <c r="G221" t="s">
        <v>195</v>
      </c>
    </row>
    <row r="222" spans="1:7" x14ac:dyDescent="0.25">
      <c r="A222" t="s">
        <v>268</v>
      </c>
      <c r="B222">
        <v>-0.95106988799149095</v>
      </c>
      <c r="C222">
        <v>0.18981389439538099</v>
      </c>
      <c r="D222">
        <v>0</v>
      </c>
      <c r="E222">
        <v>0</v>
      </c>
      <c r="F222" t="s">
        <v>20</v>
      </c>
      <c r="G222" t="s">
        <v>195</v>
      </c>
    </row>
    <row r="223" spans="1:7" x14ac:dyDescent="0.25">
      <c r="A223" t="s">
        <v>266</v>
      </c>
      <c r="B223">
        <v>-1.0490688252467999</v>
      </c>
      <c r="C223">
        <v>0.14330359592554601</v>
      </c>
      <c r="D223">
        <v>0</v>
      </c>
      <c r="E223">
        <v>0</v>
      </c>
      <c r="F223" t="s">
        <v>20</v>
      </c>
      <c r="G223" t="s">
        <v>195</v>
      </c>
    </row>
    <row r="224" spans="1:7" x14ac:dyDescent="0.25">
      <c r="A224" t="s">
        <v>57</v>
      </c>
      <c r="B224">
        <v>-1.08162106410991</v>
      </c>
      <c r="C224">
        <v>0.28150540369823801</v>
      </c>
      <c r="D224">
        <v>1.21899340733031E-4</v>
      </c>
      <c r="E224">
        <v>3.6447902879176201E-2</v>
      </c>
      <c r="F224" t="s">
        <v>20</v>
      </c>
      <c r="G224" t="s">
        <v>195</v>
      </c>
    </row>
    <row r="225" spans="1:7" x14ac:dyDescent="0.25">
      <c r="A225" t="s">
        <v>351</v>
      </c>
      <c r="B225">
        <v>-1.0941014520309</v>
      </c>
      <c r="C225">
        <v>0.20705878946411299</v>
      </c>
      <c r="D225" s="1">
        <v>1.2638388765648901E-7</v>
      </c>
      <c r="E225" s="1">
        <v>3.7788782409290302E-5</v>
      </c>
      <c r="F225" t="s">
        <v>20</v>
      </c>
      <c r="G225" t="s">
        <v>195</v>
      </c>
    </row>
    <row r="226" spans="1:7" x14ac:dyDescent="0.25">
      <c r="A226" t="s">
        <v>262</v>
      </c>
      <c r="B226">
        <v>-1.10588820207505</v>
      </c>
      <c r="C226">
        <v>0.16768263763308699</v>
      </c>
      <c r="D226" s="1">
        <v>4.2489350255235903E-11</v>
      </c>
      <c r="E226" s="1">
        <v>1.2704315726315499E-8</v>
      </c>
      <c r="F226" t="s">
        <v>20</v>
      </c>
      <c r="G226" t="s">
        <v>195</v>
      </c>
    </row>
    <row r="227" spans="1:7" x14ac:dyDescent="0.25">
      <c r="A227" t="s">
        <v>350</v>
      </c>
      <c r="B227">
        <v>-1.1564041716537301</v>
      </c>
      <c r="C227">
        <v>0.204688618509694</v>
      </c>
      <c r="D227" s="1">
        <v>1.60842851901779E-8</v>
      </c>
      <c r="E227" s="1">
        <v>4.8092012718631796E-6</v>
      </c>
      <c r="F227" t="s">
        <v>20</v>
      </c>
      <c r="G227" t="s">
        <v>195</v>
      </c>
    </row>
    <row r="228" spans="1:7" x14ac:dyDescent="0.25">
      <c r="A228" t="s">
        <v>349</v>
      </c>
      <c r="B228">
        <v>-1.15896730559147</v>
      </c>
      <c r="C228">
        <v>0.2256987196926</v>
      </c>
      <c r="D228" s="1">
        <v>2.8211491201373502E-7</v>
      </c>
      <c r="E228" s="1">
        <v>8.4352358692106705E-5</v>
      </c>
      <c r="F228" t="s">
        <v>20</v>
      </c>
      <c r="G228" t="s">
        <v>195</v>
      </c>
    </row>
    <row r="229" spans="1:7" x14ac:dyDescent="0.25">
      <c r="A229" t="s">
        <v>226</v>
      </c>
      <c r="B229">
        <v>-1.17644285238017</v>
      </c>
      <c r="C229">
        <v>0.298936734275288</v>
      </c>
      <c r="D229" s="1">
        <v>8.3049880887873004E-5</v>
      </c>
      <c r="E229">
        <v>2.4831914385474E-2</v>
      </c>
      <c r="F229" t="s">
        <v>20</v>
      </c>
      <c r="G229" t="s">
        <v>195</v>
      </c>
    </row>
    <row r="230" spans="1:7" x14ac:dyDescent="0.25">
      <c r="A230" t="s">
        <v>261</v>
      </c>
      <c r="B230">
        <v>-1.2331440399885001</v>
      </c>
      <c r="C230">
        <v>0.17874974240897601</v>
      </c>
      <c r="D230">
        <v>0</v>
      </c>
      <c r="E230">
        <v>0</v>
      </c>
      <c r="F230" t="s">
        <v>20</v>
      </c>
      <c r="G230" t="s">
        <v>195</v>
      </c>
    </row>
    <row r="231" spans="1:7" x14ac:dyDescent="0.25">
      <c r="A231" t="s">
        <v>260</v>
      </c>
      <c r="B231">
        <v>-1.2509566754477599</v>
      </c>
      <c r="C231">
        <v>0.20145263894434201</v>
      </c>
      <c r="D231">
        <v>0</v>
      </c>
      <c r="E231">
        <v>0</v>
      </c>
      <c r="F231" t="s">
        <v>20</v>
      </c>
      <c r="G231" t="s">
        <v>195</v>
      </c>
    </row>
    <row r="232" spans="1:7" x14ac:dyDescent="0.25">
      <c r="A232" t="s">
        <v>125</v>
      </c>
      <c r="B232">
        <v>-1.4019984474760101</v>
      </c>
      <c r="C232">
        <v>0.34075847386230701</v>
      </c>
      <c r="D232" s="1">
        <v>3.8827776493908803E-5</v>
      </c>
      <c r="E232">
        <v>1.16095051716787E-2</v>
      </c>
      <c r="F232" t="s">
        <v>20</v>
      </c>
      <c r="G232" t="s">
        <v>195</v>
      </c>
    </row>
    <row r="233" spans="1:7" x14ac:dyDescent="0.25">
      <c r="A233" t="s">
        <v>129</v>
      </c>
      <c r="B233">
        <v>-1.41473830581837</v>
      </c>
      <c r="C233">
        <v>0.373169138540484</v>
      </c>
      <c r="D233">
        <v>1.49954384435912E-4</v>
      </c>
      <c r="E233">
        <v>4.4836360946337597E-2</v>
      </c>
      <c r="F233" t="s">
        <v>20</v>
      </c>
      <c r="G233" t="s">
        <v>195</v>
      </c>
    </row>
    <row r="234" spans="1:7" x14ac:dyDescent="0.25">
      <c r="A234" t="s">
        <v>348</v>
      </c>
      <c r="B234">
        <v>-1.5515480661771499</v>
      </c>
      <c r="C234">
        <v>0.27191638954199598</v>
      </c>
      <c r="D234" s="1">
        <v>1.15679114337768E-8</v>
      </c>
      <c r="E234" s="1">
        <v>3.4588055186992601E-6</v>
      </c>
      <c r="F234" t="s">
        <v>20</v>
      </c>
      <c r="G234" t="s">
        <v>195</v>
      </c>
    </row>
    <row r="235" spans="1:7" x14ac:dyDescent="0.25">
      <c r="A235" t="s">
        <v>240</v>
      </c>
      <c r="B235">
        <v>-1.6161463642757701</v>
      </c>
      <c r="C235">
        <v>0.38727926843850902</v>
      </c>
      <c r="D235" s="1">
        <v>3.0051278936644E-5</v>
      </c>
      <c r="E235">
        <v>8.9853324020565499E-3</v>
      </c>
      <c r="F235" t="s">
        <v>20</v>
      </c>
      <c r="G235" t="s">
        <v>195</v>
      </c>
    </row>
    <row r="236" spans="1:7" x14ac:dyDescent="0.25">
      <c r="A236" t="s">
        <v>251</v>
      </c>
      <c r="B236">
        <v>-1.7491963377252999</v>
      </c>
      <c r="C236">
        <v>0.28682927067067099</v>
      </c>
      <c r="D236">
        <v>0</v>
      </c>
      <c r="E236">
        <v>0</v>
      </c>
      <c r="F236" t="s">
        <v>20</v>
      </c>
      <c r="G236" t="s">
        <v>195</v>
      </c>
    </row>
    <row r="237" spans="1:7" x14ac:dyDescent="0.25">
      <c r="A237" t="s">
        <v>347</v>
      </c>
      <c r="B237">
        <v>-1.78170204402218</v>
      </c>
      <c r="C237">
        <v>0.46832623484966002</v>
      </c>
      <c r="D237">
        <v>1.4214621769628001E-4</v>
      </c>
      <c r="E237">
        <v>4.2501719091187697E-2</v>
      </c>
      <c r="F237" t="s">
        <v>20</v>
      </c>
      <c r="G237" t="s">
        <v>195</v>
      </c>
    </row>
    <row r="238" spans="1:7" x14ac:dyDescent="0.25">
      <c r="A238" s="2" t="s">
        <v>201</v>
      </c>
      <c r="B238" s="2">
        <v>-1.9264852244564901</v>
      </c>
      <c r="C238" s="2">
        <v>0.37185740821364699</v>
      </c>
      <c r="D238" s="3">
        <v>2.2104345625549999E-7</v>
      </c>
      <c r="E238" s="3">
        <v>6.6091993420394504E-5</v>
      </c>
      <c r="F238" s="2" t="s">
        <v>20</v>
      </c>
      <c r="G238" s="2" t="s">
        <v>195</v>
      </c>
    </row>
    <row r="239" spans="1:7" x14ac:dyDescent="0.25">
      <c r="A239" s="4" t="s">
        <v>344</v>
      </c>
      <c r="B239" s="4">
        <v>5.7486324667587496</v>
      </c>
      <c r="C239" s="4">
        <v>0.481848132538581</v>
      </c>
      <c r="D239" s="5">
        <v>8.2195071487676897E-33</v>
      </c>
      <c r="E239" s="5">
        <v>2.4576326374815399E-30</v>
      </c>
      <c r="F239" s="4" t="s">
        <v>22</v>
      </c>
      <c r="G239" s="4" t="s">
        <v>195</v>
      </c>
    </row>
    <row r="240" spans="1:7" x14ac:dyDescent="0.25">
      <c r="A240" t="s">
        <v>346</v>
      </c>
      <c r="B240">
        <v>4.2663300878922596</v>
      </c>
      <c r="C240">
        <v>0.53140518810111803</v>
      </c>
      <c r="D240" s="1">
        <v>9.8757091187691094E-16</v>
      </c>
      <c r="E240" s="1">
        <v>2.95283702651196E-13</v>
      </c>
      <c r="F240" t="s">
        <v>22</v>
      </c>
      <c r="G240" t="s">
        <v>195</v>
      </c>
    </row>
    <row r="241" spans="1:7" x14ac:dyDescent="0.25">
      <c r="A241" t="s">
        <v>333</v>
      </c>
      <c r="B241">
        <v>3.4045574558617</v>
      </c>
      <c r="C241">
        <v>0.58321516393116102</v>
      </c>
      <c r="D241" s="1">
        <v>5.2968672758269197E-9</v>
      </c>
      <c r="E241" s="1">
        <v>1.5837633154722501E-6</v>
      </c>
      <c r="F241" t="s">
        <v>22</v>
      </c>
      <c r="G241" t="s">
        <v>195</v>
      </c>
    </row>
    <row r="242" spans="1:7" x14ac:dyDescent="0.25">
      <c r="A242" t="s">
        <v>326</v>
      </c>
      <c r="B242">
        <v>2.7853183260689902</v>
      </c>
      <c r="C242">
        <v>0.35125822785868299</v>
      </c>
      <c r="D242" s="1">
        <v>2.1994822509562599E-15</v>
      </c>
      <c r="E242" s="1">
        <v>6.5764519303592097E-13</v>
      </c>
      <c r="F242" t="s">
        <v>22</v>
      </c>
      <c r="G242" t="s">
        <v>195</v>
      </c>
    </row>
    <row r="243" spans="1:7" x14ac:dyDescent="0.25">
      <c r="A243" t="s">
        <v>327</v>
      </c>
      <c r="B243">
        <v>2.76021348580253</v>
      </c>
      <c r="C243">
        <v>0.41851207429174703</v>
      </c>
      <c r="D243" s="1">
        <v>4.2439131755539501E-11</v>
      </c>
      <c r="E243" s="1">
        <v>1.26893003949063E-8</v>
      </c>
      <c r="F243" t="s">
        <v>22</v>
      </c>
      <c r="G243" t="s">
        <v>195</v>
      </c>
    </row>
    <row r="244" spans="1:7" x14ac:dyDescent="0.25">
      <c r="A244" t="s">
        <v>335</v>
      </c>
      <c r="B244">
        <v>2.6467930357476899</v>
      </c>
      <c r="C244">
        <v>0.50382511441928801</v>
      </c>
      <c r="D244" s="1">
        <v>1.4931969316832701E-7</v>
      </c>
      <c r="E244" s="1">
        <v>4.4646588257329803E-5</v>
      </c>
      <c r="F244" t="s">
        <v>22</v>
      </c>
      <c r="G244" t="s">
        <v>195</v>
      </c>
    </row>
    <row r="245" spans="1:7" x14ac:dyDescent="0.25">
      <c r="A245" t="s">
        <v>345</v>
      </c>
      <c r="B245">
        <v>2.4221540780622801</v>
      </c>
      <c r="C245">
        <v>0.49297905114239998</v>
      </c>
      <c r="D245" s="1">
        <v>8.9555984706260101E-7</v>
      </c>
      <c r="E245">
        <v>2.6777239427171803E-4</v>
      </c>
      <c r="F245" t="s">
        <v>22</v>
      </c>
      <c r="G245" t="s">
        <v>195</v>
      </c>
    </row>
    <row r="246" spans="1:7" x14ac:dyDescent="0.25">
      <c r="A246" t="s">
        <v>340</v>
      </c>
      <c r="B246">
        <v>2.3325681820709101</v>
      </c>
      <c r="C246">
        <v>0.38077603807505001</v>
      </c>
      <c r="D246" s="1">
        <v>9.0213716374351796E-10</v>
      </c>
      <c r="E246" s="1">
        <v>2.6973901195931203E-7</v>
      </c>
      <c r="F246" t="s">
        <v>22</v>
      </c>
      <c r="G246" t="s">
        <v>195</v>
      </c>
    </row>
    <row r="247" spans="1:7" x14ac:dyDescent="0.25">
      <c r="A247" t="s">
        <v>342</v>
      </c>
      <c r="B247">
        <v>2.2830512524248801</v>
      </c>
      <c r="C247">
        <v>0.39282723259812702</v>
      </c>
      <c r="D247" s="1">
        <v>6.1787789162244398E-9</v>
      </c>
      <c r="E247" s="1">
        <v>1.8474548959511101E-6</v>
      </c>
      <c r="F247" t="s">
        <v>22</v>
      </c>
      <c r="G247" t="s">
        <v>195</v>
      </c>
    </row>
    <row r="248" spans="1:7" x14ac:dyDescent="0.25">
      <c r="A248" t="s">
        <v>341</v>
      </c>
      <c r="B248">
        <v>2.15029742292535</v>
      </c>
      <c r="C248">
        <v>0.43852594346788998</v>
      </c>
      <c r="D248" s="1">
        <v>9.4159843397352498E-7</v>
      </c>
      <c r="E248">
        <v>2.8153793175808399E-4</v>
      </c>
      <c r="F248" t="s">
        <v>22</v>
      </c>
      <c r="G248" t="s">
        <v>195</v>
      </c>
    </row>
    <row r="249" spans="1:7" x14ac:dyDescent="0.25">
      <c r="A249" t="s">
        <v>328</v>
      </c>
      <c r="B249">
        <v>2.0016840417950701</v>
      </c>
      <c r="C249">
        <v>0.39360358812374402</v>
      </c>
      <c r="D249" s="1">
        <v>3.66595053864364E-7</v>
      </c>
      <c r="E249">
        <v>1.09611921105445E-4</v>
      </c>
      <c r="F249" t="s">
        <v>22</v>
      </c>
      <c r="G249" t="s">
        <v>195</v>
      </c>
    </row>
    <row r="250" spans="1:7" x14ac:dyDescent="0.25">
      <c r="A250" t="s">
        <v>377</v>
      </c>
      <c r="B250">
        <v>1.85332756907025</v>
      </c>
      <c r="C250">
        <v>0.34938282454942499</v>
      </c>
      <c r="D250" s="1">
        <v>1.12935498370607E-7</v>
      </c>
      <c r="E250" s="1">
        <v>3.3767714012811499E-5</v>
      </c>
      <c r="F250" t="s">
        <v>22</v>
      </c>
      <c r="G250" t="s">
        <v>195</v>
      </c>
    </row>
    <row r="251" spans="1:7" x14ac:dyDescent="0.25">
      <c r="A251" t="s">
        <v>305</v>
      </c>
      <c r="B251">
        <v>1.8376620324113699</v>
      </c>
      <c r="C251">
        <v>0.38948032840552799</v>
      </c>
      <c r="D251" s="1">
        <v>2.37892646103231E-6</v>
      </c>
      <c r="E251">
        <v>7.1129901184866201E-4</v>
      </c>
      <c r="F251" t="s">
        <v>22</v>
      </c>
      <c r="G251" t="s">
        <v>195</v>
      </c>
    </row>
    <row r="252" spans="1:7" x14ac:dyDescent="0.25">
      <c r="A252" t="s">
        <v>362</v>
      </c>
      <c r="B252">
        <v>1.83349901776326</v>
      </c>
      <c r="C252">
        <v>0.35083383457991801</v>
      </c>
      <c r="D252" s="1">
        <v>1.7310590940043001E-7</v>
      </c>
      <c r="E252" s="1">
        <v>5.17586669107285E-5</v>
      </c>
      <c r="F252" t="s">
        <v>22</v>
      </c>
      <c r="G252" t="s">
        <v>195</v>
      </c>
    </row>
    <row r="253" spans="1:7" x14ac:dyDescent="0.25">
      <c r="A253" t="s">
        <v>334</v>
      </c>
      <c r="B253">
        <v>1.57660504588929</v>
      </c>
      <c r="C253">
        <v>0.32517166443780898</v>
      </c>
      <c r="D253" s="1">
        <v>1.2437880602183199E-6</v>
      </c>
      <c r="E253">
        <v>3.7189263000527898E-4</v>
      </c>
      <c r="F253" t="s">
        <v>22</v>
      </c>
      <c r="G253" t="s">
        <v>195</v>
      </c>
    </row>
    <row r="254" spans="1:7" x14ac:dyDescent="0.25">
      <c r="A254" t="s">
        <v>265</v>
      </c>
      <c r="B254">
        <v>1.5535964820780599</v>
      </c>
      <c r="C254">
        <v>0.26251611298072602</v>
      </c>
      <c r="D254" s="1">
        <v>3.2568289293579798E-9</v>
      </c>
      <c r="E254" s="1">
        <v>9.7379184987803506E-7</v>
      </c>
      <c r="F254" t="s">
        <v>22</v>
      </c>
      <c r="G254" t="s">
        <v>195</v>
      </c>
    </row>
    <row r="255" spans="1:7" x14ac:dyDescent="0.25">
      <c r="A255" t="s">
        <v>316</v>
      </c>
      <c r="B255">
        <v>1.49649351022073</v>
      </c>
      <c r="C255">
        <v>0.30654451325117099</v>
      </c>
      <c r="D255" s="1">
        <v>1.0511400852274599E-6</v>
      </c>
      <c r="E255">
        <v>3.1429088548301103E-4</v>
      </c>
      <c r="F255" t="s">
        <v>22</v>
      </c>
      <c r="G255" t="s">
        <v>195</v>
      </c>
    </row>
    <row r="256" spans="1:7" x14ac:dyDescent="0.25">
      <c r="A256" t="s">
        <v>360</v>
      </c>
      <c r="B256">
        <v>1.4125634191407199</v>
      </c>
      <c r="C256">
        <v>0.19365730881334201</v>
      </c>
      <c r="D256" s="1">
        <v>3.0057395892250501E-13</v>
      </c>
      <c r="E256" s="1">
        <v>8.9871613717828902E-11</v>
      </c>
      <c r="F256" t="s">
        <v>22</v>
      </c>
      <c r="G256" t="s">
        <v>195</v>
      </c>
    </row>
    <row r="257" spans="1:7" x14ac:dyDescent="0.25">
      <c r="A257" t="s">
        <v>297</v>
      </c>
      <c r="B257">
        <v>1.38090980670088</v>
      </c>
      <c r="C257">
        <v>0.18552643613830699</v>
      </c>
      <c r="D257" s="1">
        <v>9.8277384878341804E-14</v>
      </c>
      <c r="E257" s="1">
        <v>2.9384938078624202E-11</v>
      </c>
      <c r="F257" t="s">
        <v>22</v>
      </c>
      <c r="G257" t="s">
        <v>195</v>
      </c>
    </row>
    <row r="258" spans="1:7" x14ac:dyDescent="0.25">
      <c r="A258" t="s">
        <v>336</v>
      </c>
      <c r="B258">
        <v>1.33961046252954</v>
      </c>
      <c r="C258">
        <v>0.33900323367234703</v>
      </c>
      <c r="D258" s="1">
        <v>7.7625362862789407E-5</v>
      </c>
      <c r="E258">
        <v>2.3209983495974001E-2</v>
      </c>
      <c r="F258" t="s">
        <v>22</v>
      </c>
      <c r="G258" t="s">
        <v>195</v>
      </c>
    </row>
    <row r="259" spans="1:7" x14ac:dyDescent="0.25">
      <c r="A259" t="s">
        <v>302</v>
      </c>
      <c r="B259">
        <v>1.33668915597806</v>
      </c>
      <c r="C259">
        <v>0.327237386138786</v>
      </c>
      <c r="D259" s="1">
        <v>4.4120672262085E-5</v>
      </c>
      <c r="E259">
        <v>1.3192081006363401E-2</v>
      </c>
      <c r="F259" t="s">
        <v>22</v>
      </c>
      <c r="G259" t="s">
        <v>195</v>
      </c>
    </row>
    <row r="260" spans="1:7" x14ac:dyDescent="0.25">
      <c r="A260" t="s">
        <v>269</v>
      </c>
      <c r="B260">
        <v>1.25505541612119</v>
      </c>
      <c r="C260">
        <v>0.257861855075458</v>
      </c>
      <c r="D260" s="1">
        <v>1.1321223851825899E-6</v>
      </c>
      <c r="E260">
        <v>3.3850459316959401E-4</v>
      </c>
      <c r="F260" t="s">
        <v>22</v>
      </c>
      <c r="G260" t="s">
        <v>195</v>
      </c>
    </row>
    <row r="261" spans="1:7" x14ac:dyDescent="0.25">
      <c r="A261" t="s">
        <v>168</v>
      </c>
      <c r="B261">
        <v>1.2350843196621499</v>
      </c>
      <c r="C261">
        <v>0.223680868425503</v>
      </c>
      <c r="D261" s="1">
        <v>3.3585784117185901E-8</v>
      </c>
      <c r="E261" s="1">
        <v>1.0042149451038599E-5</v>
      </c>
      <c r="F261" t="s">
        <v>22</v>
      </c>
      <c r="G261" t="s">
        <v>195</v>
      </c>
    </row>
    <row r="262" spans="1:7" x14ac:dyDescent="0.25">
      <c r="A262" t="s">
        <v>358</v>
      </c>
      <c r="B262">
        <v>1.23342098756916</v>
      </c>
      <c r="C262">
        <v>0.15206623790333401</v>
      </c>
      <c r="D262" s="1">
        <v>5.0172985066116996E-16</v>
      </c>
      <c r="E262" s="1">
        <v>1.5001722534768999E-13</v>
      </c>
      <c r="F262" t="s">
        <v>22</v>
      </c>
      <c r="G262" t="s">
        <v>195</v>
      </c>
    </row>
    <row r="263" spans="1:7" x14ac:dyDescent="0.25">
      <c r="A263" t="s">
        <v>323</v>
      </c>
      <c r="B263">
        <v>1.2236909042216799</v>
      </c>
      <c r="C263">
        <v>0.28162073177028601</v>
      </c>
      <c r="D263" s="1">
        <v>1.3916570610348301E-5</v>
      </c>
      <c r="E263">
        <v>4.1610546124941604E-3</v>
      </c>
      <c r="F263" t="s">
        <v>22</v>
      </c>
      <c r="G263" t="s">
        <v>195</v>
      </c>
    </row>
    <row r="264" spans="1:7" x14ac:dyDescent="0.25">
      <c r="A264" t="s">
        <v>325</v>
      </c>
      <c r="B264">
        <v>1.13062956355649</v>
      </c>
      <c r="C264">
        <v>0.26462048809543898</v>
      </c>
      <c r="D264" s="1">
        <v>1.9316734223940601E-5</v>
      </c>
      <c r="E264">
        <v>5.7757035329582497E-3</v>
      </c>
      <c r="F264" t="s">
        <v>22</v>
      </c>
      <c r="G264" t="s">
        <v>195</v>
      </c>
    </row>
    <row r="265" spans="1:7" x14ac:dyDescent="0.25">
      <c r="A265" t="s">
        <v>298</v>
      </c>
      <c r="B265">
        <v>1.0506871235276301</v>
      </c>
      <c r="C265">
        <v>0.182280843695727</v>
      </c>
      <c r="D265" s="1">
        <v>8.2089091467711692E-9</v>
      </c>
      <c r="E265" s="1">
        <v>2.4544638348845801E-6</v>
      </c>
      <c r="F265" t="s">
        <v>22</v>
      </c>
      <c r="G265" t="s">
        <v>195</v>
      </c>
    </row>
    <row r="266" spans="1:7" x14ac:dyDescent="0.25">
      <c r="A266" t="s">
        <v>376</v>
      </c>
      <c r="B266">
        <v>1.0338054158383601</v>
      </c>
      <c r="C266">
        <v>0.26479839114432002</v>
      </c>
      <c r="D266" s="1">
        <v>9.4567787839306506E-5</v>
      </c>
      <c r="E266">
        <v>2.82757685639526E-2</v>
      </c>
      <c r="F266" t="s">
        <v>22</v>
      </c>
      <c r="G266" t="s">
        <v>195</v>
      </c>
    </row>
    <row r="267" spans="1:7" x14ac:dyDescent="0.25">
      <c r="A267" t="s">
        <v>329</v>
      </c>
      <c r="B267">
        <v>0.982622741038783</v>
      </c>
      <c r="C267">
        <v>0.15255903749395699</v>
      </c>
      <c r="D267" s="1">
        <v>1.1874024918868199E-10</v>
      </c>
      <c r="E267" s="1">
        <v>3.5503334507415899E-8</v>
      </c>
      <c r="F267" t="s">
        <v>22</v>
      </c>
      <c r="G267" t="s">
        <v>195</v>
      </c>
    </row>
    <row r="268" spans="1:7" x14ac:dyDescent="0.25">
      <c r="A268" t="s">
        <v>303</v>
      </c>
      <c r="B268">
        <v>0.96439561644826499</v>
      </c>
      <c r="C268">
        <v>0.18146122550758201</v>
      </c>
      <c r="D268" s="1">
        <v>1.06886087338598E-7</v>
      </c>
      <c r="E268" s="1">
        <v>3.1958940114240702E-5</v>
      </c>
      <c r="F268" t="s">
        <v>22</v>
      </c>
      <c r="G268" t="s">
        <v>195</v>
      </c>
    </row>
    <row r="269" spans="1:7" x14ac:dyDescent="0.25">
      <c r="A269" t="s">
        <v>281</v>
      </c>
      <c r="B269">
        <v>0.94378906459735401</v>
      </c>
      <c r="C269">
        <v>0.24595261806830601</v>
      </c>
      <c r="D269">
        <v>1.2440459434994301E-4</v>
      </c>
      <c r="E269">
        <v>3.7196973710632998E-2</v>
      </c>
      <c r="F269" t="s">
        <v>22</v>
      </c>
      <c r="G269" t="s">
        <v>195</v>
      </c>
    </row>
    <row r="270" spans="1:7" x14ac:dyDescent="0.25">
      <c r="A270" t="s">
        <v>375</v>
      </c>
      <c r="B270">
        <v>0.94242863227401497</v>
      </c>
      <c r="C270">
        <v>0.160174798133074</v>
      </c>
      <c r="D270" s="1">
        <v>4.0107104169754698E-9</v>
      </c>
      <c r="E270" s="1">
        <v>1.1992024146756599E-6</v>
      </c>
      <c r="F270" t="s">
        <v>22</v>
      </c>
      <c r="G270" t="s">
        <v>195</v>
      </c>
    </row>
    <row r="271" spans="1:7" x14ac:dyDescent="0.25">
      <c r="A271" t="s">
        <v>356</v>
      </c>
      <c r="B271">
        <v>0.91403972465723204</v>
      </c>
      <c r="C271">
        <v>0.195601155022432</v>
      </c>
      <c r="D271" s="1">
        <v>2.9686482950511E-6</v>
      </c>
      <c r="E271">
        <v>8.8762584022027905E-4</v>
      </c>
      <c r="F271" t="s">
        <v>22</v>
      </c>
      <c r="G271" t="s">
        <v>195</v>
      </c>
    </row>
    <row r="272" spans="1:7" x14ac:dyDescent="0.25">
      <c r="A272" t="s">
        <v>301</v>
      </c>
      <c r="B272">
        <v>0.78512137466342302</v>
      </c>
      <c r="C272">
        <v>0.18020181216263501</v>
      </c>
      <c r="D272" s="1">
        <v>1.3191716866363699E-5</v>
      </c>
      <c r="E272">
        <v>3.9443233430427396E-3</v>
      </c>
      <c r="F272" t="s">
        <v>22</v>
      </c>
      <c r="G272" t="s">
        <v>195</v>
      </c>
    </row>
    <row r="273" spans="1:7" x14ac:dyDescent="0.25">
      <c r="A273" t="s">
        <v>247</v>
      </c>
      <c r="B273">
        <v>0.69381468146345804</v>
      </c>
      <c r="C273">
        <v>0.18409552941417001</v>
      </c>
      <c r="D273">
        <v>1.64050492249555E-4</v>
      </c>
      <c r="E273">
        <v>4.9051097182617E-2</v>
      </c>
      <c r="F273" t="s">
        <v>22</v>
      </c>
      <c r="G273" t="s">
        <v>195</v>
      </c>
    </row>
    <row r="274" spans="1:7" x14ac:dyDescent="0.25">
      <c r="A274" t="s">
        <v>228</v>
      </c>
      <c r="B274">
        <v>0.67441834307946302</v>
      </c>
      <c r="C274">
        <v>0.13762746328698799</v>
      </c>
      <c r="D274" s="1">
        <v>9.5681631878730992E-7</v>
      </c>
      <c r="E274">
        <v>2.8608807931740599E-4</v>
      </c>
      <c r="F274" t="s">
        <v>22</v>
      </c>
      <c r="G274" t="s">
        <v>195</v>
      </c>
    </row>
    <row r="275" spans="1:7" x14ac:dyDescent="0.25">
      <c r="A275" t="s">
        <v>374</v>
      </c>
      <c r="B275">
        <v>0.66387273253041701</v>
      </c>
      <c r="C275">
        <v>0.13373398573790601</v>
      </c>
      <c r="D275" s="1">
        <v>6.9010130154101998E-7</v>
      </c>
      <c r="E275">
        <v>2.06340289160765E-4</v>
      </c>
      <c r="F275" t="s">
        <v>22</v>
      </c>
      <c r="G275" t="s">
        <v>195</v>
      </c>
    </row>
    <row r="276" spans="1:7" x14ac:dyDescent="0.25">
      <c r="A276" t="s">
        <v>219</v>
      </c>
      <c r="B276">
        <v>0.62487755333480199</v>
      </c>
      <c r="C276">
        <v>0.13304667994576999</v>
      </c>
      <c r="D276" s="1">
        <v>2.6442545760589101E-6</v>
      </c>
      <c r="E276">
        <v>7.90632118241613E-4</v>
      </c>
      <c r="F276" t="s">
        <v>22</v>
      </c>
      <c r="G276" t="s">
        <v>195</v>
      </c>
    </row>
    <row r="277" spans="1:7" x14ac:dyDescent="0.25">
      <c r="A277" t="s">
        <v>373</v>
      </c>
      <c r="B277">
        <v>0.601139620176804</v>
      </c>
      <c r="C277">
        <v>0.111070228731902</v>
      </c>
      <c r="D277" s="1">
        <v>6.2238418357720197E-8</v>
      </c>
      <c r="E277" s="1">
        <v>1.86092870889583E-5</v>
      </c>
      <c r="F277" t="s">
        <v>22</v>
      </c>
      <c r="G277" t="s">
        <v>195</v>
      </c>
    </row>
    <row r="278" spans="1:7" x14ac:dyDescent="0.25">
      <c r="A278" t="s">
        <v>107</v>
      </c>
      <c r="B278">
        <v>0.58285626783095501</v>
      </c>
      <c r="C278">
        <v>0.122608574356984</v>
      </c>
      <c r="D278" s="1">
        <v>1.9963152780443401E-6</v>
      </c>
      <c r="E278">
        <v>5.9689826813525695E-4</v>
      </c>
      <c r="F278" t="s">
        <v>22</v>
      </c>
      <c r="G278" t="s">
        <v>195</v>
      </c>
    </row>
    <row r="279" spans="1:7" x14ac:dyDescent="0.25">
      <c r="A279" t="s">
        <v>357</v>
      </c>
      <c r="B279">
        <v>0.56719391451644996</v>
      </c>
      <c r="C279">
        <v>0.12033454191102699</v>
      </c>
      <c r="D279" s="1">
        <v>2.4352702316048602E-6</v>
      </c>
      <c r="E279">
        <v>7.2814579924985296E-4</v>
      </c>
      <c r="F279" t="s">
        <v>22</v>
      </c>
      <c r="G279" t="s">
        <v>195</v>
      </c>
    </row>
    <row r="280" spans="1:7" x14ac:dyDescent="0.25">
      <c r="A280" t="s">
        <v>372</v>
      </c>
      <c r="B280">
        <v>0.55217188140237805</v>
      </c>
      <c r="C280">
        <v>0.10325243576335801</v>
      </c>
      <c r="D280" s="1">
        <v>8.9036883551133797E-8</v>
      </c>
      <c r="E280" s="1">
        <v>2.6622028181788998E-5</v>
      </c>
      <c r="F280" t="s">
        <v>22</v>
      </c>
      <c r="G280" t="s">
        <v>195</v>
      </c>
    </row>
    <row r="281" spans="1:7" x14ac:dyDescent="0.25">
      <c r="A281" t="s">
        <v>300</v>
      </c>
      <c r="B281">
        <v>0.52874687320312397</v>
      </c>
      <c r="C281">
        <v>0.13243471673761401</v>
      </c>
      <c r="D281" s="1">
        <v>6.5377695207528597E-5</v>
      </c>
      <c r="E281">
        <v>1.9547930867050999E-2</v>
      </c>
      <c r="F281" t="s">
        <v>22</v>
      </c>
      <c r="G281" t="s">
        <v>195</v>
      </c>
    </row>
    <row r="282" spans="1:7" x14ac:dyDescent="0.25">
      <c r="A282" t="s">
        <v>371</v>
      </c>
      <c r="B282">
        <v>0.44974341277749003</v>
      </c>
      <c r="C282">
        <v>8.7989257926221004E-2</v>
      </c>
      <c r="D282" s="1">
        <v>3.1987399744157502E-7</v>
      </c>
      <c r="E282" s="1">
        <v>9.5642325235030805E-5</v>
      </c>
      <c r="F282" t="s">
        <v>22</v>
      </c>
      <c r="G282" t="s">
        <v>195</v>
      </c>
    </row>
    <row r="283" spans="1:7" x14ac:dyDescent="0.25">
      <c r="A283" t="s">
        <v>218</v>
      </c>
      <c r="B283">
        <v>0.44545924185104901</v>
      </c>
      <c r="C283">
        <v>8.5329949677443298E-2</v>
      </c>
      <c r="D283" s="1">
        <v>1.78505768373107E-7</v>
      </c>
      <c r="E283" s="1">
        <v>5.3373224743559102E-5</v>
      </c>
      <c r="F283" t="s">
        <v>22</v>
      </c>
      <c r="G283" t="s">
        <v>195</v>
      </c>
    </row>
    <row r="284" spans="1:7" x14ac:dyDescent="0.25">
      <c r="A284" t="s">
        <v>244</v>
      </c>
      <c r="B284">
        <v>0.37456976005106701</v>
      </c>
      <c r="C284">
        <v>8.0678322012142298E-2</v>
      </c>
      <c r="D284" s="1">
        <v>3.4379233905595899E-6</v>
      </c>
      <c r="E284">
        <v>1.02793909377732E-3</v>
      </c>
      <c r="F284" t="s">
        <v>22</v>
      </c>
      <c r="G284" t="s">
        <v>195</v>
      </c>
    </row>
    <row r="285" spans="1:7" x14ac:dyDescent="0.25">
      <c r="A285" t="s">
        <v>370</v>
      </c>
      <c r="B285">
        <v>0.34562340149606702</v>
      </c>
      <c r="C285">
        <v>7.3768514265888999E-2</v>
      </c>
      <c r="D285" s="1">
        <v>2.7962822426580201E-6</v>
      </c>
      <c r="E285">
        <v>8.3608839055474796E-4</v>
      </c>
      <c r="F285" t="s">
        <v>22</v>
      </c>
      <c r="G285" t="s">
        <v>195</v>
      </c>
    </row>
    <row r="286" spans="1:7" x14ac:dyDescent="0.25">
      <c r="A286" t="s">
        <v>355</v>
      </c>
      <c r="B286">
        <v>0.300579322547884</v>
      </c>
      <c r="C286">
        <v>7.9584522345775302E-2</v>
      </c>
      <c r="D286">
        <v>1.58820157370617E-4</v>
      </c>
      <c r="E286">
        <v>4.7487227053814501E-2</v>
      </c>
      <c r="F286" t="s">
        <v>22</v>
      </c>
      <c r="G286" t="s">
        <v>195</v>
      </c>
    </row>
    <row r="287" spans="1:7" x14ac:dyDescent="0.25">
      <c r="A287" t="s">
        <v>317</v>
      </c>
      <c r="B287">
        <v>0.115560284668364</v>
      </c>
      <c r="C287">
        <v>0.20201449192661899</v>
      </c>
      <c r="D287">
        <v>0</v>
      </c>
      <c r="E287">
        <v>0</v>
      </c>
      <c r="F287" t="s">
        <v>22</v>
      </c>
      <c r="G287" t="s">
        <v>195</v>
      </c>
    </row>
    <row r="288" spans="1:7" x14ac:dyDescent="0.25">
      <c r="A288" t="s">
        <v>310</v>
      </c>
      <c r="B288">
        <v>-0.29255624981914802</v>
      </c>
      <c r="C288">
        <v>5.46729301733569E-2</v>
      </c>
      <c r="D288">
        <v>0</v>
      </c>
      <c r="E288">
        <v>0</v>
      </c>
      <c r="F288" t="s">
        <v>22</v>
      </c>
      <c r="G288" t="s">
        <v>195</v>
      </c>
    </row>
    <row r="289" spans="1:7" x14ac:dyDescent="0.25">
      <c r="A289" t="s">
        <v>250</v>
      </c>
      <c r="B289">
        <v>-0.41368782875952098</v>
      </c>
      <c r="C289">
        <v>8.1547936872284996E-2</v>
      </c>
      <c r="D289" s="1">
        <v>3.9171508144895601E-7</v>
      </c>
      <c r="E289">
        <v>1.17122809353238E-4</v>
      </c>
      <c r="F289" t="s">
        <v>22</v>
      </c>
      <c r="G289" t="s">
        <v>195</v>
      </c>
    </row>
    <row r="290" spans="1:7" x14ac:dyDescent="0.25">
      <c r="A290" t="s">
        <v>206</v>
      </c>
      <c r="B290">
        <v>-0.41800961227974698</v>
      </c>
      <c r="C290">
        <v>0.107992775011654</v>
      </c>
      <c r="D290">
        <v>1.08515124895702E-4</v>
      </c>
      <c r="E290">
        <v>3.2446022343814801E-2</v>
      </c>
      <c r="F290" t="s">
        <v>22</v>
      </c>
      <c r="G290" t="s">
        <v>195</v>
      </c>
    </row>
    <row r="291" spans="1:7" x14ac:dyDescent="0.25">
      <c r="A291" t="s">
        <v>350</v>
      </c>
      <c r="B291">
        <v>-0.45665868892581901</v>
      </c>
      <c r="C291">
        <v>9.3328397365061197E-2</v>
      </c>
      <c r="D291" s="1">
        <v>9.929504311118699E-7</v>
      </c>
      <c r="E291">
        <v>2.96892178902449E-4</v>
      </c>
      <c r="F291" t="s">
        <v>22</v>
      </c>
      <c r="G291" t="s">
        <v>195</v>
      </c>
    </row>
    <row r="292" spans="1:7" x14ac:dyDescent="0.25">
      <c r="A292" t="s">
        <v>369</v>
      </c>
      <c r="B292">
        <v>-0.50450362062621801</v>
      </c>
      <c r="C292">
        <v>0.13362666489215699</v>
      </c>
      <c r="D292">
        <v>1.5970549714984601E-4</v>
      </c>
      <c r="E292">
        <v>4.7751943647803899E-2</v>
      </c>
      <c r="F292" t="s">
        <v>22</v>
      </c>
      <c r="G292" t="s">
        <v>195</v>
      </c>
    </row>
    <row r="293" spans="1:7" x14ac:dyDescent="0.25">
      <c r="A293" t="s">
        <v>368</v>
      </c>
      <c r="B293">
        <v>-0.51246026601675798</v>
      </c>
      <c r="C293">
        <v>0.12198324232639</v>
      </c>
      <c r="D293" s="1">
        <v>2.65655215075701E-5</v>
      </c>
      <c r="E293">
        <v>7.9430909307634696E-3</v>
      </c>
      <c r="F293" t="s">
        <v>22</v>
      </c>
      <c r="G293" t="s">
        <v>195</v>
      </c>
    </row>
    <row r="294" spans="1:7" x14ac:dyDescent="0.25">
      <c r="A294" t="s">
        <v>349</v>
      </c>
      <c r="B294">
        <v>-0.57491833231714196</v>
      </c>
      <c r="C294">
        <v>0.12999155877347199</v>
      </c>
      <c r="D294" s="1">
        <v>9.7458850111214494E-6</v>
      </c>
      <c r="E294">
        <v>2.9140196183253101E-3</v>
      </c>
      <c r="F294" t="s">
        <v>22</v>
      </c>
      <c r="G294" t="s">
        <v>195</v>
      </c>
    </row>
    <row r="295" spans="1:7" x14ac:dyDescent="0.25">
      <c r="A295" t="s">
        <v>367</v>
      </c>
      <c r="B295">
        <v>-0.69819950519591401</v>
      </c>
      <c r="C295">
        <v>0.11765084865766599</v>
      </c>
      <c r="D295">
        <v>0</v>
      </c>
      <c r="E295">
        <v>0</v>
      </c>
      <c r="F295" t="s">
        <v>22</v>
      </c>
      <c r="G295" t="s">
        <v>195</v>
      </c>
    </row>
    <row r="296" spans="1:7" x14ac:dyDescent="0.25">
      <c r="A296" t="s">
        <v>201</v>
      </c>
      <c r="B296">
        <v>-0.712961055953651</v>
      </c>
      <c r="C296">
        <v>0.132269571902151</v>
      </c>
      <c r="D296" s="1">
        <v>7.0374547791245297E-8</v>
      </c>
      <c r="E296" s="1">
        <v>2.10419897895823E-5</v>
      </c>
      <c r="F296" t="s">
        <v>22</v>
      </c>
      <c r="G296" t="s">
        <v>195</v>
      </c>
    </row>
    <row r="297" spans="1:7" x14ac:dyDescent="0.25">
      <c r="A297" t="s">
        <v>273</v>
      </c>
      <c r="B297">
        <v>-0.740167101658881</v>
      </c>
      <c r="C297">
        <v>0.147009818056973</v>
      </c>
      <c r="D297">
        <v>0</v>
      </c>
      <c r="E297">
        <v>0</v>
      </c>
      <c r="F297" t="s">
        <v>22</v>
      </c>
      <c r="G297" t="s">
        <v>195</v>
      </c>
    </row>
    <row r="298" spans="1:7" x14ac:dyDescent="0.25">
      <c r="A298" t="s">
        <v>271</v>
      </c>
      <c r="B298">
        <v>-0.85078223663318897</v>
      </c>
      <c r="C298">
        <v>0.15572901859462701</v>
      </c>
      <c r="D298">
        <v>0</v>
      </c>
      <c r="E298">
        <v>0</v>
      </c>
      <c r="F298" t="s">
        <v>22</v>
      </c>
      <c r="G298" t="s">
        <v>195</v>
      </c>
    </row>
    <row r="299" spans="1:7" x14ac:dyDescent="0.25">
      <c r="A299" t="s">
        <v>262</v>
      </c>
      <c r="B299">
        <v>-0.92208099697399903</v>
      </c>
      <c r="C299">
        <v>0.17562908688425599</v>
      </c>
      <c r="D299" s="1">
        <v>1.51966261390478E-7</v>
      </c>
      <c r="E299" s="1">
        <v>4.5437912155753001E-5</v>
      </c>
      <c r="F299" t="s">
        <v>22</v>
      </c>
      <c r="G299" t="s">
        <v>195</v>
      </c>
    </row>
    <row r="300" spans="1:7" x14ac:dyDescent="0.25">
      <c r="A300" t="s">
        <v>268</v>
      </c>
      <c r="B300">
        <v>-0.93031778672533805</v>
      </c>
      <c r="C300">
        <v>0.17781927722461199</v>
      </c>
      <c r="D300">
        <v>0</v>
      </c>
      <c r="E300">
        <v>0</v>
      </c>
      <c r="F300" t="s">
        <v>22</v>
      </c>
      <c r="G300" t="s">
        <v>195</v>
      </c>
    </row>
    <row r="301" spans="1:7" x14ac:dyDescent="0.25">
      <c r="A301" t="s">
        <v>351</v>
      </c>
      <c r="B301">
        <v>-0.94269775244701404</v>
      </c>
      <c r="C301">
        <v>0.191910269466363</v>
      </c>
      <c r="D301" s="1">
        <v>9.0069390757274201E-7</v>
      </c>
      <c r="E301">
        <v>2.6930747836425E-4</v>
      </c>
      <c r="F301" t="s">
        <v>22</v>
      </c>
      <c r="G301" t="s">
        <v>195</v>
      </c>
    </row>
    <row r="302" spans="1:7" x14ac:dyDescent="0.25">
      <c r="A302" t="s">
        <v>366</v>
      </c>
      <c r="B302">
        <v>-0.94358608831545898</v>
      </c>
      <c r="C302">
        <v>0.207071102088982</v>
      </c>
      <c r="D302" s="1">
        <v>5.1933476668226704E-6</v>
      </c>
      <c r="E302">
        <v>1.55281095237998E-3</v>
      </c>
      <c r="F302" t="s">
        <v>22</v>
      </c>
      <c r="G302" t="s">
        <v>195</v>
      </c>
    </row>
    <row r="303" spans="1:7" x14ac:dyDescent="0.25">
      <c r="A303" t="s">
        <v>365</v>
      </c>
      <c r="B303">
        <v>-1.0059518024884699</v>
      </c>
      <c r="C303">
        <v>0.243116377607006</v>
      </c>
      <c r="D303" s="1">
        <v>3.5074700086959003E-5</v>
      </c>
      <c r="E303">
        <v>1.0487335326000701E-2</v>
      </c>
      <c r="F303" t="s">
        <v>22</v>
      </c>
      <c r="G303" t="s">
        <v>195</v>
      </c>
    </row>
    <row r="304" spans="1:7" x14ac:dyDescent="0.25">
      <c r="A304" t="s">
        <v>261</v>
      </c>
      <c r="B304">
        <v>-1.0596538630432</v>
      </c>
      <c r="C304">
        <v>0.19492858605888599</v>
      </c>
      <c r="D304" s="1">
        <v>5.4455360950165398E-8</v>
      </c>
      <c r="E304" s="1">
        <v>1.62821529240994E-5</v>
      </c>
      <c r="F304" t="s">
        <v>22</v>
      </c>
      <c r="G304" t="s">
        <v>195</v>
      </c>
    </row>
    <row r="305" spans="1:7" x14ac:dyDescent="0.25">
      <c r="A305" t="s">
        <v>348</v>
      </c>
      <c r="B305">
        <v>-1.07840102706077</v>
      </c>
      <c r="C305">
        <v>0.283635069529725</v>
      </c>
      <c r="D305">
        <v>1.4349086604433401E-4</v>
      </c>
      <c r="E305">
        <v>4.2903768947255901E-2</v>
      </c>
      <c r="F305" t="s">
        <v>22</v>
      </c>
      <c r="G305" t="s">
        <v>195</v>
      </c>
    </row>
    <row r="306" spans="1:7" x14ac:dyDescent="0.25">
      <c r="A306" t="s">
        <v>245</v>
      </c>
      <c r="B306">
        <v>-1.1535834240862</v>
      </c>
      <c r="C306">
        <v>0.21686307511849801</v>
      </c>
      <c r="D306" s="1">
        <v>1.04104786967051E-7</v>
      </c>
      <c r="E306" s="1">
        <v>3.1127331303148098E-5</v>
      </c>
      <c r="F306" t="s">
        <v>22</v>
      </c>
      <c r="G306" t="s">
        <v>195</v>
      </c>
    </row>
    <row r="307" spans="1:7" x14ac:dyDescent="0.25">
      <c r="A307" t="s">
        <v>260</v>
      </c>
      <c r="B307">
        <v>-1.1559388048359001</v>
      </c>
      <c r="C307">
        <v>0.20710254332326</v>
      </c>
      <c r="D307" s="1">
        <v>2.3847981023002199E-8</v>
      </c>
      <c r="E307" s="1">
        <v>7.1305463258776599E-6</v>
      </c>
      <c r="F307" t="s">
        <v>22</v>
      </c>
      <c r="G307" t="s">
        <v>195</v>
      </c>
    </row>
    <row r="308" spans="1:7" x14ac:dyDescent="0.25">
      <c r="A308" t="s">
        <v>49</v>
      </c>
      <c r="B308">
        <v>-1.16702364711823</v>
      </c>
      <c r="C308">
        <v>0.26962944459060201</v>
      </c>
      <c r="D308" s="1">
        <v>1.50298799951618E-5</v>
      </c>
      <c r="E308">
        <v>4.4939341185533804E-3</v>
      </c>
      <c r="F308" t="s">
        <v>22</v>
      </c>
      <c r="G308" t="s">
        <v>195</v>
      </c>
    </row>
    <row r="309" spans="1:7" x14ac:dyDescent="0.25">
      <c r="A309" t="s">
        <v>251</v>
      </c>
      <c r="B309">
        <v>-1.61494231394673</v>
      </c>
      <c r="C309">
        <v>0.283763615922905</v>
      </c>
      <c r="D309" s="1">
        <v>1.2618395826436201E-8</v>
      </c>
      <c r="E309" s="1">
        <v>3.7729003521044302E-6</v>
      </c>
      <c r="F309" t="s">
        <v>22</v>
      </c>
      <c r="G309" t="s">
        <v>195</v>
      </c>
    </row>
    <row r="310" spans="1:7" x14ac:dyDescent="0.25">
      <c r="A310" t="s">
        <v>261</v>
      </c>
      <c r="B310">
        <v>3.16267834696127</v>
      </c>
      <c r="C310">
        <v>0.49313449279479599</v>
      </c>
      <c r="D310" s="1">
        <v>1.4229131412998601E-10</v>
      </c>
      <c r="E310" s="1">
        <v>4.2545102924865701E-8</v>
      </c>
      <c r="F310" t="s">
        <v>26</v>
      </c>
      <c r="G310" t="s">
        <v>195</v>
      </c>
    </row>
    <row r="311" spans="1:7" x14ac:dyDescent="0.25">
      <c r="A311" t="s">
        <v>394</v>
      </c>
      <c r="B311">
        <v>2.7836319240937799</v>
      </c>
      <c r="C311">
        <v>0.62659897683519805</v>
      </c>
      <c r="D311" s="1">
        <v>8.8942087514115797E-6</v>
      </c>
      <c r="E311">
        <v>2.6593684166720602E-3</v>
      </c>
      <c r="F311" t="s">
        <v>26</v>
      </c>
      <c r="G311" t="s">
        <v>195</v>
      </c>
    </row>
    <row r="312" spans="1:7" x14ac:dyDescent="0.25">
      <c r="A312" t="s">
        <v>310</v>
      </c>
      <c r="B312">
        <v>2.7508554263715101</v>
      </c>
      <c r="C312">
        <v>0.55114561170961995</v>
      </c>
      <c r="D312" s="1">
        <v>6.0018039520684504E-7</v>
      </c>
      <c r="E312">
        <v>1.7945393816684699E-4</v>
      </c>
      <c r="F312" t="s">
        <v>26</v>
      </c>
      <c r="G312" t="s">
        <v>195</v>
      </c>
    </row>
    <row r="313" spans="1:7" x14ac:dyDescent="0.25">
      <c r="A313" t="s">
        <v>361</v>
      </c>
      <c r="B313">
        <v>2.5096017018009902</v>
      </c>
      <c r="C313">
        <v>0.48333286437811002</v>
      </c>
      <c r="D313" s="1">
        <v>2.0772933662118601E-7</v>
      </c>
      <c r="E313" s="1">
        <v>6.2111071649734596E-5</v>
      </c>
      <c r="F313" t="s">
        <v>26</v>
      </c>
      <c r="G313" t="s">
        <v>195</v>
      </c>
    </row>
    <row r="314" spans="1:7" x14ac:dyDescent="0.25">
      <c r="A314" t="s">
        <v>338</v>
      </c>
      <c r="B314">
        <v>2.3214435367458801</v>
      </c>
      <c r="C314">
        <v>0.425473916947466</v>
      </c>
      <c r="D314" s="1">
        <v>4.8660740394081302E-8</v>
      </c>
      <c r="E314" s="1">
        <v>1.45495613778303E-5</v>
      </c>
      <c r="F314" t="s">
        <v>26</v>
      </c>
      <c r="G314" t="s">
        <v>195</v>
      </c>
    </row>
    <row r="315" spans="1:7" x14ac:dyDescent="0.25">
      <c r="A315" t="s">
        <v>283</v>
      </c>
      <c r="B315">
        <v>2.2274874500735802</v>
      </c>
      <c r="C315">
        <v>0.50477243508023395</v>
      </c>
      <c r="D315" s="1">
        <v>1.02016430790544E-5</v>
      </c>
      <c r="E315">
        <v>3.05029128063727E-3</v>
      </c>
      <c r="F315" t="s">
        <v>26</v>
      </c>
      <c r="G315" t="s">
        <v>195</v>
      </c>
    </row>
    <row r="316" spans="1:7" x14ac:dyDescent="0.25">
      <c r="A316" t="s">
        <v>292</v>
      </c>
      <c r="B316">
        <v>2.07986589111123</v>
      </c>
      <c r="C316">
        <v>0.47196492908346999</v>
      </c>
      <c r="D316" s="1">
        <v>1.04897851626435E-5</v>
      </c>
      <c r="E316">
        <v>3.1364457636304101E-3</v>
      </c>
      <c r="F316" t="s">
        <v>26</v>
      </c>
      <c r="G316" t="s">
        <v>195</v>
      </c>
    </row>
    <row r="317" spans="1:7" x14ac:dyDescent="0.25">
      <c r="A317" t="s">
        <v>282</v>
      </c>
      <c r="B317">
        <v>2.0073652242945501</v>
      </c>
      <c r="C317">
        <v>0.49054035888643399</v>
      </c>
      <c r="D317" s="1">
        <v>4.2739017251590197E-5</v>
      </c>
      <c r="E317">
        <v>1.27789661582255E-2</v>
      </c>
      <c r="F317" t="s">
        <v>26</v>
      </c>
      <c r="G317" t="s">
        <v>195</v>
      </c>
    </row>
    <row r="318" spans="1:7" x14ac:dyDescent="0.25">
      <c r="A318" t="s">
        <v>354</v>
      </c>
      <c r="B318">
        <v>2.0058426493771999</v>
      </c>
      <c r="C318">
        <v>0.430076136886337</v>
      </c>
      <c r="D318" s="1">
        <v>3.1023518051670799E-6</v>
      </c>
      <c r="E318">
        <v>9.2760318974495601E-4</v>
      </c>
      <c r="F318" t="s">
        <v>26</v>
      </c>
      <c r="G318" t="s">
        <v>195</v>
      </c>
    </row>
    <row r="319" spans="1:7" x14ac:dyDescent="0.25">
      <c r="A319" t="s">
        <v>301</v>
      </c>
      <c r="B319">
        <v>1.8249250133505399</v>
      </c>
      <c r="C319">
        <v>0.271366820065013</v>
      </c>
      <c r="D319" s="1">
        <v>1.7566734471790601E-11</v>
      </c>
      <c r="E319" s="1">
        <v>5.2524536070653999E-9</v>
      </c>
      <c r="F319" t="s">
        <v>26</v>
      </c>
      <c r="G319" t="s">
        <v>195</v>
      </c>
    </row>
    <row r="320" spans="1:7" x14ac:dyDescent="0.25">
      <c r="A320" t="s">
        <v>359</v>
      </c>
      <c r="B320">
        <v>1.70320636756307</v>
      </c>
      <c r="C320">
        <v>0.43993811934951799</v>
      </c>
      <c r="D320">
        <v>1.08181844433929E-4</v>
      </c>
      <c r="E320">
        <v>3.2346371485744901E-2</v>
      </c>
      <c r="F320" t="s">
        <v>26</v>
      </c>
      <c r="G320" t="s">
        <v>195</v>
      </c>
    </row>
    <row r="321" spans="1:7" x14ac:dyDescent="0.25">
      <c r="A321" t="s">
        <v>393</v>
      </c>
      <c r="B321">
        <v>1.6922500325076699</v>
      </c>
      <c r="C321">
        <v>0.42760894942653899</v>
      </c>
      <c r="D321" s="1">
        <v>7.5747468504913201E-5</v>
      </c>
      <c r="E321">
        <v>2.2648493082969099E-2</v>
      </c>
      <c r="F321" t="s">
        <v>26</v>
      </c>
      <c r="G321" t="s">
        <v>195</v>
      </c>
    </row>
    <row r="322" spans="1:7" x14ac:dyDescent="0.25">
      <c r="A322" t="s">
        <v>392</v>
      </c>
      <c r="B322">
        <v>1.2990870325042101</v>
      </c>
      <c r="C322">
        <v>0.32214835295976901</v>
      </c>
      <c r="D322" s="1">
        <v>5.5169263462497702E-5</v>
      </c>
      <c r="E322">
        <v>1.6495609775286801E-2</v>
      </c>
      <c r="F322" t="s">
        <v>26</v>
      </c>
      <c r="G322" t="s">
        <v>195</v>
      </c>
    </row>
    <row r="323" spans="1:7" x14ac:dyDescent="0.25">
      <c r="A323" t="s">
        <v>391</v>
      </c>
      <c r="B323">
        <v>1.25481269080515</v>
      </c>
      <c r="C323">
        <v>0.27488057509339298</v>
      </c>
      <c r="D323" s="1">
        <v>4.9964277963000197E-6</v>
      </c>
      <c r="E323">
        <v>1.49393191109371E-3</v>
      </c>
      <c r="F323" t="s">
        <v>26</v>
      </c>
      <c r="G323" t="s">
        <v>195</v>
      </c>
    </row>
    <row r="324" spans="1:7" x14ac:dyDescent="0.25">
      <c r="A324" t="s">
        <v>390</v>
      </c>
      <c r="B324">
        <v>1.25426390336594</v>
      </c>
      <c r="C324">
        <v>0.28531709596121901</v>
      </c>
      <c r="D324" s="1">
        <v>1.1024623028176499E-5</v>
      </c>
      <c r="E324">
        <v>3.2963622854247899E-3</v>
      </c>
      <c r="F324" t="s">
        <v>26</v>
      </c>
      <c r="G324" t="s">
        <v>195</v>
      </c>
    </row>
    <row r="325" spans="1:7" x14ac:dyDescent="0.25">
      <c r="A325" t="s">
        <v>358</v>
      </c>
      <c r="B325">
        <v>1.18586426042616</v>
      </c>
      <c r="C325">
        <v>0.22487617160562701</v>
      </c>
      <c r="D325" s="1">
        <v>1.3391191160775801E-7</v>
      </c>
      <c r="E325" s="1">
        <v>4.0039661570719703E-5</v>
      </c>
      <c r="F325" t="s">
        <v>26</v>
      </c>
      <c r="G325" t="s">
        <v>195</v>
      </c>
    </row>
    <row r="326" spans="1:7" x14ac:dyDescent="0.25">
      <c r="A326" t="s">
        <v>249</v>
      </c>
      <c r="B326">
        <v>0.86015038243500297</v>
      </c>
      <c r="C326">
        <v>0.17877860195076201</v>
      </c>
      <c r="D326" s="1">
        <v>1.4998156444601801E-6</v>
      </c>
      <c r="E326">
        <v>4.48444877693592E-4</v>
      </c>
      <c r="F326" t="s">
        <v>26</v>
      </c>
      <c r="G326" t="s">
        <v>195</v>
      </c>
    </row>
    <row r="327" spans="1:7" x14ac:dyDescent="0.25">
      <c r="A327" t="s">
        <v>208</v>
      </c>
      <c r="B327">
        <v>0.79474567754905301</v>
      </c>
      <c r="C327">
        <v>0.16492771721607999</v>
      </c>
      <c r="D327" s="1">
        <v>1.4445937642845399E-6</v>
      </c>
      <c r="E327">
        <v>4.3193353552107802E-4</v>
      </c>
      <c r="F327" t="s">
        <v>26</v>
      </c>
      <c r="G327" t="s">
        <v>195</v>
      </c>
    </row>
    <row r="328" spans="1:7" x14ac:dyDescent="0.25">
      <c r="A328" t="s">
        <v>389</v>
      </c>
      <c r="B328">
        <v>0.49285504513772899</v>
      </c>
      <c r="C328">
        <v>9.9694037967124005E-2</v>
      </c>
      <c r="D328" s="1">
        <v>7.6662986981657399E-7</v>
      </c>
      <c r="E328">
        <v>2.2922233107515599E-4</v>
      </c>
      <c r="F328" t="s">
        <v>26</v>
      </c>
      <c r="G328" t="s">
        <v>195</v>
      </c>
    </row>
    <row r="329" spans="1:7" x14ac:dyDescent="0.25">
      <c r="A329" t="s">
        <v>317</v>
      </c>
      <c r="B329">
        <v>0.45715451496363102</v>
      </c>
      <c r="C329">
        <v>0.24910321182388001</v>
      </c>
      <c r="D329">
        <v>0</v>
      </c>
      <c r="E329">
        <v>0</v>
      </c>
      <c r="F329" t="s">
        <v>26</v>
      </c>
      <c r="G329" t="s">
        <v>195</v>
      </c>
    </row>
    <row r="330" spans="1:7" x14ac:dyDescent="0.25">
      <c r="A330" t="s">
        <v>355</v>
      </c>
      <c r="B330">
        <v>0.29344897115364399</v>
      </c>
      <c r="C330">
        <v>6.1626153535316801E-2</v>
      </c>
      <c r="D330" s="1">
        <v>1.9191155464950101E-6</v>
      </c>
      <c r="E330">
        <v>5.7381554840200803E-4</v>
      </c>
      <c r="F330" t="s">
        <v>26</v>
      </c>
      <c r="G330" t="s">
        <v>195</v>
      </c>
    </row>
    <row r="331" spans="1:7" x14ac:dyDescent="0.25">
      <c r="A331" t="s">
        <v>305</v>
      </c>
      <c r="B331">
        <v>5.4968781782212602E-2</v>
      </c>
      <c r="C331">
        <v>6.9467683003636593E-2</v>
      </c>
      <c r="D331">
        <v>0</v>
      </c>
      <c r="E331">
        <v>0</v>
      </c>
      <c r="F331" t="s">
        <v>26</v>
      </c>
      <c r="G331" t="s">
        <v>195</v>
      </c>
    </row>
    <row r="332" spans="1:7" x14ac:dyDescent="0.25">
      <c r="A332" t="s">
        <v>320</v>
      </c>
      <c r="B332">
        <v>5.3524293014547301E-2</v>
      </c>
      <c r="C332">
        <v>7.0435673345108196E-2</v>
      </c>
      <c r="D332">
        <v>0</v>
      </c>
      <c r="E332">
        <v>0</v>
      </c>
      <c r="F332" t="s">
        <v>26</v>
      </c>
      <c r="G332" t="s">
        <v>195</v>
      </c>
    </row>
    <row r="333" spans="1:7" x14ac:dyDescent="0.25">
      <c r="A333" t="s">
        <v>324</v>
      </c>
      <c r="B333">
        <v>4.7166523854564199E-2</v>
      </c>
      <c r="C333">
        <v>7.4902697567322998E-2</v>
      </c>
      <c r="D333">
        <v>0</v>
      </c>
      <c r="E333">
        <v>0</v>
      </c>
      <c r="F333" t="s">
        <v>26</v>
      </c>
      <c r="G333" t="s">
        <v>195</v>
      </c>
    </row>
    <row r="334" spans="1:7" x14ac:dyDescent="0.25">
      <c r="A334" t="s">
        <v>302</v>
      </c>
      <c r="B334">
        <v>4.6958727213701298E-2</v>
      </c>
      <c r="C334">
        <v>7.5053886112182E-2</v>
      </c>
      <c r="D334">
        <v>0</v>
      </c>
      <c r="E334">
        <v>0</v>
      </c>
      <c r="F334" t="s">
        <v>26</v>
      </c>
      <c r="G334" t="s">
        <v>195</v>
      </c>
    </row>
    <row r="335" spans="1:7" x14ac:dyDescent="0.25">
      <c r="A335" t="s">
        <v>291</v>
      </c>
      <c r="B335">
        <v>4.2618440355432802E-2</v>
      </c>
      <c r="C335">
        <v>7.0418116984650905E-2</v>
      </c>
      <c r="D335">
        <v>0</v>
      </c>
      <c r="E335">
        <v>0</v>
      </c>
      <c r="F335" t="s">
        <v>26</v>
      </c>
      <c r="G335" t="s">
        <v>195</v>
      </c>
    </row>
    <row r="336" spans="1:7" x14ac:dyDescent="0.25">
      <c r="A336" t="s">
        <v>328</v>
      </c>
      <c r="B336">
        <v>3.66815946586471E-2</v>
      </c>
      <c r="C336">
        <v>8.2871362676299298E-2</v>
      </c>
      <c r="D336">
        <v>0</v>
      </c>
      <c r="E336">
        <v>0</v>
      </c>
      <c r="F336" t="s">
        <v>26</v>
      </c>
      <c r="G336" t="s">
        <v>195</v>
      </c>
    </row>
    <row r="337" spans="1:7" x14ac:dyDescent="0.25">
      <c r="A337" t="s">
        <v>321</v>
      </c>
      <c r="B337">
        <v>3.6313144046579503E-2</v>
      </c>
      <c r="C337">
        <v>8.3162608044212702E-2</v>
      </c>
      <c r="D337">
        <v>0</v>
      </c>
      <c r="E337">
        <v>0</v>
      </c>
      <c r="F337" t="s">
        <v>26</v>
      </c>
      <c r="G337" t="s">
        <v>195</v>
      </c>
    </row>
    <row r="338" spans="1:7" x14ac:dyDescent="0.25">
      <c r="A338" t="s">
        <v>308</v>
      </c>
      <c r="B338">
        <v>3.56924860746788E-2</v>
      </c>
      <c r="C338">
        <v>7.2129545566369205E-2</v>
      </c>
      <c r="D338">
        <v>0</v>
      </c>
      <c r="E338">
        <v>0</v>
      </c>
      <c r="F338" t="s">
        <v>26</v>
      </c>
      <c r="G338" t="s">
        <v>195</v>
      </c>
    </row>
    <row r="339" spans="1:7" x14ac:dyDescent="0.25">
      <c r="A339" t="s">
        <v>336</v>
      </c>
      <c r="B339">
        <v>2.2665474880567599E-2</v>
      </c>
      <c r="C339">
        <v>9.4363104905192494E-2</v>
      </c>
      <c r="D339">
        <v>0</v>
      </c>
      <c r="E339">
        <v>0</v>
      </c>
      <c r="F339" t="s">
        <v>26</v>
      </c>
      <c r="G339" t="s">
        <v>195</v>
      </c>
    </row>
    <row r="340" spans="1:7" x14ac:dyDescent="0.25">
      <c r="A340" t="s">
        <v>289</v>
      </c>
      <c r="B340">
        <v>1.7688663202992099E-2</v>
      </c>
      <c r="C340">
        <v>6.8753185068615899E-2</v>
      </c>
      <c r="D340">
        <v>0</v>
      </c>
      <c r="E340">
        <v>0</v>
      </c>
      <c r="F340" t="s">
        <v>26</v>
      </c>
      <c r="G340" t="s">
        <v>195</v>
      </c>
    </row>
    <row r="341" spans="1:7" x14ac:dyDescent="0.25">
      <c r="A341" t="s">
        <v>330</v>
      </c>
      <c r="B341">
        <v>1.5668166685869199E-2</v>
      </c>
      <c r="C341">
        <v>0.10035719664296799</v>
      </c>
      <c r="D341">
        <v>0</v>
      </c>
      <c r="E341">
        <v>0</v>
      </c>
      <c r="F341" t="s">
        <v>26</v>
      </c>
      <c r="G341" t="s">
        <v>195</v>
      </c>
    </row>
    <row r="342" spans="1:7" x14ac:dyDescent="0.25">
      <c r="A342" t="s">
        <v>332</v>
      </c>
      <c r="B342">
        <v>7.3314268928076597E-3</v>
      </c>
      <c r="C342">
        <v>9.9864888488039094E-2</v>
      </c>
      <c r="D342">
        <v>0</v>
      </c>
      <c r="E342">
        <v>0</v>
      </c>
      <c r="F342" t="s">
        <v>26</v>
      </c>
      <c r="G342" t="s">
        <v>195</v>
      </c>
    </row>
    <row r="343" spans="1:7" x14ac:dyDescent="0.25">
      <c r="A343" t="s">
        <v>331</v>
      </c>
      <c r="B343">
        <v>6.4549302486203997E-3</v>
      </c>
      <c r="C343">
        <v>9.1693818528919502E-2</v>
      </c>
      <c r="D343">
        <v>0</v>
      </c>
      <c r="E343">
        <v>0</v>
      </c>
      <c r="F343" t="s">
        <v>26</v>
      </c>
      <c r="G343" t="s">
        <v>195</v>
      </c>
    </row>
    <row r="344" spans="1:7" x14ac:dyDescent="0.25">
      <c r="A344" t="s">
        <v>333</v>
      </c>
      <c r="B344">
        <v>5.5656040260015499E-3</v>
      </c>
      <c r="C344">
        <v>8.9953387724794304E-2</v>
      </c>
      <c r="D344">
        <v>0</v>
      </c>
      <c r="E344">
        <v>0</v>
      </c>
      <c r="F344" t="s">
        <v>26</v>
      </c>
      <c r="G344" t="s">
        <v>195</v>
      </c>
    </row>
    <row r="345" spans="1:7" x14ac:dyDescent="0.25">
      <c r="A345" t="s">
        <v>312</v>
      </c>
      <c r="B345">
        <v>4.9506209560864402E-3</v>
      </c>
      <c r="C345">
        <v>7.0030374520955702E-2</v>
      </c>
      <c r="D345">
        <v>0</v>
      </c>
      <c r="E345">
        <v>0</v>
      </c>
      <c r="F345" t="s">
        <v>26</v>
      </c>
      <c r="G345" t="s">
        <v>195</v>
      </c>
    </row>
    <row r="346" spans="1:7" x14ac:dyDescent="0.25">
      <c r="A346" t="s">
        <v>314</v>
      </c>
      <c r="B346">
        <v>4.8858476897093604E-3</v>
      </c>
      <c r="C346">
        <v>7.9333404785893694E-2</v>
      </c>
      <c r="D346">
        <v>0</v>
      </c>
      <c r="E346">
        <v>0</v>
      </c>
      <c r="F346" t="s">
        <v>26</v>
      </c>
      <c r="G346" t="s">
        <v>195</v>
      </c>
    </row>
    <row r="347" spans="1:7" x14ac:dyDescent="0.25">
      <c r="A347" t="s">
        <v>335</v>
      </c>
      <c r="B347">
        <v>-1.45828517293201E-2</v>
      </c>
      <c r="C347">
        <v>0.103432596591769</v>
      </c>
      <c r="D347">
        <v>0</v>
      </c>
      <c r="E347">
        <v>0</v>
      </c>
      <c r="F347" t="s">
        <v>26</v>
      </c>
      <c r="G347" t="s">
        <v>195</v>
      </c>
    </row>
    <row r="348" spans="1:7" x14ac:dyDescent="0.25">
      <c r="A348" t="s">
        <v>363</v>
      </c>
      <c r="B348">
        <v>-3.3532613873114001E-2</v>
      </c>
      <c r="C348">
        <v>8.54549868289676E-2</v>
      </c>
      <c r="D348">
        <v>0</v>
      </c>
      <c r="E348">
        <v>0</v>
      </c>
      <c r="F348" t="s">
        <v>26</v>
      </c>
      <c r="G348" t="s">
        <v>195</v>
      </c>
    </row>
    <row r="349" spans="1:7" x14ac:dyDescent="0.25">
      <c r="A349" t="s">
        <v>346</v>
      </c>
      <c r="B349">
        <v>-5.2717660548848702E-2</v>
      </c>
      <c r="C349">
        <v>0.13001147403037899</v>
      </c>
      <c r="D349">
        <v>0</v>
      </c>
      <c r="E349">
        <v>0</v>
      </c>
      <c r="F349" t="s">
        <v>26</v>
      </c>
      <c r="G349" t="s">
        <v>195</v>
      </c>
    </row>
    <row r="350" spans="1:7" x14ac:dyDescent="0.25">
      <c r="A350" t="s">
        <v>286</v>
      </c>
      <c r="B350">
        <v>-8.59213120324437E-2</v>
      </c>
      <c r="C350">
        <v>7.3412182992961705E-2</v>
      </c>
      <c r="D350">
        <v>0</v>
      </c>
      <c r="E350">
        <v>0</v>
      </c>
      <c r="F350" t="s">
        <v>26</v>
      </c>
      <c r="G350" t="s">
        <v>195</v>
      </c>
    </row>
    <row r="351" spans="1:7" x14ac:dyDescent="0.25">
      <c r="A351" t="s">
        <v>388</v>
      </c>
      <c r="B351">
        <v>-0.10024344774009999</v>
      </c>
      <c r="C351">
        <v>9.4967478864510804E-2</v>
      </c>
      <c r="D351">
        <v>0</v>
      </c>
      <c r="E351">
        <v>0</v>
      </c>
      <c r="F351" t="s">
        <v>26</v>
      </c>
      <c r="G351" t="s">
        <v>195</v>
      </c>
    </row>
    <row r="352" spans="1:7" x14ac:dyDescent="0.25">
      <c r="A352" t="s">
        <v>337</v>
      </c>
      <c r="B352">
        <v>-0.10030393416160099</v>
      </c>
      <c r="C352">
        <v>0.11757087138837601</v>
      </c>
      <c r="D352">
        <v>0</v>
      </c>
      <c r="E352">
        <v>0</v>
      </c>
      <c r="F352" t="s">
        <v>26</v>
      </c>
      <c r="G352" t="s">
        <v>195</v>
      </c>
    </row>
    <row r="353" spans="1:7" x14ac:dyDescent="0.25">
      <c r="A353" t="s">
        <v>285</v>
      </c>
      <c r="B353">
        <v>-0.10117067107130399</v>
      </c>
      <c r="C353">
        <v>8.7167093056869496E-2</v>
      </c>
      <c r="D353">
        <v>0</v>
      </c>
      <c r="E353">
        <v>0</v>
      </c>
      <c r="F353" t="s">
        <v>26</v>
      </c>
      <c r="G353" t="s">
        <v>195</v>
      </c>
    </row>
    <row r="354" spans="1:7" x14ac:dyDescent="0.25">
      <c r="A354" t="s">
        <v>284</v>
      </c>
      <c r="B354">
        <v>-0.13176903182383701</v>
      </c>
      <c r="C354">
        <v>8.3453886412899303E-2</v>
      </c>
      <c r="D354">
        <v>0</v>
      </c>
      <c r="E354">
        <v>0</v>
      </c>
      <c r="F354" t="s">
        <v>26</v>
      </c>
      <c r="G354" t="s">
        <v>195</v>
      </c>
    </row>
    <row r="355" spans="1:7" x14ac:dyDescent="0.25">
      <c r="A355" t="s">
        <v>387</v>
      </c>
      <c r="B355">
        <v>-0.14327484166610799</v>
      </c>
      <c r="C355">
        <v>0.10450599791127101</v>
      </c>
      <c r="D355">
        <v>0</v>
      </c>
      <c r="E355">
        <v>0</v>
      </c>
      <c r="F355" t="s">
        <v>26</v>
      </c>
      <c r="G355" t="s">
        <v>195</v>
      </c>
    </row>
    <row r="356" spans="1:7" x14ac:dyDescent="0.25">
      <c r="A356" t="s">
        <v>339</v>
      </c>
      <c r="B356">
        <v>-0.19550388430820001</v>
      </c>
      <c r="C356">
        <v>0.12506352839686</v>
      </c>
      <c r="D356">
        <v>0</v>
      </c>
      <c r="E356">
        <v>0</v>
      </c>
      <c r="F356" t="s">
        <v>26</v>
      </c>
      <c r="G356" t="s">
        <v>195</v>
      </c>
    </row>
    <row r="357" spans="1:7" x14ac:dyDescent="0.25">
      <c r="A357" t="s">
        <v>377</v>
      </c>
      <c r="B357">
        <v>-0.211646602249905</v>
      </c>
      <c r="C357">
        <v>0.112163402126886</v>
      </c>
      <c r="D357">
        <v>0</v>
      </c>
      <c r="E357">
        <v>0</v>
      </c>
      <c r="F357" t="s">
        <v>26</v>
      </c>
      <c r="G357" t="s">
        <v>195</v>
      </c>
    </row>
    <row r="358" spans="1:7" x14ac:dyDescent="0.25">
      <c r="A358" t="s">
        <v>319</v>
      </c>
      <c r="B358">
        <v>-0.24530443650383699</v>
      </c>
      <c r="C358">
        <v>0.11264929769514399</v>
      </c>
      <c r="D358">
        <v>0</v>
      </c>
      <c r="E358">
        <v>0</v>
      </c>
      <c r="F358" t="s">
        <v>26</v>
      </c>
      <c r="G358" t="s">
        <v>195</v>
      </c>
    </row>
    <row r="359" spans="1:7" x14ac:dyDescent="0.25">
      <c r="A359" t="s">
        <v>275</v>
      </c>
      <c r="B359">
        <v>-0.294607376608017</v>
      </c>
      <c r="C359">
        <v>0.12781507471680401</v>
      </c>
      <c r="D359">
        <v>0</v>
      </c>
      <c r="E359">
        <v>0</v>
      </c>
      <c r="F359" t="s">
        <v>26</v>
      </c>
      <c r="G359" t="s">
        <v>195</v>
      </c>
    </row>
    <row r="360" spans="1:7" x14ac:dyDescent="0.25">
      <c r="A360" t="s">
        <v>386</v>
      </c>
      <c r="B360">
        <v>-0.30985602278628899</v>
      </c>
      <c r="C360">
        <v>0.14007510427370201</v>
      </c>
      <c r="D360">
        <v>0</v>
      </c>
      <c r="E360">
        <v>0</v>
      </c>
      <c r="F360" t="s">
        <v>26</v>
      </c>
      <c r="G360" t="s">
        <v>195</v>
      </c>
    </row>
    <row r="361" spans="1:7" x14ac:dyDescent="0.25">
      <c r="A361" t="s">
        <v>385</v>
      </c>
      <c r="B361">
        <v>-0.40093330947385902</v>
      </c>
      <c r="C361">
        <v>0.12313976137261801</v>
      </c>
      <c r="D361">
        <v>0</v>
      </c>
      <c r="E361">
        <v>0</v>
      </c>
      <c r="F361" t="s">
        <v>26</v>
      </c>
      <c r="G361" t="s">
        <v>195</v>
      </c>
    </row>
    <row r="362" spans="1:7" x14ac:dyDescent="0.25">
      <c r="A362" t="s">
        <v>384</v>
      </c>
      <c r="B362">
        <v>-0.417500345849322</v>
      </c>
      <c r="C362">
        <v>0.13716440758680101</v>
      </c>
      <c r="D362">
        <v>0</v>
      </c>
      <c r="E362">
        <v>0</v>
      </c>
      <c r="F362" t="s">
        <v>26</v>
      </c>
      <c r="G362" t="s">
        <v>195</v>
      </c>
    </row>
    <row r="363" spans="1:7" x14ac:dyDescent="0.25">
      <c r="A363" t="s">
        <v>270</v>
      </c>
      <c r="B363">
        <v>-0.51496636919147698</v>
      </c>
      <c r="C363">
        <v>0.11374232728004301</v>
      </c>
      <c r="D363">
        <v>0</v>
      </c>
      <c r="E363">
        <v>0</v>
      </c>
      <c r="F363" t="s">
        <v>26</v>
      </c>
      <c r="G363" t="s">
        <v>195</v>
      </c>
    </row>
    <row r="364" spans="1:7" x14ac:dyDescent="0.25">
      <c r="A364" t="s">
        <v>366</v>
      </c>
      <c r="B364">
        <v>-0.62852326845993101</v>
      </c>
      <c r="C364">
        <v>0.196280449331934</v>
      </c>
      <c r="D364">
        <v>0</v>
      </c>
      <c r="E364">
        <v>0</v>
      </c>
      <c r="F364" t="s">
        <v>26</v>
      </c>
      <c r="G364" t="s">
        <v>195</v>
      </c>
    </row>
    <row r="365" spans="1:7" x14ac:dyDescent="0.25">
      <c r="A365" t="s">
        <v>218</v>
      </c>
      <c r="B365">
        <v>-0.635294670588329</v>
      </c>
      <c r="C365">
        <v>0.16286140500011301</v>
      </c>
      <c r="D365" s="1">
        <v>9.5863413941779901E-5</v>
      </c>
      <c r="E365">
        <v>2.86631607685922E-2</v>
      </c>
      <c r="F365" t="s">
        <v>26</v>
      </c>
      <c r="G365" t="s">
        <v>195</v>
      </c>
    </row>
    <row r="366" spans="1:7" x14ac:dyDescent="0.25">
      <c r="A366" t="s">
        <v>248</v>
      </c>
      <c r="B366">
        <v>-0.63886214041008105</v>
      </c>
      <c r="C366">
        <v>0.11039604567294201</v>
      </c>
      <c r="D366" s="1">
        <v>7.1653713178064896E-9</v>
      </c>
      <c r="E366" s="1">
        <v>2.1424460240241401E-6</v>
      </c>
      <c r="F366" t="s">
        <v>26</v>
      </c>
      <c r="G366" t="s">
        <v>195</v>
      </c>
    </row>
    <row r="367" spans="1:7" x14ac:dyDescent="0.25">
      <c r="A367" t="s">
        <v>383</v>
      </c>
      <c r="B367">
        <v>-0.63995319002984696</v>
      </c>
      <c r="C367">
        <v>0.154100644006404</v>
      </c>
      <c r="D367" s="1">
        <v>3.28394169046101E-5</v>
      </c>
      <c r="E367">
        <v>9.8189856544784199E-3</v>
      </c>
      <c r="F367" t="s">
        <v>26</v>
      </c>
      <c r="G367" t="s">
        <v>195</v>
      </c>
    </row>
    <row r="368" spans="1:7" x14ac:dyDescent="0.25">
      <c r="A368" t="s">
        <v>382</v>
      </c>
      <c r="B368">
        <v>-0.72814490738251803</v>
      </c>
      <c r="C368">
        <v>0.19243730957335101</v>
      </c>
      <c r="D368">
        <v>1.5444996733811E-4</v>
      </c>
      <c r="E368">
        <v>4.6180540234094902E-2</v>
      </c>
      <c r="F368" t="s">
        <v>26</v>
      </c>
      <c r="G368" t="s">
        <v>195</v>
      </c>
    </row>
    <row r="369" spans="1:7" x14ac:dyDescent="0.25">
      <c r="A369" t="s">
        <v>259</v>
      </c>
      <c r="B369">
        <v>-0.77345561950478203</v>
      </c>
      <c r="C369">
        <v>0.205085232697992</v>
      </c>
      <c r="D369">
        <v>1.6234318149563199E-4</v>
      </c>
      <c r="E369">
        <v>4.8540611267194098E-2</v>
      </c>
      <c r="F369" t="s">
        <v>26</v>
      </c>
      <c r="G369" t="s">
        <v>195</v>
      </c>
    </row>
    <row r="370" spans="1:7" x14ac:dyDescent="0.25">
      <c r="A370" t="s">
        <v>381</v>
      </c>
      <c r="B370">
        <v>-0.828014186930491</v>
      </c>
      <c r="C370">
        <v>0.17069007426544799</v>
      </c>
      <c r="D370">
        <v>0</v>
      </c>
      <c r="E370">
        <v>0</v>
      </c>
      <c r="F370" t="s">
        <v>26</v>
      </c>
      <c r="G370" t="s">
        <v>195</v>
      </c>
    </row>
    <row r="371" spans="1:7" x14ac:dyDescent="0.25">
      <c r="A371" t="s">
        <v>260</v>
      </c>
      <c r="B371">
        <v>-0.85115034471079198</v>
      </c>
      <c r="C371">
        <v>0.18318133918749599</v>
      </c>
      <c r="D371">
        <v>0</v>
      </c>
      <c r="E371">
        <v>0</v>
      </c>
      <c r="F371" t="s">
        <v>26</v>
      </c>
      <c r="G371" t="s">
        <v>195</v>
      </c>
    </row>
    <row r="372" spans="1:7" x14ac:dyDescent="0.25">
      <c r="A372" t="s">
        <v>373</v>
      </c>
      <c r="B372">
        <v>-0.88847299039815197</v>
      </c>
      <c r="C372">
        <v>0.176333364517783</v>
      </c>
      <c r="D372" s="1">
        <v>4.68953555398455E-7</v>
      </c>
      <c r="E372">
        <v>1.4021711306413801E-4</v>
      </c>
      <c r="F372" t="s">
        <v>26</v>
      </c>
      <c r="G372" t="s">
        <v>195</v>
      </c>
    </row>
    <row r="373" spans="1:7" x14ac:dyDescent="0.25">
      <c r="A373" t="s">
        <v>380</v>
      </c>
      <c r="B373">
        <v>-1.1801224285995</v>
      </c>
      <c r="C373">
        <v>0.31155236331264302</v>
      </c>
      <c r="D373">
        <v>1.51939251739328E-4</v>
      </c>
      <c r="E373">
        <v>4.5429836270058997E-2</v>
      </c>
      <c r="F373" t="s">
        <v>26</v>
      </c>
      <c r="G373" t="s">
        <v>195</v>
      </c>
    </row>
    <row r="374" spans="1:7" x14ac:dyDescent="0.25">
      <c r="A374" t="s">
        <v>199</v>
      </c>
      <c r="B374">
        <v>-1.4607310812379</v>
      </c>
      <c r="C374">
        <v>0.34946299819480903</v>
      </c>
      <c r="D374" s="1">
        <v>2.91598067525161E-5</v>
      </c>
      <c r="E374">
        <v>8.7187822190023107E-3</v>
      </c>
      <c r="F374" t="s">
        <v>26</v>
      </c>
      <c r="G374" t="s">
        <v>195</v>
      </c>
    </row>
    <row r="375" spans="1:7" x14ac:dyDescent="0.25">
      <c r="A375" t="s">
        <v>57</v>
      </c>
      <c r="B375">
        <v>-1.4893658637820999</v>
      </c>
      <c r="C375">
        <v>0.38678921350551398</v>
      </c>
      <c r="D375">
        <v>1.17834630818447E-4</v>
      </c>
      <c r="E375">
        <v>3.5232554614715597E-2</v>
      </c>
      <c r="F375" t="s">
        <v>26</v>
      </c>
      <c r="G375" t="s">
        <v>195</v>
      </c>
    </row>
    <row r="376" spans="1:7" x14ac:dyDescent="0.25">
      <c r="A376" t="s">
        <v>304</v>
      </c>
      <c r="B376">
        <v>-1.79341711988268</v>
      </c>
      <c r="C376">
        <v>0.42543179605637099</v>
      </c>
      <c r="D376" s="1">
        <v>2.4920103320517301E-5</v>
      </c>
      <c r="E376">
        <v>7.4511108928346703E-3</v>
      </c>
      <c r="F376" t="s">
        <v>26</v>
      </c>
      <c r="G376" t="s">
        <v>195</v>
      </c>
    </row>
    <row r="377" spans="1:7" x14ac:dyDescent="0.25">
      <c r="A377" t="s">
        <v>207</v>
      </c>
      <c r="B377">
        <v>-1.9311308811342001</v>
      </c>
      <c r="C377">
        <v>0.47385100189000301</v>
      </c>
      <c r="D377" s="1">
        <v>4.5935940714633598E-5</v>
      </c>
      <c r="E377">
        <v>1.37348462736754E-2</v>
      </c>
      <c r="F377" t="s">
        <v>26</v>
      </c>
      <c r="G377" t="s">
        <v>195</v>
      </c>
    </row>
    <row r="378" spans="1:7" x14ac:dyDescent="0.25">
      <c r="A378" t="s">
        <v>117</v>
      </c>
      <c r="B378">
        <v>-2.0028853668551001</v>
      </c>
      <c r="C378">
        <v>0.36918713097435302</v>
      </c>
      <c r="D378" s="1">
        <v>5.7914845637862098E-8</v>
      </c>
      <c r="E378" s="1">
        <v>1.7316538845720802E-5</v>
      </c>
      <c r="F378" t="s">
        <v>26</v>
      </c>
      <c r="G378" t="s">
        <v>195</v>
      </c>
    </row>
    <row r="379" spans="1:7" x14ac:dyDescent="0.25">
      <c r="A379" t="s">
        <v>379</v>
      </c>
      <c r="B379">
        <v>-2.32626771674069</v>
      </c>
      <c r="C379">
        <v>0.60197929715588405</v>
      </c>
      <c r="D379">
        <v>1.1137857645279999E-4</v>
      </c>
      <c r="E379">
        <v>3.3302194359387097E-2</v>
      </c>
      <c r="F379" t="s">
        <v>26</v>
      </c>
      <c r="G379" t="s">
        <v>195</v>
      </c>
    </row>
    <row r="380" spans="1:7" x14ac:dyDescent="0.25">
      <c r="A380" t="s">
        <v>194</v>
      </c>
      <c r="B380">
        <v>-2.54895306700036</v>
      </c>
      <c r="C380">
        <v>0.56861332225158101</v>
      </c>
      <c r="D380" s="1">
        <v>7.36862069821576E-6</v>
      </c>
      <c r="E380">
        <v>2.2032175887665099E-3</v>
      </c>
      <c r="F380" t="s">
        <v>26</v>
      </c>
      <c r="G380" t="s">
        <v>195</v>
      </c>
    </row>
    <row r="381" spans="1:7" x14ac:dyDescent="0.25">
      <c r="A381" s="2" t="s">
        <v>378</v>
      </c>
      <c r="B381" s="2">
        <v>-3.4652811404251098</v>
      </c>
      <c r="C381" s="2">
        <v>0.59583719988445705</v>
      </c>
      <c r="D381" s="3">
        <v>6.0337828829932798E-9</v>
      </c>
      <c r="E381" s="3">
        <v>1.8041010820149901E-6</v>
      </c>
      <c r="F381" s="2" t="s">
        <v>26</v>
      </c>
      <c r="G381" s="2" t="s">
        <v>195</v>
      </c>
    </row>
  </sheetData>
  <conditionalFormatting sqref="B4:B172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73:B238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39:B309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310:B381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Phylum</vt:lpstr>
      <vt:lpstr>Class</vt:lpstr>
      <vt:lpstr>Order</vt:lpstr>
      <vt:lpstr>Family</vt:lpstr>
      <vt:lpstr>Genus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KaitoKID</cp:lastModifiedBy>
  <dcterms:created xsi:type="dcterms:W3CDTF">2022-10-20T03:03:21Z</dcterms:created>
  <dcterms:modified xsi:type="dcterms:W3CDTF">2022-11-24T09:14:29Z</dcterms:modified>
</cp:coreProperties>
</file>