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3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<sst xmlns="http://schemas.openxmlformats.org/spreadsheetml/2006/main" count="2161" uniqueCount="611">
  <si>
    <t>Environment</t>
    <phoneticPr fontId="1" type="noConversion"/>
  </si>
  <si>
    <t>Marker</t>
    <phoneticPr fontId="1" type="noConversion"/>
  </si>
  <si>
    <t>Chr</t>
    <phoneticPr fontId="1" type="noConversion"/>
  </si>
  <si>
    <t>Pos</t>
    <phoneticPr fontId="1" type="noConversion"/>
  </si>
  <si>
    <t>LOD</t>
    <phoneticPr fontId="1" type="noConversion"/>
  </si>
  <si>
    <t>XX</t>
    <phoneticPr fontId="1" type="noConversion"/>
  </si>
  <si>
    <t>PZE-101027616</t>
  </si>
  <si>
    <t>SYN12588</t>
  </si>
  <si>
    <t>PUT-163a-110942968-126</t>
  </si>
  <si>
    <t>PZE-101064619</t>
  </si>
  <si>
    <t>PZE-101124566</t>
  </si>
  <si>
    <t>PZE-101144585</t>
  </si>
  <si>
    <t>PZE-102127973</t>
  </si>
  <si>
    <t>PZE-102130234</t>
  </si>
  <si>
    <t>PZE-103111260</t>
  </si>
  <si>
    <t>PZE-104016322</t>
  </si>
  <si>
    <t>PZE-104068814</t>
  </si>
  <si>
    <t>SYN31361</t>
  </si>
  <si>
    <t>PZE-105146456</t>
  </si>
  <si>
    <t>SYN28054</t>
  </si>
  <si>
    <t>PZE-107134294</t>
  </si>
  <si>
    <t>PUT-163a-148967445-624</t>
  </si>
  <si>
    <t>PZE-109000357</t>
  </si>
  <si>
    <t>PZE-109047930</t>
  </si>
  <si>
    <t>PZE-110106563</t>
  </si>
  <si>
    <t>BJ</t>
    <phoneticPr fontId="1" type="noConversion"/>
  </si>
  <si>
    <t>PZE-101053708</t>
  </si>
  <si>
    <t>PZE-103120924</t>
  </si>
  <si>
    <t>PUT-163a-110967306-138</t>
  </si>
  <si>
    <t>PZE-103167510</t>
  </si>
  <si>
    <t>PZE-104013794</t>
  </si>
  <si>
    <t>ZM013637-0448</t>
  </si>
  <si>
    <t>PZE-107095341</t>
  </si>
  <si>
    <t>PZE-107095342</t>
  </si>
  <si>
    <t>PZE-107135438</t>
  </si>
  <si>
    <t>PZE-109022419</t>
  </si>
  <si>
    <t>PUT-163a-16917550-981</t>
  </si>
  <si>
    <t>SYN25943</t>
  </si>
  <si>
    <t>SYN17906</t>
  </si>
  <si>
    <t>PZE-110110964</t>
  </si>
  <si>
    <t>GZL</t>
    <phoneticPr fontId="1" type="noConversion"/>
  </si>
  <si>
    <t>PZE-101196337</t>
  </si>
  <si>
    <t>PZE-102081914</t>
  </si>
  <si>
    <t>PZE-102176259</t>
  </si>
  <si>
    <t>PZE-105134207</t>
  </si>
  <si>
    <t>SYN26797</t>
  </si>
  <si>
    <t>PZE-107050243</t>
  </si>
  <si>
    <t>SYN22616</t>
  </si>
  <si>
    <t>PZE-108088403</t>
  </si>
  <si>
    <t>BLUP</t>
    <phoneticPr fontId="1" type="noConversion"/>
  </si>
  <si>
    <t>PZE-101028351</t>
  </si>
  <si>
    <t>PZE-102156525</t>
  </si>
  <si>
    <t>PZE-105091239</t>
  </si>
  <si>
    <t>PZE-105128217</t>
  </si>
  <si>
    <t>PZE-107089731</t>
  </si>
  <si>
    <t>PZA03652.2</t>
  </si>
  <si>
    <t>SYN10617</t>
  </si>
  <si>
    <t>G/T</t>
  </si>
  <si>
    <t>G/C</t>
  </si>
  <si>
    <t>C/T</t>
  </si>
  <si>
    <t>T/C</t>
  </si>
  <si>
    <t>A/G</t>
  </si>
  <si>
    <t>T/G</t>
  </si>
  <si>
    <t>G/A</t>
  </si>
  <si>
    <t>C/A</t>
  </si>
  <si>
    <t>A/C</t>
  </si>
  <si>
    <t>T/A</t>
  </si>
  <si>
    <t>SYN35346</t>
  </si>
  <si>
    <t>PZE-101013646</t>
  </si>
  <si>
    <t>C/G</t>
  </si>
  <si>
    <t>A/T</t>
  </si>
  <si>
    <t>PUT-163a-4609499-2076</t>
  </si>
  <si>
    <t>SYN12547</t>
  </si>
  <si>
    <t>PZE-101026621</t>
  </si>
  <si>
    <t>ZM013364-0434</t>
  </si>
  <si>
    <t>PZE-101036862</t>
  </si>
  <si>
    <t>PZE-101036991</t>
  </si>
  <si>
    <t>PZE-101038026</t>
  </si>
  <si>
    <t>PZE-101038678</t>
  </si>
  <si>
    <t>SYN250</t>
  </si>
  <si>
    <t>PZE-101041070</t>
  </si>
  <si>
    <t>PZE-101042212</t>
  </si>
  <si>
    <t>PZE-101044520</t>
  </si>
  <si>
    <t>PZE-101046045</t>
  </si>
  <si>
    <t>PZE-101051939</t>
  </si>
  <si>
    <t>PZE-101000111</t>
  </si>
  <si>
    <t>PZE-101056000</t>
  </si>
  <si>
    <t>SYN36078</t>
  </si>
  <si>
    <t>PZE-101063282</t>
  </si>
  <si>
    <t>SYN37775</t>
  </si>
  <si>
    <t>PZE-101064994</t>
  </si>
  <si>
    <t>PZE-101065132</t>
  </si>
  <si>
    <t>PZE-101067576</t>
  </si>
  <si>
    <t>SYN10802</t>
  </si>
  <si>
    <t>PZE-101071373</t>
  </si>
  <si>
    <t>SYN24646</t>
  </si>
  <si>
    <t>SYN24640</t>
  </si>
  <si>
    <t>PZE-101073494</t>
  </si>
  <si>
    <t>PZE-101073495</t>
  </si>
  <si>
    <t>PZE-101077866</t>
  </si>
  <si>
    <t>SYN15544</t>
  </si>
  <si>
    <t>SYN3993</t>
  </si>
  <si>
    <t>SYN25793</t>
  </si>
  <si>
    <t>SYN3774</t>
  </si>
  <si>
    <t>PZE-101090113</t>
  </si>
  <si>
    <t>PZE-101098762</t>
  </si>
  <si>
    <t>PZE-101101736</t>
  </si>
  <si>
    <t>SYN6563</t>
  </si>
  <si>
    <t>PZE-101103446</t>
  </si>
  <si>
    <t>SYN21896</t>
  </si>
  <si>
    <t>SYN29801</t>
  </si>
  <si>
    <t>PZE-101114336</t>
  </si>
  <si>
    <t>PZE-101115265</t>
  </si>
  <si>
    <t>PZE-101115616</t>
  </si>
  <si>
    <t>PZE-101115855</t>
  </si>
  <si>
    <t>PZE-101116234</t>
  </si>
  <si>
    <t>PZE-101116784</t>
  </si>
  <si>
    <t>PZE-101117018</t>
  </si>
  <si>
    <t>PZE-101117483</t>
  </si>
  <si>
    <t>PZE-101117891</t>
  </si>
  <si>
    <t>PZE-101119050</t>
  </si>
  <si>
    <t>PZE-101124504</t>
  </si>
  <si>
    <t>PZE-101126807</t>
  </si>
  <si>
    <t>PZE-101127872</t>
  </si>
  <si>
    <t>PZE-101129052</t>
  </si>
  <si>
    <t>PZE-101139638</t>
  </si>
  <si>
    <t>SYN8997</t>
  </si>
  <si>
    <t>PZE-100001898</t>
  </si>
  <si>
    <t>PZE-101161325</t>
  </si>
  <si>
    <t>SYN30978</t>
  </si>
  <si>
    <t>SYN20516</t>
  </si>
  <si>
    <t>PZE-101164815</t>
  </si>
  <si>
    <t>PZE-101169122</t>
  </si>
  <si>
    <t>SYN8993</t>
  </si>
  <si>
    <t>PZE-101172448</t>
  </si>
  <si>
    <t>PZE-101174451</t>
  </si>
  <si>
    <t>PZA03630.2</t>
  </si>
  <si>
    <t>SYN15632</t>
  </si>
  <si>
    <t>PZE-101180803</t>
  </si>
  <si>
    <t>PZE-101187799</t>
  </si>
  <si>
    <t>PZA00381.5</t>
  </si>
  <si>
    <t>SYN34992</t>
  </si>
  <si>
    <t>PZE-101196147</t>
  </si>
  <si>
    <t>PZE-101196289</t>
  </si>
  <si>
    <t>PZE-101196421</t>
  </si>
  <si>
    <t>PZE-101196460</t>
  </si>
  <si>
    <t>PZA03404.1</t>
  </si>
  <si>
    <t>PZE-101213906</t>
  </si>
  <si>
    <t>SYN39174</t>
  </si>
  <si>
    <t>SYN39175</t>
  </si>
  <si>
    <t>SYN33948</t>
  </si>
  <si>
    <t>PZE-101220338</t>
  </si>
  <si>
    <t>SYN230</t>
  </si>
  <si>
    <t>PZE-101230031</t>
  </si>
  <si>
    <t>SYN28682</t>
  </si>
  <si>
    <t>PZE-101255156</t>
  </si>
  <si>
    <t>PZE-102007615</t>
  </si>
  <si>
    <t>PUT-163a-148972919-653</t>
  </si>
  <si>
    <t>PZA02272.3</t>
  </si>
  <si>
    <t>zfl2.9</t>
  </si>
  <si>
    <t>PZA01753.1</t>
  </si>
  <si>
    <t>SYN14431</t>
  </si>
  <si>
    <t>SYN20893</t>
  </si>
  <si>
    <t>PZA03442.1</t>
  </si>
  <si>
    <t>SYN9103</t>
  </si>
  <si>
    <t>PZE-102047225</t>
  </si>
  <si>
    <t>PZE-102047388</t>
  </si>
  <si>
    <t>PZE-102049428</t>
  </si>
  <si>
    <t>PZE-102060376</t>
  </si>
  <si>
    <t>SYN33042</t>
  </si>
  <si>
    <t>PZE-102065949</t>
  </si>
  <si>
    <t>PZE-102067222</t>
  </si>
  <si>
    <t>PUT-163a-148928624-349</t>
  </si>
  <si>
    <t>SYN36680</t>
  </si>
  <si>
    <t>PZE-102076990</t>
  </si>
  <si>
    <t>PZE-102081960</t>
  </si>
  <si>
    <t>PZE-102083177</t>
  </si>
  <si>
    <t>PZE-102085065</t>
  </si>
  <si>
    <t>PZE-102085154</t>
  </si>
  <si>
    <t>PZE-102088378</t>
  </si>
  <si>
    <t>PZE-102091229</t>
  </si>
  <si>
    <t>PZE-102096190</t>
  </si>
  <si>
    <t>SYN36972</t>
  </si>
  <si>
    <t>PZE-102104225</t>
  </si>
  <si>
    <t>PZE-102105969</t>
  </si>
  <si>
    <t>PZE-102113930</t>
  </si>
  <si>
    <t>PZE-102117362</t>
  </si>
  <si>
    <t>PZE-102119420</t>
  </si>
  <si>
    <t>PZE-102126234</t>
  </si>
  <si>
    <t>PZE-102129628</t>
  </si>
  <si>
    <t>PZE-102130370</t>
  </si>
  <si>
    <t>SYN23017</t>
  </si>
  <si>
    <t>SYN5255</t>
  </si>
  <si>
    <t>SYNGENTA3331</t>
  </si>
  <si>
    <t>PZE-102154625</t>
  </si>
  <si>
    <t>PZE-102162301</t>
  </si>
  <si>
    <t>SYN31932</t>
  </si>
  <si>
    <t>ZM012880-0215</t>
  </si>
  <si>
    <t>SYN28305</t>
  </si>
  <si>
    <t>SYN7390</t>
  </si>
  <si>
    <t>PZE-102186455</t>
  </si>
  <si>
    <t>SYN37214</t>
  </si>
  <si>
    <t>SYN13444</t>
  </si>
  <si>
    <t>PZE-102193022</t>
  </si>
  <si>
    <t>PUT-163a-18172180-1378</t>
  </si>
  <si>
    <t>SYN5742</t>
  </si>
  <si>
    <t>PZE-103015347</t>
  </si>
  <si>
    <t>PZE-103016418</t>
  </si>
  <si>
    <t>PZE-103016459</t>
  </si>
  <si>
    <t>SYN38432</t>
  </si>
  <si>
    <t>PZE-103021311</t>
  </si>
  <si>
    <t>SYN37730</t>
  </si>
  <si>
    <t>SYN37356</t>
  </si>
  <si>
    <t>PZE-103023652</t>
  </si>
  <si>
    <t>PZE-103025270</t>
  </si>
  <si>
    <t>ZM013773-0223</t>
  </si>
  <si>
    <t>PZE-103025781</t>
  </si>
  <si>
    <t>PZE-103026175</t>
  </si>
  <si>
    <t>PZE-103028991</t>
  </si>
  <si>
    <t>PZE-103033517</t>
  </si>
  <si>
    <t>PZE-103033919</t>
  </si>
  <si>
    <t>PZE-103035720</t>
  </si>
  <si>
    <t>PZE-103036152</t>
  </si>
  <si>
    <t>PZE-103036473</t>
  </si>
  <si>
    <t>SYN12770</t>
  </si>
  <si>
    <t>PZE-103042027</t>
  </si>
  <si>
    <t>PZE-103044886</t>
  </si>
  <si>
    <t>PZE-103051144</t>
  </si>
  <si>
    <t>PZE-103054873</t>
  </si>
  <si>
    <t>PZE-103056832</t>
  </si>
  <si>
    <t>PZE-103062066</t>
  </si>
  <si>
    <t>PZE-103063945</t>
  </si>
  <si>
    <t>PZE-103064975</t>
  </si>
  <si>
    <t>SYN28953</t>
  </si>
  <si>
    <t>SYN12132</t>
  </si>
  <si>
    <t>SYN29705</t>
  </si>
  <si>
    <t>PZE-103075828</t>
  </si>
  <si>
    <t>PZE-103079295</t>
  </si>
  <si>
    <t>PZE-103081129</t>
  </si>
  <si>
    <t>PZE-103081408</t>
  </si>
  <si>
    <t>PZE-103085573</t>
  </si>
  <si>
    <t>PZE-103086695</t>
  </si>
  <si>
    <t>PZE-103087649</t>
  </si>
  <si>
    <t>PZE-103088400</t>
  </si>
  <si>
    <t>PZE-103089180</t>
  </si>
  <si>
    <t>PZE-103089194</t>
  </si>
  <si>
    <t>PZE-103096038</t>
  </si>
  <si>
    <t>PZE-103096667</t>
  </si>
  <si>
    <t>SYN5822</t>
  </si>
  <si>
    <t>PZE-103097885</t>
  </si>
  <si>
    <t>PZD00003.1</t>
  </si>
  <si>
    <t>ZM003119-1985</t>
  </si>
  <si>
    <t>PZE-103104752</t>
  </si>
  <si>
    <t>PZE-103110997</t>
  </si>
  <si>
    <t>SYN32932</t>
  </si>
  <si>
    <t>PZE-103111300</t>
  </si>
  <si>
    <t>PZE-103118417</t>
  </si>
  <si>
    <t>SYN31225</t>
  </si>
  <si>
    <t>PZE-103123894</t>
  </si>
  <si>
    <t>PZE-103134363</t>
  </si>
  <si>
    <t>SYN30262</t>
  </si>
  <si>
    <t>PZE-103140670</t>
  </si>
  <si>
    <t>PZE-103145363</t>
  </si>
  <si>
    <t>PZE-103152788</t>
  </si>
  <si>
    <t>SYN36397</t>
  </si>
  <si>
    <t>PZE-103167850</t>
  </si>
  <si>
    <t>SYN6772</t>
  </si>
  <si>
    <t>SYN31044</t>
  </si>
  <si>
    <t>PZE-103173892</t>
  </si>
  <si>
    <t>SYN33537</t>
  </si>
  <si>
    <t>PZE-103177780</t>
  </si>
  <si>
    <t>SYN38592</t>
  </si>
  <si>
    <t>PZE-103186532</t>
  </si>
  <si>
    <t>PZE-103187323</t>
  </si>
  <si>
    <t>PZE-104000308</t>
  </si>
  <si>
    <t>PZE-104000439</t>
  </si>
  <si>
    <t>PZE-104000566</t>
  </si>
  <si>
    <t>SYN22926</t>
  </si>
  <si>
    <t>SYN22917</t>
  </si>
  <si>
    <t>SYN1064</t>
  </si>
  <si>
    <t>PZE-104009428</t>
  </si>
  <si>
    <t>SYN19801</t>
  </si>
  <si>
    <t>PZE-104010371</t>
  </si>
  <si>
    <t>PZE-104011437</t>
  </si>
  <si>
    <t>SYN1989</t>
  </si>
  <si>
    <t>PZE-104015863</t>
  </si>
  <si>
    <t>PZE-104016126</t>
  </si>
  <si>
    <t>PZE-104016299</t>
  </si>
  <si>
    <t>PZE-104016440</t>
  </si>
  <si>
    <t>PZE-104016598</t>
  </si>
  <si>
    <t>SYN24025</t>
  </si>
  <si>
    <t>PUT-163a-78082681-4153</t>
  </si>
  <si>
    <t>PZE-104037875</t>
  </si>
  <si>
    <t>PZE-104040078</t>
  </si>
  <si>
    <t>PZE-104045704</t>
  </si>
  <si>
    <t>PZE-104048427</t>
  </si>
  <si>
    <t>PZE-104048444</t>
  </si>
  <si>
    <t>PZE-104049502</t>
  </si>
  <si>
    <t>PZE-104049598</t>
  </si>
  <si>
    <t>PZE-104049824</t>
  </si>
  <si>
    <t>PZE-104051622</t>
  </si>
  <si>
    <t>PZE-104052299</t>
  </si>
  <si>
    <t>PZE-104053129</t>
  </si>
  <si>
    <t>PZE-104053465</t>
  </si>
  <si>
    <t>SYN5359</t>
  </si>
  <si>
    <t>PZE-104056726</t>
  </si>
  <si>
    <t>PZE-104056829</t>
  </si>
  <si>
    <t>PZE-104057077</t>
  </si>
  <si>
    <t>PZE-104059215</t>
  </si>
  <si>
    <t>PZE-104064852</t>
  </si>
  <si>
    <t>PZE-104065026</t>
  </si>
  <si>
    <t>SYN31631</t>
  </si>
  <si>
    <t>PZE-104068729</t>
  </si>
  <si>
    <t>PZE-104072297</t>
  </si>
  <si>
    <t>PZE-104072906</t>
  </si>
  <si>
    <t>SYN33473</t>
  </si>
  <si>
    <t>PZE-104082907</t>
  </si>
  <si>
    <t>PZE-104084021</t>
  </si>
  <si>
    <t>PZE-104084170</t>
  </si>
  <si>
    <t>PZE-104090244</t>
  </si>
  <si>
    <t>SYN2154</t>
  </si>
  <si>
    <t>SYN2308</t>
  </si>
  <si>
    <t>SYN2313</t>
  </si>
  <si>
    <t>PZE-104104913</t>
  </si>
  <si>
    <t>PZE-104108639</t>
  </si>
  <si>
    <t>SYN3148</t>
  </si>
  <si>
    <t>PZE-104109712</t>
  </si>
  <si>
    <t>SYN3156</t>
  </si>
  <si>
    <t>PZE-104111481</t>
  </si>
  <si>
    <t>PZE-104115744</t>
  </si>
  <si>
    <t>PZE-104121323</t>
  </si>
  <si>
    <t>PZE-104126928</t>
  </si>
  <si>
    <t>PZE-104127244</t>
  </si>
  <si>
    <t>PZE-104127249</t>
  </si>
  <si>
    <t>PZA03271.1</t>
  </si>
  <si>
    <t>PZE-104130985</t>
  </si>
  <si>
    <t>PZE-104132640</t>
  </si>
  <si>
    <t>PUT-163a-149109388-951</t>
  </si>
  <si>
    <t>SYN8301</t>
  </si>
  <si>
    <t>PZE-104135939</t>
  </si>
  <si>
    <t>PZE-104137492</t>
  </si>
  <si>
    <t>PZE-104137567</t>
  </si>
  <si>
    <t>SYN29804</t>
  </si>
  <si>
    <t>PZE-104141864</t>
  </si>
  <si>
    <t>SYNGENTA1576</t>
  </si>
  <si>
    <t>SYN11062</t>
  </si>
  <si>
    <t>PZE-104146082</t>
  </si>
  <si>
    <t>SYN26004</t>
  </si>
  <si>
    <t>SYN35364</t>
  </si>
  <si>
    <t>PZE-105016060</t>
  </si>
  <si>
    <t>PZE-105016693</t>
  </si>
  <si>
    <t>SYN23472</t>
  </si>
  <si>
    <t>SYN14823</t>
  </si>
  <si>
    <t>SYN19683</t>
  </si>
  <si>
    <t>PZE-105030100</t>
  </si>
  <si>
    <t>PZE-105042248</t>
  </si>
  <si>
    <t>PZE-105046761</t>
  </si>
  <si>
    <t>PZE-105047074</t>
  </si>
  <si>
    <t>PHM3691.15</t>
  </si>
  <si>
    <t>SYN29119</t>
  </si>
  <si>
    <t>PZE-105053419</t>
  </si>
  <si>
    <t>PZE-105069906</t>
  </si>
  <si>
    <t>PZE-105070603</t>
  </si>
  <si>
    <t>PZE-105077838</t>
  </si>
  <si>
    <t>PZE-105078491</t>
  </si>
  <si>
    <t>PZE-105078724</t>
  </si>
  <si>
    <t>PZE-105088737</t>
  </si>
  <si>
    <t>PZE-105088964</t>
  </si>
  <si>
    <t>PZE-105090938</t>
  </si>
  <si>
    <t>PZE-105096539</t>
  </si>
  <si>
    <t>SYN13749</t>
  </si>
  <si>
    <t>PZE-105097699</t>
  </si>
  <si>
    <t>PZE-105102238</t>
  </si>
  <si>
    <t>PZE-105106278</t>
  </si>
  <si>
    <t>PZE-105106315</t>
  </si>
  <si>
    <t>PZE-105111962</t>
  </si>
  <si>
    <t>PZE-105113489</t>
  </si>
  <si>
    <t>PZE-105114980</t>
  </si>
  <si>
    <t>SYN11020</t>
  </si>
  <si>
    <t>SYN11017</t>
  </si>
  <si>
    <t>SYN32470</t>
  </si>
  <si>
    <t>SYN37071</t>
  </si>
  <si>
    <t>PZE-105130639</t>
  </si>
  <si>
    <t>SYN10270</t>
  </si>
  <si>
    <t>PZE-105136089</t>
  </si>
  <si>
    <t>PZE-105136959</t>
  </si>
  <si>
    <t>SYN1173</t>
  </si>
  <si>
    <t>PZE-105141682</t>
  </si>
  <si>
    <t>SYN28488</t>
  </si>
  <si>
    <t>SYN27814</t>
  </si>
  <si>
    <t>PZE-105152167</t>
  </si>
  <si>
    <t>PZE-105156713</t>
  </si>
  <si>
    <t>PZE-105164922</t>
  </si>
  <si>
    <t>PZE-105165903</t>
  </si>
  <si>
    <t>PZE-105165908</t>
  </si>
  <si>
    <t>ZM013723-0211</t>
  </si>
  <si>
    <t>SYN35261</t>
  </si>
  <si>
    <t>SYN2908</t>
  </si>
  <si>
    <t>PUT-163a-13388772-220</t>
  </si>
  <si>
    <t>PZE-106000108</t>
  </si>
  <si>
    <t>PZA00606.10</t>
  </si>
  <si>
    <t>PZE-106004067</t>
  </si>
  <si>
    <t>SYN22291</t>
  </si>
  <si>
    <t>PZE-106013214</t>
  </si>
  <si>
    <t>PZE-106013277</t>
  </si>
  <si>
    <t>PZE-106013903</t>
  </si>
  <si>
    <t>PUT-163a-18167798-1300</t>
  </si>
  <si>
    <t>PZE-106019237</t>
  </si>
  <si>
    <t>PZE-106022657</t>
  </si>
  <si>
    <t>SYN16329</t>
  </si>
  <si>
    <t>PZE-106026914</t>
  </si>
  <si>
    <t>PZE-106037668</t>
  </si>
  <si>
    <t>PZE-106040109</t>
  </si>
  <si>
    <t>PZE-106041442</t>
  </si>
  <si>
    <t>PZE-106042050</t>
  </si>
  <si>
    <t>PZE-106042232</t>
  </si>
  <si>
    <t>SYN37033</t>
  </si>
  <si>
    <t>PZE-106043261</t>
  </si>
  <si>
    <t>PZE-106047668</t>
  </si>
  <si>
    <t>PZE-106048055</t>
  </si>
  <si>
    <t>SYN22089</t>
  </si>
  <si>
    <t>PZE-106063111</t>
  </si>
  <si>
    <t>PZE-106067540</t>
  </si>
  <si>
    <t>PZE-106070677</t>
  </si>
  <si>
    <t>PZE-106075223</t>
  </si>
  <si>
    <t>PZE-106093489</t>
  </si>
  <si>
    <t>SYN5238</t>
  </si>
  <si>
    <t>SYN4804</t>
  </si>
  <si>
    <t>PZE-106100720</t>
  </si>
  <si>
    <t>SYN24466</t>
  </si>
  <si>
    <t>PZE-106106459</t>
  </si>
  <si>
    <t>PZE-106107669</t>
  </si>
  <si>
    <t>SYN14798</t>
  </si>
  <si>
    <t>SYN19163</t>
  </si>
  <si>
    <t>PZE-106114241</t>
  </si>
  <si>
    <t>SYN31998</t>
  </si>
  <si>
    <t>SYN31997</t>
  </si>
  <si>
    <t>SYN13312</t>
  </si>
  <si>
    <t>PUT-163a-76287889-3910</t>
  </si>
  <si>
    <t>SYN22597</t>
  </si>
  <si>
    <t>SYN22598</t>
  </si>
  <si>
    <t>SYN28527</t>
  </si>
  <si>
    <t>SYN11452</t>
  </si>
  <si>
    <t>PZE-107005445</t>
  </si>
  <si>
    <t>SYN34668</t>
  </si>
  <si>
    <t>PZE-107014389</t>
  </si>
  <si>
    <t>PZE-107015089</t>
  </si>
  <si>
    <t>PZE-107015358</t>
  </si>
  <si>
    <t>PZE-107015643</t>
  </si>
  <si>
    <t>PZE-107017745</t>
  </si>
  <si>
    <t>PZE-107017810</t>
  </si>
  <si>
    <t>PZE-107017996</t>
  </si>
  <si>
    <t>PZE-107018755</t>
  </si>
  <si>
    <t>SYN24977</t>
  </si>
  <si>
    <t>PZE-107022967</t>
  </si>
  <si>
    <t>PZE-107024936</t>
  </si>
  <si>
    <t>SYN15557</t>
  </si>
  <si>
    <t>PZE-107037666</t>
  </si>
  <si>
    <t>PZE-107049842</t>
  </si>
  <si>
    <t>PZE-107051397</t>
  </si>
  <si>
    <t>PUT-163a-76021734-3825</t>
  </si>
  <si>
    <t>SYN14373</t>
  </si>
  <si>
    <t>PZE-107057472</t>
  </si>
  <si>
    <t>PZE-107057870</t>
  </si>
  <si>
    <t>PUT-163a-78123661-4434</t>
  </si>
  <si>
    <t>PZE-107060141</t>
  </si>
  <si>
    <t>PUT-163a-28873821-1636</t>
  </si>
  <si>
    <t>SYN32582</t>
  </si>
  <si>
    <t>PZE-107072835</t>
  </si>
  <si>
    <t>PUT-163a-60356682-2806</t>
  </si>
  <si>
    <t>PZE-107079854</t>
  </si>
  <si>
    <t>PZE-107079903</t>
  </si>
  <si>
    <t>SYN22615</t>
  </si>
  <si>
    <t>SYN17955</t>
  </si>
  <si>
    <t>PUT-163a-60394924-2916</t>
  </si>
  <si>
    <t>PZE-107093478</t>
  </si>
  <si>
    <t>PUT-163a-76010550-3720</t>
  </si>
  <si>
    <t>SYN11218</t>
  </si>
  <si>
    <t>PZE-107110888</t>
  </si>
  <si>
    <t>SYN14660</t>
  </si>
  <si>
    <t>PZB00605.3</t>
  </si>
  <si>
    <t>PZE-107130986</t>
  </si>
  <si>
    <t>PZE-107135626</t>
  </si>
  <si>
    <t>PUT-163a-148942056-449</t>
  </si>
  <si>
    <t>PZE-108002410</t>
  </si>
  <si>
    <t>PZE-108002846</t>
  </si>
  <si>
    <t>PZE-108004875</t>
  </si>
  <si>
    <t>SYN13074</t>
  </si>
  <si>
    <t>PZE-108014370</t>
  </si>
  <si>
    <t>SYN18992</t>
  </si>
  <si>
    <t>PHM6428.11</t>
  </si>
  <si>
    <t>PZE-108024348</t>
  </si>
  <si>
    <t>PZE-108027532</t>
  </si>
  <si>
    <t>PZE-108028178</t>
  </si>
  <si>
    <t>PZE-108032485</t>
  </si>
  <si>
    <t>PZE-108038108</t>
  </si>
  <si>
    <t>PZE-108040447</t>
  </si>
  <si>
    <t>SYN8764</t>
  </si>
  <si>
    <t>PZE-108044552</t>
  </si>
  <si>
    <t>PZE-108044809</t>
  </si>
  <si>
    <t>PZE-108045967</t>
  </si>
  <si>
    <t>PZE-108046192</t>
  </si>
  <si>
    <t>PZE-108051336</t>
  </si>
  <si>
    <t>PZE-108057211</t>
  </si>
  <si>
    <t>PZE-108068597</t>
  </si>
  <si>
    <t>PZE-108068724</t>
  </si>
  <si>
    <t>PZE-108072333</t>
  </si>
  <si>
    <t>PZE-108073230</t>
  </si>
  <si>
    <t>PZA03395.5</t>
  </si>
  <si>
    <t>PZE-108077058</t>
  </si>
  <si>
    <t>PZE-108077447</t>
  </si>
  <si>
    <t>SYN25144</t>
  </si>
  <si>
    <t>PZE-108085770</t>
  </si>
  <si>
    <t>PZE-108087165</t>
  </si>
  <si>
    <t>PZE-108089628</t>
  </si>
  <si>
    <t>PZE-108090463</t>
  </si>
  <si>
    <t>PZE-108090567</t>
  </si>
  <si>
    <t>PUT-163a-60346455-2552</t>
  </si>
  <si>
    <t>PZE-108096590</t>
  </si>
  <si>
    <t>PZE-108099425</t>
  </si>
  <si>
    <t>PZE-108100441</t>
  </si>
  <si>
    <t>PZE-108100709</t>
  </si>
  <si>
    <t>PZA03698.1</t>
  </si>
  <si>
    <t>PZE-108108482</t>
  </si>
  <si>
    <t>PZE-108110627</t>
  </si>
  <si>
    <t>SYN26538</t>
  </si>
  <si>
    <t>PZE-108127145</t>
  </si>
  <si>
    <t>PZE-108131350</t>
  </si>
  <si>
    <t>PZE-109001018</t>
  </si>
  <si>
    <t>PZE-109008077</t>
  </si>
  <si>
    <t>SYN19749</t>
  </si>
  <si>
    <t>SYN11737</t>
  </si>
  <si>
    <t>PZE-109013690</t>
  </si>
  <si>
    <t>PZE-109019829</t>
  </si>
  <si>
    <t>PZE-109022389</t>
  </si>
  <si>
    <t>SYN6551</t>
  </si>
  <si>
    <t>PUT-163a-16917550-985</t>
  </si>
  <si>
    <t>PZE-109035887</t>
  </si>
  <si>
    <t>PZE-109036737</t>
  </si>
  <si>
    <t>PZE-109039951</t>
  </si>
  <si>
    <t>PZE-109044073</t>
  </si>
  <si>
    <t>PZE-109050323</t>
  </si>
  <si>
    <t>PZE-109052518</t>
  </si>
  <si>
    <t>PZE-109052965</t>
  </si>
  <si>
    <t>PZE-109053325</t>
  </si>
  <si>
    <t>PZE-109053405</t>
  </si>
  <si>
    <t>PZE-109058896</t>
  </si>
  <si>
    <t>PZE-109059124</t>
  </si>
  <si>
    <t>PZE-109063407</t>
  </si>
  <si>
    <t>PZE-109065825</t>
  </si>
  <si>
    <t>PZE-109065969</t>
  </si>
  <si>
    <t>PUT-163a-18170034-1345</t>
  </si>
  <si>
    <t>PUT-163a-60351108-2651</t>
  </si>
  <si>
    <t>PZE-109084399</t>
  </si>
  <si>
    <t>PZE-109086221</t>
  </si>
  <si>
    <t>SYN12080</t>
  </si>
  <si>
    <t>PZE-109093737</t>
  </si>
  <si>
    <t>PZE-109098353</t>
  </si>
  <si>
    <t>PZE-109114052</t>
  </si>
  <si>
    <t>SYN15956</t>
  </si>
  <si>
    <t>SYN15964</t>
  </si>
  <si>
    <t>PZE-109118418</t>
  </si>
  <si>
    <t>SYN13929</t>
  </si>
  <si>
    <t>SYN8717</t>
  </si>
  <si>
    <t>PZA00184.4</t>
  </si>
  <si>
    <t>SYN4471</t>
  </si>
  <si>
    <t>PZE-110014876</t>
  </si>
  <si>
    <t>PZE-110017215</t>
  </si>
  <si>
    <t>PZE-110020178</t>
  </si>
  <si>
    <t>SYN6682</t>
  </si>
  <si>
    <t>PZE-110032522</t>
  </si>
  <si>
    <t>PZE-110036859</t>
  </si>
  <si>
    <t>PZE-110042260</t>
  </si>
  <si>
    <t>PZE-110046880</t>
  </si>
  <si>
    <t>PZE-110048001</t>
  </si>
  <si>
    <t>PZA00400.3</t>
  </si>
  <si>
    <t>PZE-110054937</t>
  </si>
  <si>
    <t>PZE-110055703</t>
  </si>
  <si>
    <t>PZE-110056149</t>
  </si>
  <si>
    <t>SYN18547</t>
  </si>
  <si>
    <t>PZE-110060367</t>
  </si>
  <si>
    <t>PZE-110061085</t>
  </si>
  <si>
    <t>PHM13687.14</t>
  </si>
  <si>
    <t>SYN23732</t>
  </si>
  <si>
    <t>PZA03196.1</t>
  </si>
  <si>
    <t>PZE-110068690</t>
  </si>
  <si>
    <t>PZE-110069014</t>
  </si>
  <si>
    <t>ZM013125-0299</t>
  </si>
  <si>
    <t>PZE-110075397</t>
  </si>
  <si>
    <t>ZM013979-0369</t>
  </si>
  <si>
    <t>PZE-110078150</t>
  </si>
  <si>
    <t>PZE-110080302</t>
  </si>
  <si>
    <t>PZE-110080486</t>
  </si>
  <si>
    <t>SYN28389</t>
  </si>
  <si>
    <t>PZE-110087648</t>
  </si>
  <si>
    <t>PZE-110088338</t>
  </si>
  <si>
    <t>SYN1014</t>
  </si>
  <si>
    <t>PZE-110111039</t>
  </si>
  <si>
    <t>Alleles</t>
    <phoneticPr fontId="1" type="noConversion"/>
  </si>
  <si>
    <t>mrMLM</t>
  </si>
  <si>
    <t>FASTmrMLM</t>
  </si>
  <si>
    <t>FASTmrEMMA</t>
    <phoneticPr fontId="1" type="noConversion"/>
  </si>
  <si>
    <t>pLARmEB</t>
  </si>
  <si>
    <t>pKWmEB</t>
  </si>
  <si>
    <t>ISIS EM-BLASSO</t>
  </si>
  <si>
    <t>QTN effect</t>
    <phoneticPr fontId="1" type="noConversion"/>
  </si>
  <si>
    <t xml:space="preserve">LOD </t>
    <phoneticPr fontId="1" type="noConversion"/>
  </si>
  <si>
    <t>PVE(%)</t>
    <phoneticPr fontId="1" type="noConversion"/>
  </si>
  <si>
    <t>PZE-102047455</t>
    <phoneticPr fontId="1" type="noConversion"/>
  </si>
  <si>
    <t>Table S3 The significant QTNs for KRN identified by six multi-locus methods</t>
    <phoneticPr fontId="1" type="noConversion"/>
  </si>
  <si>
    <t>Genomic location of the loci in B73 RefGen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</si>
</sst>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10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176" fontId="2" fillId="2" borderId="0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</cellXfs>
  <cellStyles count="1">
    <cellStyle name="常规" xfId="0" builtinId="0"/>
  </cellStyles>
  <dxfs count="2">
    <dxf>
      <font>
        <b/>
        <i val="0"/>
      </font>
    </dxf>
    <dxf>
      <font>
        <b/>
        <i val="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15"/>
  <sheetViews>
    <sheetView tabSelected="1" workbookViewId="0">
      <selection activeCell="AA3" sqref="AA1:AA1048576"/>
    </sheetView>
  </sheetViews>
  <sheetFormatPr defaultColWidth="9" defaultRowHeight="13" x14ac:dyDescent="0.3"/>
  <cols>
    <col min="1" max="1" width="11.25" style="14" customWidth="1"/>
    <col min="2" max="2" width="19.6640625" style="14" customWidth="1"/>
    <col min="3" max="3" width="5.75" style="14" customWidth="1"/>
    <col min="4" max="4" width="6" style="15" customWidth="1"/>
    <col min="5" max="5" width="9.08203125" style="14" customWidth="1"/>
    <col min="6" max="6" width="9.08203125" style="14" bestFit="1" customWidth="1"/>
    <col min="7" max="7" width="6.58203125" style="14" customWidth="1"/>
    <col min="8" max="8" width="7.25" style="14" customWidth="1"/>
    <col min="9" max="9" width="1.83203125" style="14" customWidth="1"/>
    <col min="10" max="10" width="9.08203125" style="14" bestFit="1" customWidth="1"/>
    <col min="11" max="11" width="6.08203125" style="14" customWidth="1"/>
    <col min="12" max="12" width="8.08203125" style="14" customWidth="1"/>
    <col min="13" max="13" width="1.9140625" style="14" customWidth="1"/>
    <col min="14" max="14" width="9.08203125" style="14" bestFit="1" customWidth="1"/>
    <col min="15" max="15" width="6.5" style="14" customWidth="1"/>
    <col min="16" max="16" width="6.75" style="14" customWidth="1"/>
    <col min="17" max="17" width="1.83203125" style="14" customWidth="1"/>
    <col min="18" max="18" width="9.25" style="14" customWidth="1"/>
    <col min="19" max="19" width="6.33203125" style="14" customWidth="1"/>
    <col min="20" max="20" width="7.4140625" style="14" customWidth="1"/>
    <col min="21" max="21" width="1.6640625" style="14" customWidth="1"/>
    <col min="22" max="22" width="9.08203125" style="14" bestFit="1" customWidth="1"/>
    <col min="23" max="23" width="4.25" style="14" customWidth="1"/>
    <col min="24" max="24" width="7.33203125" style="14" customWidth="1"/>
    <col min="25" max="25" width="1.4140625" style="14" customWidth="1"/>
    <col min="26" max="26" width="9.08203125" style="14" bestFit="1" customWidth="1"/>
    <col min="27" max="27" width="5.4140625" style="14" customWidth="1"/>
    <col min="28" max="28" width="7.5" style="14" customWidth="1"/>
    <col min="29" max="16384" width="9" style="14"/>
  </cols>
  <sheetData>
    <row r="1" spans="1:28" ht="27.75" customHeight="1" thickBot="1" x14ac:dyDescent="0.35">
      <c r="A1" s="13" t="s">
        <v>609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</row>
    <row r="2" spans="1:28" ht="13.5" thickBot="1" x14ac:dyDescent="0.35">
      <c r="A2" s="12" t="s">
        <v>0</v>
      </c>
      <c r="B2" s="12" t="s">
        <v>1</v>
      </c>
      <c r="C2" s="12" t="s">
        <v>2</v>
      </c>
      <c r="D2" s="12" t="s">
        <v>598</v>
      </c>
      <c r="E2" s="12" t="s">
        <v>3</v>
      </c>
      <c r="F2" s="11" t="s">
        <v>599</v>
      </c>
      <c r="G2" s="11"/>
      <c r="H2" s="11"/>
      <c r="I2" s="8"/>
      <c r="J2" s="11" t="s">
        <v>600</v>
      </c>
      <c r="K2" s="11"/>
      <c r="L2" s="11"/>
      <c r="M2" s="8"/>
      <c r="N2" s="11" t="s">
        <v>601</v>
      </c>
      <c r="O2" s="11"/>
      <c r="P2" s="11"/>
      <c r="Q2" s="8"/>
      <c r="R2" s="11" t="s">
        <v>602</v>
      </c>
      <c r="S2" s="11"/>
      <c r="T2" s="11"/>
      <c r="U2" s="8"/>
      <c r="V2" s="11" t="s">
        <v>603</v>
      </c>
      <c r="W2" s="11"/>
      <c r="X2" s="11"/>
      <c r="Y2" s="8"/>
      <c r="Z2" s="11" t="s">
        <v>604</v>
      </c>
      <c r="AA2" s="11"/>
      <c r="AB2" s="11"/>
    </row>
    <row r="3" spans="1:28" ht="13.5" thickBot="1" x14ac:dyDescent="0.35">
      <c r="A3" s="13"/>
      <c r="B3" s="13"/>
      <c r="C3" s="13"/>
      <c r="D3" s="13"/>
      <c r="E3" s="13"/>
      <c r="F3" s="9" t="s">
        <v>605</v>
      </c>
      <c r="G3" s="9" t="s">
        <v>606</v>
      </c>
      <c r="H3" s="9" t="s">
        <v>607</v>
      </c>
      <c r="I3" s="9"/>
      <c r="J3" s="9" t="s">
        <v>605</v>
      </c>
      <c r="K3" s="9" t="s">
        <v>606</v>
      </c>
      <c r="L3" s="9" t="s">
        <v>607</v>
      </c>
      <c r="M3" s="9"/>
      <c r="N3" s="9" t="s">
        <v>605</v>
      </c>
      <c r="O3" s="9" t="s">
        <v>606</v>
      </c>
      <c r="P3" s="9" t="s">
        <v>607</v>
      </c>
      <c r="Q3" s="9"/>
      <c r="R3" s="9" t="s">
        <v>605</v>
      </c>
      <c r="S3" s="9" t="s">
        <v>606</v>
      </c>
      <c r="T3" s="9" t="s">
        <v>607</v>
      </c>
      <c r="U3" s="9"/>
      <c r="V3" s="9" t="s">
        <v>605</v>
      </c>
      <c r="W3" s="9" t="s">
        <v>606</v>
      </c>
      <c r="X3" s="9" t="s">
        <v>607</v>
      </c>
      <c r="Y3" s="9"/>
      <c r="Z3" s="9" t="s">
        <v>605</v>
      </c>
      <c r="AA3" s="9" t="s">
        <v>4</v>
      </c>
      <c r="AB3" s="9" t="s">
        <v>607</v>
      </c>
    </row>
    <row r="4" spans="1:28" x14ac:dyDescent="0.3">
      <c r="A4" s="1" t="s">
        <v>5</v>
      </c>
      <c r="B4" s="1" t="s">
        <v>71</v>
      </c>
      <c r="C4" s="1">
        <v>1</v>
      </c>
      <c r="D4" s="15" t="s">
        <v>63</v>
      </c>
      <c r="E4" s="1">
        <v>12125242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>
        <v>-0.21240000000000001</v>
      </c>
      <c r="AA4" s="2">
        <v>5.2386999999999997</v>
      </c>
      <c r="AB4" s="2">
        <v>1.0941000000000001</v>
      </c>
    </row>
    <row r="5" spans="1:28" x14ac:dyDescent="0.3">
      <c r="A5" s="1" t="s">
        <v>5</v>
      </c>
      <c r="B5" s="1" t="s">
        <v>72</v>
      </c>
      <c r="C5" s="1">
        <v>1</v>
      </c>
      <c r="D5" s="15" t="s">
        <v>61</v>
      </c>
      <c r="E5" s="1">
        <v>12916650</v>
      </c>
      <c r="F5" s="2">
        <v>0.4108</v>
      </c>
      <c r="G5" s="2">
        <v>6.1314000000000002</v>
      </c>
      <c r="H5" s="2">
        <v>0.61799999999999999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3">
      <c r="A6" s="1" t="s">
        <v>5</v>
      </c>
      <c r="B6" s="1" t="s">
        <v>73</v>
      </c>
      <c r="C6" s="1">
        <v>1</v>
      </c>
      <c r="D6" s="15" t="s">
        <v>62</v>
      </c>
      <c r="E6" s="1">
        <v>15989733</v>
      </c>
      <c r="F6" s="2"/>
      <c r="G6" s="2"/>
      <c r="H6" s="2"/>
      <c r="I6" s="2"/>
      <c r="J6" s="2">
        <v>0.20710000000000001</v>
      </c>
      <c r="K6" s="2">
        <v>4.1684000000000001</v>
      </c>
      <c r="L6" s="2">
        <v>0.76680000000000004</v>
      </c>
      <c r="M6" s="2"/>
      <c r="N6" s="2"/>
      <c r="O6" s="2"/>
      <c r="P6" s="2"/>
      <c r="Q6" s="2"/>
      <c r="R6" s="2">
        <v>0.23530000000000001</v>
      </c>
      <c r="S6" s="2">
        <v>5.1749999999999998</v>
      </c>
      <c r="T6" s="2">
        <v>0.83730000000000004</v>
      </c>
      <c r="U6" s="2"/>
      <c r="V6" s="2"/>
      <c r="W6" s="2"/>
      <c r="X6" s="2"/>
      <c r="Y6" s="2"/>
      <c r="Z6" s="2">
        <v>0.2984</v>
      </c>
      <c r="AA6" s="2">
        <v>7.2939999999999996</v>
      </c>
      <c r="AB6" s="2">
        <v>1.5909</v>
      </c>
    </row>
    <row r="7" spans="1:28" x14ac:dyDescent="0.3">
      <c r="A7" s="1" t="s">
        <v>5</v>
      </c>
      <c r="B7" s="1" t="s">
        <v>50</v>
      </c>
      <c r="C7" s="1">
        <v>1</v>
      </c>
      <c r="D7" s="15" t="s">
        <v>69</v>
      </c>
      <c r="E7" s="1">
        <v>16826451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>
        <v>0.13819999999999999</v>
      </c>
      <c r="S7" s="2">
        <v>3.1675</v>
      </c>
      <c r="T7" s="2">
        <v>0.38300000000000001</v>
      </c>
      <c r="U7" s="2"/>
      <c r="V7" s="2"/>
      <c r="W7" s="2"/>
      <c r="X7" s="2"/>
      <c r="Y7" s="2"/>
      <c r="Z7" s="2"/>
      <c r="AA7" s="2"/>
      <c r="AB7" s="2"/>
    </row>
    <row r="8" spans="1:28" x14ac:dyDescent="0.3">
      <c r="A8" s="1" t="s">
        <v>5</v>
      </c>
      <c r="B8" s="1" t="s">
        <v>76</v>
      </c>
      <c r="C8" s="1">
        <v>1</v>
      </c>
      <c r="D8" s="15" t="s">
        <v>61</v>
      </c>
      <c r="E8" s="1">
        <v>24296357</v>
      </c>
      <c r="F8" s="2"/>
      <c r="G8" s="2"/>
      <c r="H8" s="2"/>
      <c r="I8" s="2"/>
      <c r="J8" s="2"/>
      <c r="K8" s="2"/>
      <c r="L8" s="2"/>
      <c r="M8" s="2"/>
      <c r="N8" s="2">
        <v>-0.5474</v>
      </c>
      <c r="O8" s="2">
        <v>4.6449999999999996</v>
      </c>
      <c r="P8" s="2">
        <v>1.5904</v>
      </c>
      <c r="Q8" s="2"/>
      <c r="R8" s="2"/>
      <c r="S8" s="2"/>
      <c r="T8" s="2"/>
      <c r="U8" s="2"/>
      <c r="V8" s="2"/>
      <c r="W8" s="2"/>
      <c r="X8" s="2"/>
      <c r="Y8" s="2"/>
      <c r="Z8" s="2">
        <v>-0.24229999999999999</v>
      </c>
      <c r="AA8" s="2">
        <v>4.8771000000000004</v>
      </c>
      <c r="AB8" s="2">
        <v>1.3503000000000001</v>
      </c>
    </row>
    <row r="9" spans="1:28" x14ac:dyDescent="0.3">
      <c r="A9" s="1" t="s">
        <v>5</v>
      </c>
      <c r="B9" s="1" t="s">
        <v>78</v>
      </c>
      <c r="C9" s="1">
        <v>1</v>
      </c>
      <c r="D9" s="15" t="s">
        <v>63</v>
      </c>
      <c r="E9" s="1">
        <v>25710823</v>
      </c>
      <c r="F9" s="2">
        <v>-0.1154</v>
      </c>
      <c r="G9" s="2">
        <v>4.1635999999999997</v>
      </c>
      <c r="H9" s="2">
        <v>8.5599999999999996E-2</v>
      </c>
      <c r="I9" s="2"/>
      <c r="J9" s="3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3">
      <c r="A10" s="1" t="s">
        <v>5</v>
      </c>
      <c r="B10" s="1" t="s">
        <v>81</v>
      </c>
      <c r="C10" s="1">
        <v>1</v>
      </c>
      <c r="D10" s="15" t="s">
        <v>60</v>
      </c>
      <c r="E10" s="1">
        <v>28906803</v>
      </c>
      <c r="F10" s="2">
        <v>-0.2661</v>
      </c>
      <c r="G10" s="2">
        <v>3.4228000000000001</v>
      </c>
      <c r="H10" s="2">
        <v>0.13569999999999999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x14ac:dyDescent="0.3">
      <c r="A11" s="1" t="s">
        <v>5</v>
      </c>
      <c r="B11" s="1" t="s">
        <v>84</v>
      </c>
      <c r="C11" s="1">
        <v>1</v>
      </c>
      <c r="D11" s="15" t="s">
        <v>63</v>
      </c>
      <c r="E11" s="1">
        <v>35926761</v>
      </c>
      <c r="F11" s="2">
        <v>0.255</v>
      </c>
      <c r="G11" s="2">
        <v>6.0736999999999997</v>
      </c>
      <c r="H11" s="2">
        <v>0.2586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3">
      <c r="A12" s="1" t="s">
        <v>5</v>
      </c>
      <c r="B12" s="1" t="s">
        <v>85</v>
      </c>
      <c r="C12" s="1">
        <v>1</v>
      </c>
      <c r="D12" s="15" t="s">
        <v>63</v>
      </c>
      <c r="E12" s="1">
        <v>39466036</v>
      </c>
      <c r="F12" s="2">
        <v>0.23499999999999999</v>
      </c>
      <c r="G12" s="2">
        <v>8.2707999999999995</v>
      </c>
      <c r="H12" s="2">
        <v>0.25929999999999997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3">
      <c r="A13" s="1" t="s">
        <v>5</v>
      </c>
      <c r="B13" s="1" t="s">
        <v>7</v>
      </c>
      <c r="C13" s="1">
        <v>1</v>
      </c>
      <c r="D13" s="15" t="s">
        <v>60</v>
      </c>
      <c r="E13" s="1">
        <v>43936932</v>
      </c>
      <c r="F13" s="2">
        <v>0.33629999999999999</v>
      </c>
      <c r="G13" s="2">
        <v>11.5579</v>
      </c>
      <c r="H13" s="2">
        <v>0.56510000000000005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3">
      <c r="A14" s="1" t="s">
        <v>5</v>
      </c>
      <c r="B14" s="1" t="s">
        <v>8</v>
      </c>
      <c r="C14" s="1">
        <v>1</v>
      </c>
      <c r="D14" s="15" t="s">
        <v>63</v>
      </c>
      <c r="E14" s="1">
        <v>44356482</v>
      </c>
      <c r="F14" s="2"/>
      <c r="G14" s="2"/>
      <c r="H14" s="2"/>
      <c r="I14" s="2"/>
      <c r="J14" s="2"/>
      <c r="K14" s="2"/>
      <c r="L14" s="2"/>
      <c r="M14" s="2"/>
      <c r="N14" s="2">
        <v>0.59770000000000001</v>
      </c>
      <c r="O14" s="2">
        <v>4.2362000000000002</v>
      </c>
      <c r="P14" s="2">
        <v>1.9396</v>
      </c>
      <c r="Q14" s="2"/>
      <c r="R14" s="2"/>
      <c r="S14" s="2"/>
      <c r="T14" s="2"/>
      <c r="U14" s="2"/>
      <c r="V14" s="2">
        <v>0.35170000000000001</v>
      </c>
      <c r="W14" s="2">
        <v>8.0038999999999998</v>
      </c>
      <c r="X14" s="2">
        <v>3.1097999999999999</v>
      </c>
      <c r="Y14" s="2"/>
      <c r="Z14" s="2">
        <v>0.26950000000000002</v>
      </c>
      <c r="AA14" s="2">
        <v>4.5777999999999999</v>
      </c>
      <c r="AB14" s="2">
        <v>1.7506999999999999</v>
      </c>
    </row>
    <row r="15" spans="1:28" x14ac:dyDescent="0.3">
      <c r="A15" s="1" t="s">
        <v>5</v>
      </c>
      <c r="B15" s="1" t="s">
        <v>87</v>
      </c>
      <c r="C15" s="1">
        <v>1</v>
      </c>
      <c r="D15" s="15" t="s">
        <v>62</v>
      </c>
      <c r="E15" s="1">
        <v>44962551</v>
      </c>
      <c r="F15" s="2">
        <v>-0.1721</v>
      </c>
      <c r="G15" s="2">
        <v>6.8552</v>
      </c>
      <c r="H15" s="2">
        <v>0.1588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3">
      <c r="A16" s="1" t="s">
        <v>5</v>
      </c>
      <c r="B16" s="1" t="s">
        <v>88</v>
      </c>
      <c r="C16" s="1">
        <v>1</v>
      </c>
      <c r="D16" s="15" t="s">
        <v>61</v>
      </c>
      <c r="E16" s="1">
        <v>46581576</v>
      </c>
      <c r="F16" s="2">
        <v>-0.13289999999999999</v>
      </c>
      <c r="G16" s="2">
        <v>3.8250000000000002</v>
      </c>
      <c r="H16" s="2">
        <v>4.7899999999999998E-2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3">
      <c r="A17" s="1" t="s">
        <v>5</v>
      </c>
      <c r="B17" s="1" t="s">
        <v>90</v>
      </c>
      <c r="C17" s="1">
        <v>1</v>
      </c>
      <c r="D17" s="15" t="s">
        <v>61</v>
      </c>
      <c r="E17" s="1">
        <v>48290407</v>
      </c>
      <c r="F17" s="2">
        <v>0.27900000000000003</v>
      </c>
      <c r="G17" s="2">
        <v>14.9208</v>
      </c>
      <c r="H17" s="2">
        <v>0.29330000000000001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3">
      <c r="A18" s="1" t="s">
        <v>5</v>
      </c>
      <c r="B18" s="1" t="s">
        <v>93</v>
      </c>
      <c r="C18" s="1">
        <v>1</v>
      </c>
      <c r="D18" s="15" t="s">
        <v>62</v>
      </c>
      <c r="E18" s="1">
        <v>51409687</v>
      </c>
      <c r="F18" s="2">
        <v>0.20569999999999999</v>
      </c>
      <c r="G18" s="2">
        <v>3.5790000000000002</v>
      </c>
      <c r="H18" s="2">
        <v>9.9000000000000005E-2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3">
      <c r="A19" s="1" t="s">
        <v>5</v>
      </c>
      <c r="B19" s="1" t="s">
        <v>95</v>
      </c>
      <c r="C19" s="1">
        <v>1</v>
      </c>
      <c r="D19" s="15" t="s">
        <v>65</v>
      </c>
      <c r="E19" s="1">
        <v>54447812</v>
      </c>
      <c r="F19" s="2"/>
      <c r="G19" s="2"/>
      <c r="H19" s="2"/>
      <c r="I19" s="2"/>
      <c r="J19" s="2"/>
      <c r="K19" s="2"/>
      <c r="L19" s="2"/>
      <c r="M19" s="2"/>
      <c r="N19" s="2">
        <v>-0.61209999999999998</v>
      </c>
      <c r="O19" s="2">
        <v>3.3824000000000001</v>
      </c>
      <c r="P19" s="2">
        <v>1.2969999999999999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x14ac:dyDescent="0.3">
      <c r="A20" s="1" t="s">
        <v>5</v>
      </c>
      <c r="B20" s="1" t="s">
        <v>96</v>
      </c>
      <c r="C20" s="1">
        <v>1</v>
      </c>
      <c r="D20" s="15" t="s">
        <v>59</v>
      </c>
      <c r="E20" s="1">
        <v>54448987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>
        <v>-0.2944</v>
      </c>
      <c r="AA20" s="2">
        <v>3.2324999999999999</v>
      </c>
      <c r="AB20" s="2">
        <v>1.3773</v>
      </c>
    </row>
    <row r="21" spans="1:28" x14ac:dyDescent="0.3">
      <c r="A21" s="1" t="s">
        <v>5</v>
      </c>
      <c r="B21" s="1" t="s">
        <v>99</v>
      </c>
      <c r="C21" s="1">
        <v>1</v>
      </c>
      <c r="D21" s="15" t="s">
        <v>60</v>
      </c>
      <c r="E21" s="1">
        <v>62198836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>
        <v>0.24249999999999999</v>
      </c>
      <c r="AA21" s="2">
        <v>4.7979000000000003</v>
      </c>
      <c r="AB21" s="2">
        <v>1.3695999999999999</v>
      </c>
    </row>
    <row r="22" spans="1:28" x14ac:dyDescent="0.3">
      <c r="A22" s="1" t="s">
        <v>5</v>
      </c>
      <c r="B22" s="1" t="s">
        <v>103</v>
      </c>
      <c r="C22" s="1">
        <v>1</v>
      </c>
      <c r="D22" s="15" t="s">
        <v>64</v>
      </c>
      <c r="E22" s="1">
        <v>78238896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>
        <v>-0.2581</v>
      </c>
      <c r="W22" s="2">
        <v>4.0110000000000001</v>
      </c>
      <c r="X22" s="2">
        <v>1.421</v>
      </c>
      <c r="Y22" s="2"/>
      <c r="Z22" s="2"/>
      <c r="AA22" s="2"/>
      <c r="AB22" s="2"/>
    </row>
    <row r="23" spans="1:28" x14ac:dyDescent="0.3">
      <c r="A23" s="1" t="s">
        <v>5</v>
      </c>
      <c r="B23" s="1" t="s">
        <v>107</v>
      </c>
      <c r="C23" s="1">
        <v>1</v>
      </c>
      <c r="D23" s="15" t="s">
        <v>59</v>
      </c>
      <c r="E23" s="1">
        <v>101421835</v>
      </c>
      <c r="F23" s="2">
        <v>0.16120000000000001</v>
      </c>
      <c r="G23" s="2">
        <v>3.4094000000000002</v>
      </c>
      <c r="H23" s="2">
        <v>0.1804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x14ac:dyDescent="0.3">
      <c r="A24" s="1" t="s">
        <v>5</v>
      </c>
      <c r="B24" s="1" t="s">
        <v>110</v>
      </c>
      <c r="C24" s="1">
        <v>1</v>
      </c>
      <c r="D24" s="15" t="s">
        <v>63</v>
      </c>
      <c r="E24" s="1">
        <v>114236990</v>
      </c>
      <c r="F24" s="2">
        <v>0.30359999999999998</v>
      </c>
      <c r="G24" s="2">
        <v>5.6562000000000001</v>
      </c>
      <c r="H24" s="2">
        <v>0.36670000000000003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x14ac:dyDescent="0.3">
      <c r="A25" s="1" t="s">
        <v>5</v>
      </c>
      <c r="B25" s="1" t="s">
        <v>112</v>
      </c>
      <c r="C25" s="1">
        <v>1</v>
      </c>
      <c r="D25" s="15" t="s">
        <v>65</v>
      </c>
      <c r="E25" s="1">
        <v>134438494</v>
      </c>
      <c r="F25" s="2">
        <v>0.82669999999999999</v>
      </c>
      <c r="G25" s="2">
        <v>9.4606999999999992</v>
      </c>
      <c r="H25" s="2">
        <v>3.3342000000000001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x14ac:dyDescent="0.3">
      <c r="A26" s="1" t="s">
        <v>5</v>
      </c>
      <c r="B26" s="1" t="s">
        <v>113</v>
      </c>
      <c r="C26" s="1">
        <v>1</v>
      </c>
      <c r="D26" s="15" t="s">
        <v>63</v>
      </c>
      <c r="E26" s="1">
        <v>136082648</v>
      </c>
      <c r="F26" s="2">
        <v>-0.63449999999999995</v>
      </c>
      <c r="G26" s="2">
        <v>5.8106999999999998</v>
      </c>
      <c r="H26" s="2">
        <v>2.0350000000000001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x14ac:dyDescent="0.3">
      <c r="A27" s="1" t="s">
        <v>5</v>
      </c>
      <c r="B27" s="1" t="s">
        <v>114</v>
      </c>
      <c r="C27" s="1">
        <v>1</v>
      </c>
      <c r="D27" s="15" t="s">
        <v>63</v>
      </c>
      <c r="E27" s="1">
        <v>137383087</v>
      </c>
      <c r="F27" s="2">
        <v>-0.32790000000000002</v>
      </c>
      <c r="G27" s="2">
        <v>5.7458</v>
      </c>
      <c r="H27" s="2">
        <v>0.50829999999999997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x14ac:dyDescent="0.3">
      <c r="A28" s="1" t="s">
        <v>5</v>
      </c>
      <c r="B28" s="1" t="s">
        <v>115</v>
      </c>
      <c r="C28" s="1">
        <v>1</v>
      </c>
      <c r="D28" s="15" t="s">
        <v>63</v>
      </c>
      <c r="E28" s="1">
        <v>138632757</v>
      </c>
      <c r="F28" s="2">
        <v>0.1157</v>
      </c>
      <c r="G28" s="2">
        <v>3.6086</v>
      </c>
      <c r="H28" s="2">
        <v>4.5100000000000001E-2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x14ac:dyDescent="0.3">
      <c r="A29" s="1" t="s">
        <v>5</v>
      </c>
      <c r="B29" s="1" t="s">
        <v>117</v>
      </c>
      <c r="C29" s="1">
        <v>1</v>
      </c>
      <c r="D29" s="15" t="s">
        <v>57</v>
      </c>
      <c r="E29" s="1">
        <v>140194679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>
        <v>-0.20530000000000001</v>
      </c>
      <c r="S29" s="2">
        <v>4.2760999999999996</v>
      </c>
      <c r="T29" s="2">
        <v>0.85709999999999997</v>
      </c>
      <c r="U29" s="2"/>
      <c r="V29" s="2"/>
      <c r="W29" s="2"/>
      <c r="X29" s="2"/>
      <c r="Y29" s="2"/>
      <c r="Z29" s="2"/>
      <c r="AA29" s="2"/>
      <c r="AB29" s="2"/>
    </row>
    <row r="30" spans="1:28" x14ac:dyDescent="0.3">
      <c r="A30" s="1" t="s">
        <v>5</v>
      </c>
      <c r="B30" s="1" t="s">
        <v>118</v>
      </c>
      <c r="C30" s="1">
        <v>1</v>
      </c>
      <c r="D30" s="15" t="s">
        <v>63</v>
      </c>
      <c r="E30" s="1">
        <v>141265978</v>
      </c>
      <c r="F30" s="2"/>
      <c r="G30" s="2"/>
      <c r="H30" s="2"/>
      <c r="I30" s="2"/>
      <c r="J30" s="2">
        <v>-0.37080000000000002</v>
      </c>
      <c r="K30" s="2">
        <v>5.1203000000000003</v>
      </c>
      <c r="L30" s="2">
        <v>2.8858000000000001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>
        <v>-0.24410000000000001</v>
      </c>
      <c r="AA30" s="2">
        <v>3.3744999999999998</v>
      </c>
      <c r="AB30" s="2">
        <v>1.2507999999999999</v>
      </c>
    </row>
    <row r="31" spans="1:28" x14ac:dyDescent="0.3">
      <c r="A31" s="1" t="s">
        <v>5</v>
      </c>
      <c r="B31" s="1" t="s">
        <v>120</v>
      </c>
      <c r="C31" s="1">
        <v>1</v>
      </c>
      <c r="D31" s="15" t="s">
        <v>59</v>
      </c>
      <c r="E31" s="1">
        <v>145613419</v>
      </c>
      <c r="F31" s="2">
        <v>0.3286</v>
      </c>
      <c r="G31" s="2">
        <v>10.0684</v>
      </c>
      <c r="H31" s="2">
        <v>0.45529999999999998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x14ac:dyDescent="0.3">
      <c r="A32" s="1" t="s">
        <v>5</v>
      </c>
      <c r="B32" s="1" t="s">
        <v>121</v>
      </c>
      <c r="C32" s="1">
        <v>1</v>
      </c>
      <c r="D32" s="15" t="s">
        <v>61</v>
      </c>
      <c r="E32" s="1">
        <v>156527537</v>
      </c>
      <c r="F32" s="2">
        <v>-0.37190000000000001</v>
      </c>
      <c r="G32" s="2">
        <v>8.1357999999999997</v>
      </c>
      <c r="H32" s="2">
        <v>0.36930000000000002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x14ac:dyDescent="0.3">
      <c r="A33" s="1" t="s">
        <v>5</v>
      </c>
      <c r="B33" s="1" t="s">
        <v>10</v>
      </c>
      <c r="C33" s="1">
        <v>1</v>
      </c>
      <c r="D33" s="15" t="s">
        <v>59</v>
      </c>
      <c r="E33" s="1">
        <v>156580056</v>
      </c>
      <c r="F33" s="2"/>
      <c r="G33" s="2"/>
      <c r="H33" s="2"/>
      <c r="I33" s="2"/>
      <c r="J33" s="2">
        <v>-0.19040000000000001</v>
      </c>
      <c r="K33" s="2">
        <v>4.1287000000000003</v>
      </c>
      <c r="L33" s="2">
        <v>0.88549999999999995</v>
      </c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x14ac:dyDescent="0.3">
      <c r="A34" s="1" t="s">
        <v>5</v>
      </c>
      <c r="B34" s="1" t="s">
        <v>122</v>
      </c>
      <c r="C34" s="1">
        <v>1</v>
      </c>
      <c r="D34" s="15" t="s">
        <v>65</v>
      </c>
      <c r="E34" s="1">
        <v>160857203</v>
      </c>
      <c r="F34" s="2"/>
      <c r="G34" s="2"/>
      <c r="H34" s="2"/>
      <c r="I34" s="2"/>
      <c r="J34" s="2"/>
      <c r="K34" s="2"/>
      <c r="L34" s="2"/>
      <c r="M34" s="2"/>
      <c r="N34" s="2">
        <v>-0.8367</v>
      </c>
      <c r="O34" s="2">
        <v>6.9610000000000003</v>
      </c>
      <c r="P34" s="2">
        <v>2.9428999999999998</v>
      </c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x14ac:dyDescent="0.3">
      <c r="A35" s="1" t="s">
        <v>5</v>
      </c>
      <c r="B35" s="1" t="s">
        <v>124</v>
      </c>
      <c r="C35" s="1">
        <v>1</v>
      </c>
      <c r="D35" s="15" t="s">
        <v>61</v>
      </c>
      <c r="E35" s="1">
        <v>164413569</v>
      </c>
      <c r="F35" s="2">
        <v>0.3795</v>
      </c>
      <c r="G35" s="2">
        <v>6.1962000000000002</v>
      </c>
      <c r="H35" s="2">
        <v>0.95740000000000003</v>
      </c>
      <c r="I35" s="2"/>
      <c r="J35" s="2"/>
      <c r="K35" s="2"/>
      <c r="L35" s="2"/>
      <c r="M35" s="2"/>
      <c r="N35" s="2"/>
      <c r="O35" s="2"/>
      <c r="P35" s="2"/>
      <c r="Q35" s="2"/>
      <c r="R35" s="2">
        <v>0.49519999999999997</v>
      </c>
      <c r="S35" s="2">
        <v>10.165699999999999</v>
      </c>
      <c r="T35" s="2">
        <v>4.4667000000000003</v>
      </c>
      <c r="U35" s="2"/>
      <c r="V35" s="2">
        <v>0.27600000000000002</v>
      </c>
      <c r="W35" s="2">
        <v>3.9045999999999998</v>
      </c>
      <c r="X35" s="2">
        <v>3.6288999999999998</v>
      </c>
      <c r="Y35" s="2"/>
      <c r="Z35" s="2">
        <v>0.36230000000000001</v>
      </c>
      <c r="AA35" s="2">
        <v>5.7866</v>
      </c>
      <c r="AB35" s="2">
        <v>2.8237999999999999</v>
      </c>
    </row>
    <row r="36" spans="1:28" x14ac:dyDescent="0.3">
      <c r="A36" s="1" t="s">
        <v>5</v>
      </c>
      <c r="B36" s="1" t="s">
        <v>11</v>
      </c>
      <c r="C36" s="1">
        <v>1</v>
      </c>
      <c r="D36" s="15" t="s">
        <v>65</v>
      </c>
      <c r="E36" s="1">
        <v>187526525</v>
      </c>
      <c r="F36" s="2"/>
      <c r="G36" s="2"/>
      <c r="H36" s="2"/>
      <c r="I36" s="2"/>
      <c r="J36" s="2">
        <v>-0.29480000000000001</v>
      </c>
      <c r="K36" s="2">
        <v>4.3859000000000004</v>
      </c>
      <c r="L36" s="2">
        <v>1.8392999999999999</v>
      </c>
      <c r="M36" s="2"/>
      <c r="N36" s="2">
        <v>-0.74980000000000002</v>
      </c>
      <c r="O36" s="2">
        <v>4.6473000000000004</v>
      </c>
      <c r="P36" s="2">
        <v>1.5564</v>
      </c>
      <c r="Q36" s="2"/>
      <c r="R36" s="2"/>
      <c r="S36" s="2"/>
      <c r="T36" s="2"/>
      <c r="U36" s="2"/>
      <c r="V36" s="2"/>
      <c r="W36" s="2"/>
      <c r="X36" s="2"/>
      <c r="Y36" s="2"/>
      <c r="Z36" s="2">
        <v>-0.40720000000000001</v>
      </c>
      <c r="AA36" s="2">
        <v>5.9518000000000004</v>
      </c>
      <c r="AB36" s="2">
        <v>3.5105</v>
      </c>
    </row>
    <row r="37" spans="1:28" x14ac:dyDescent="0.3">
      <c r="A37" s="1" t="s">
        <v>5</v>
      </c>
      <c r="B37" s="1" t="s">
        <v>129</v>
      </c>
      <c r="C37" s="1">
        <v>1</v>
      </c>
      <c r="D37" s="15" t="s">
        <v>59</v>
      </c>
      <c r="E37" s="1">
        <v>203715870</v>
      </c>
      <c r="F37" s="2">
        <v>0.32029999999999997</v>
      </c>
      <c r="G37" s="2">
        <v>6.2788000000000004</v>
      </c>
      <c r="H37" s="2">
        <v>0.36059999999999998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x14ac:dyDescent="0.3">
      <c r="A38" s="1" t="s">
        <v>5</v>
      </c>
      <c r="B38" s="1" t="s">
        <v>134</v>
      </c>
      <c r="C38" s="1">
        <v>1</v>
      </c>
      <c r="D38" s="15" t="s">
        <v>59</v>
      </c>
      <c r="E38" s="1">
        <v>215585654</v>
      </c>
      <c r="F38" s="2">
        <v>0.52400000000000002</v>
      </c>
      <c r="G38" s="2">
        <v>13.361800000000001</v>
      </c>
      <c r="H38" s="2">
        <v>0.63129999999999997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x14ac:dyDescent="0.3">
      <c r="A39" s="1" t="s">
        <v>5</v>
      </c>
      <c r="B39" s="1" t="s">
        <v>135</v>
      </c>
      <c r="C39" s="1">
        <v>1</v>
      </c>
      <c r="D39" s="15" t="s">
        <v>63</v>
      </c>
      <c r="E39" s="1">
        <v>217968947</v>
      </c>
      <c r="F39" s="2">
        <v>0.2135</v>
      </c>
      <c r="G39" s="2">
        <v>4.6214000000000004</v>
      </c>
      <c r="H39" s="2">
        <v>0.1467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x14ac:dyDescent="0.3">
      <c r="A40" s="1" t="s">
        <v>5</v>
      </c>
      <c r="B40" s="1" t="s">
        <v>137</v>
      </c>
      <c r="C40" s="1">
        <v>1</v>
      </c>
      <c r="D40" s="15" t="s">
        <v>65</v>
      </c>
      <c r="E40" s="1">
        <v>222430646</v>
      </c>
      <c r="F40" s="2">
        <v>0.28039999999999998</v>
      </c>
      <c r="G40" s="2">
        <v>7.3517000000000001</v>
      </c>
      <c r="H40" s="2">
        <v>0.39050000000000001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x14ac:dyDescent="0.3">
      <c r="A41" s="1" t="s">
        <v>5</v>
      </c>
      <c r="B41" s="1" t="s">
        <v>140</v>
      </c>
      <c r="C41" s="1">
        <v>1</v>
      </c>
      <c r="D41" s="15" t="s">
        <v>59</v>
      </c>
      <c r="E41" s="1">
        <v>237639137</v>
      </c>
      <c r="F41" s="2">
        <v>1.0154000000000001</v>
      </c>
      <c r="G41" s="2">
        <v>4.5387000000000004</v>
      </c>
      <c r="H41" s="2">
        <v>3.3567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x14ac:dyDescent="0.3">
      <c r="A42" s="1" t="s">
        <v>5</v>
      </c>
      <c r="B42" s="1" t="s">
        <v>141</v>
      </c>
      <c r="C42" s="1">
        <v>1</v>
      </c>
      <c r="D42" s="15" t="s">
        <v>59</v>
      </c>
      <c r="E42" s="1">
        <v>237723238</v>
      </c>
      <c r="F42" s="2">
        <v>-1.1625000000000001</v>
      </c>
      <c r="G42" s="2">
        <v>5.7188999999999997</v>
      </c>
      <c r="H42" s="2">
        <v>4.4505999999999997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x14ac:dyDescent="0.3">
      <c r="A43" s="1" t="s">
        <v>5</v>
      </c>
      <c r="B43" s="1" t="s">
        <v>142</v>
      </c>
      <c r="C43" s="1">
        <v>1</v>
      </c>
      <c r="D43" s="15" t="s">
        <v>58</v>
      </c>
      <c r="E43" s="1">
        <v>243255282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>
        <v>0.24859999999999999</v>
      </c>
      <c r="W43" s="2">
        <v>6.0433000000000003</v>
      </c>
      <c r="X43" s="2">
        <v>1.6854</v>
      </c>
      <c r="Y43" s="2"/>
      <c r="Z43" s="2"/>
      <c r="AA43" s="2"/>
      <c r="AB43" s="2"/>
    </row>
    <row r="44" spans="1:28" x14ac:dyDescent="0.3">
      <c r="A44" s="1" t="s">
        <v>5</v>
      </c>
      <c r="B44" s="1" t="s">
        <v>41</v>
      </c>
      <c r="C44" s="1">
        <v>1</v>
      </c>
      <c r="D44" s="15" t="s">
        <v>59</v>
      </c>
      <c r="E44" s="1">
        <v>243608346</v>
      </c>
      <c r="F44" s="2">
        <v>0.17499999999999999</v>
      </c>
      <c r="G44" s="2">
        <v>4.5692000000000004</v>
      </c>
      <c r="H44" s="2">
        <v>0.22</v>
      </c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x14ac:dyDescent="0.3">
      <c r="A45" s="1" t="s">
        <v>5</v>
      </c>
      <c r="B45" s="1" t="s">
        <v>147</v>
      </c>
      <c r="C45" s="1">
        <v>1</v>
      </c>
      <c r="D45" s="15" t="s">
        <v>60</v>
      </c>
      <c r="E45" s="1">
        <v>263324406</v>
      </c>
      <c r="F45" s="2">
        <v>0.19339999999999999</v>
      </c>
      <c r="G45" s="2">
        <v>6.9908000000000001</v>
      </c>
      <c r="H45" s="2">
        <v>0.20269999999999999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x14ac:dyDescent="0.3">
      <c r="A46" s="1" t="s">
        <v>5</v>
      </c>
      <c r="B46" s="1" t="s">
        <v>148</v>
      </c>
      <c r="C46" s="1">
        <v>1</v>
      </c>
      <c r="D46" s="15" t="s">
        <v>62</v>
      </c>
      <c r="E46" s="1">
        <v>264555055</v>
      </c>
      <c r="F46" s="2"/>
      <c r="G46" s="2"/>
      <c r="H46" s="2"/>
      <c r="I46" s="2"/>
      <c r="J46" s="2">
        <v>-0.19670000000000001</v>
      </c>
      <c r="K46" s="2">
        <v>4.2930000000000001</v>
      </c>
      <c r="L46" s="2">
        <v>0.94120000000000004</v>
      </c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x14ac:dyDescent="0.3">
      <c r="A47" s="1" t="s">
        <v>5</v>
      </c>
      <c r="B47" s="1" t="s">
        <v>152</v>
      </c>
      <c r="C47" s="1">
        <v>1</v>
      </c>
      <c r="D47" s="15" t="s">
        <v>65</v>
      </c>
      <c r="E47" s="1">
        <v>278427414</v>
      </c>
      <c r="F47" s="2">
        <v>-0.48380000000000001</v>
      </c>
      <c r="G47" s="2">
        <v>10.5685</v>
      </c>
      <c r="H47" s="2">
        <v>0.39729999999999999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x14ac:dyDescent="0.3">
      <c r="A48" s="1" t="s">
        <v>5</v>
      </c>
      <c r="B48" s="1" t="s">
        <v>153</v>
      </c>
      <c r="C48" s="1">
        <v>1</v>
      </c>
      <c r="D48" s="15" t="s">
        <v>61</v>
      </c>
      <c r="E48" s="1">
        <v>278564449</v>
      </c>
      <c r="F48" s="2"/>
      <c r="G48" s="2"/>
      <c r="H48" s="2"/>
      <c r="I48" s="2"/>
      <c r="J48" s="2">
        <v>-0.29399999999999998</v>
      </c>
      <c r="K48" s="2">
        <v>3.9325999999999999</v>
      </c>
      <c r="L48" s="2">
        <v>1.1321000000000001</v>
      </c>
      <c r="M48" s="2"/>
      <c r="N48" s="2">
        <v>-0.82540000000000002</v>
      </c>
      <c r="O48" s="2">
        <v>6.9015000000000004</v>
      </c>
      <c r="P48" s="2">
        <v>2.3675000000000002</v>
      </c>
      <c r="Q48" s="2"/>
      <c r="R48" s="2">
        <v>-0.37769999999999998</v>
      </c>
      <c r="S48" s="2">
        <v>6.1237000000000004</v>
      </c>
      <c r="T48" s="2">
        <v>1.5819000000000001</v>
      </c>
      <c r="U48" s="2"/>
      <c r="V48" s="2">
        <v>-0.34210000000000002</v>
      </c>
      <c r="W48" s="2">
        <v>5.6802999999999999</v>
      </c>
      <c r="X48" s="2">
        <v>2.0851999999999999</v>
      </c>
      <c r="Y48" s="2"/>
      <c r="Z48" s="2">
        <v>-0.3871</v>
      </c>
      <c r="AA48" s="2">
        <v>8.0913000000000004</v>
      </c>
      <c r="AB48" s="2">
        <v>1.9629000000000001</v>
      </c>
    </row>
    <row r="49" spans="1:28" x14ac:dyDescent="0.3">
      <c r="A49" s="1" t="s">
        <v>5</v>
      </c>
      <c r="B49" s="1" t="s">
        <v>156</v>
      </c>
      <c r="C49" s="1">
        <v>2</v>
      </c>
      <c r="D49" s="15" t="s">
        <v>60</v>
      </c>
      <c r="E49" s="1">
        <v>3859599</v>
      </c>
      <c r="F49" s="2">
        <v>0.24179999999999999</v>
      </c>
      <c r="G49" s="2">
        <v>5.2163000000000004</v>
      </c>
      <c r="H49" s="2">
        <v>0.19259999999999999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x14ac:dyDescent="0.3">
      <c r="A50" s="1" t="s">
        <v>5</v>
      </c>
      <c r="B50" s="1" t="s">
        <v>161</v>
      </c>
      <c r="C50" s="1">
        <v>2</v>
      </c>
      <c r="D50" s="15" t="s">
        <v>63</v>
      </c>
      <c r="E50" s="1">
        <v>15786402</v>
      </c>
      <c r="F50" s="2">
        <v>-0.36749999999999999</v>
      </c>
      <c r="G50" s="2">
        <v>7.6041999999999996</v>
      </c>
      <c r="H50" s="2">
        <v>0.53280000000000005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x14ac:dyDescent="0.3">
      <c r="A51" s="1" t="s">
        <v>5</v>
      </c>
      <c r="B51" s="1" t="s">
        <v>162</v>
      </c>
      <c r="C51" s="1">
        <v>2</v>
      </c>
      <c r="D51" s="15" t="s">
        <v>60</v>
      </c>
      <c r="E51" s="1">
        <v>18049708</v>
      </c>
      <c r="F51" s="2">
        <v>0.16209999999999999</v>
      </c>
      <c r="G51" s="2">
        <v>3.7345999999999999</v>
      </c>
      <c r="H51" s="2">
        <v>7.9500000000000001E-2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>
        <v>-0.36130000000000001</v>
      </c>
      <c r="W51" s="2">
        <v>3.9245000000000001</v>
      </c>
      <c r="X51" s="2">
        <v>2.0644</v>
      </c>
      <c r="Y51" s="2"/>
      <c r="Z51" s="2"/>
      <c r="AA51" s="2"/>
      <c r="AB51" s="2"/>
    </row>
    <row r="52" spans="1:28" x14ac:dyDescent="0.3">
      <c r="A52" s="1" t="s">
        <v>5</v>
      </c>
      <c r="B52" s="1" t="s">
        <v>163</v>
      </c>
      <c r="C52" s="1">
        <v>2</v>
      </c>
      <c r="D52" s="15" t="s">
        <v>59</v>
      </c>
      <c r="E52" s="1">
        <v>18125201</v>
      </c>
      <c r="F52" s="2">
        <v>0.2767</v>
      </c>
      <c r="G52" s="2">
        <v>12.8597</v>
      </c>
      <c r="H52" s="2">
        <v>0.13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x14ac:dyDescent="0.3">
      <c r="A53" s="1" t="s">
        <v>5</v>
      </c>
      <c r="B53" s="1" t="s">
        <v>164</v>
      </c>
      <c r="C53" s="1">
        <v>2</v>
      </c>
      <c r="D53" s="15" t="s">
        <v>59</v>
      </c>
      <c r="E53" s="1">
        <v>20457435</v>
      </c>
      <c r="F53" s="2">
        <v>0.376</v>
      </c>
      <c r="G53" s="2">
        <v>13.837899999999999</v>
      </c>
      <c r="H53" s="2">
        <v>0.1958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x14ac:dyDescent="0.3">
      <c r="A54" s="1" t="s">
        <v>5</v>
      </c>
      <c r="B54" s="1" t="s">
        <v>608</v>
      </c>
      <c r="C54" s="1">
        <v>2</v>
      </c>
      <c r="D54" s="15" t="s">
        <v>59</v>
      </c>
      <c r="E54" s="1">
        <v>24969432</v>
      </c>
      <c r="F54" s="2"/>
      <c r="G54" s="2"/>
      <c r="H54" s="2"/>
      <c r="I54" s="2"/>
      <c r="J54" s="2">
        <v>0.31690000000000002</v>
      </c>
      <c r="K54" s="2">
        <v>4.0209999999999999</v>
      </c>
      <c r="L54" s="2">
        <v>1.6429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x14ac:dyDescent="0.3">
      <c r="A55" s="1" t="s">
        <v>5</v>
      </c>
      <c r="B55" s="1" t="s">
        <v>172</v>
      </c>
      <c r="C55" s="1">
        <v>2</v>
      </c>
      <c r="D55" s="15" t="s">
        <v>60</v>
      </c>
      <c r="E55" s="1">
        <v>44829763</v>
      </c>
      <c r="F55" s="2">
        <v>0.186</v>
      </c>
      <c r="G55" s="2">
        <v>4.1851000000000003</v>
      </c>
      <c r="H55" s="2">
        <v>0.11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x14ac:dyDescent="0.3">
      <c r="A56" s="1" t="s">
        <v>5</v>
      </c>
      <c r="B56" s="1" t="s">
        <v>175</v>
      </c>
      <c r="C56" s="1">
        <v>2</v>
      </c>
      <c r="D56" s="15" t="s">
        <v>59</v>
      </c>
      <c r="E56" s="1">
        <v>67542525</v>
      </c>
      <c r="F56" s="2">
        <v>-0.2011</v>
      </c>
      <c r="G56" s="2">
        <v>4.3365</v>
      </c>
      <c r="H56" s="2">
        <v>0.21010000000000001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x14ac:dyDescent="0.3">
      <c r="A57" s="1" t="s">
        <v>5</v>
      </c>
      <c r="B57" s="1" t="s">
        <v>176</v>
      </c>
      <c r="C57" s="1">
        <v>2</v>
      </c>
      <c r="D57" s="15" t="s">
        <v>59</v>
      </c>
      <c r="E57" s="1">
        <v>70224895</v>
      </c>
      <c r="F57" s="2">
        <v>-0.24540000000000001</v>
      </c>
      <c r="G57" s="2">
        <v>4.5993000000000004</v>
      </c>
      <c r="H57" s="2">
        <v>0.20730000000000001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x14ac:dyDescent="0.3">
      <c r="A58" s="1" t="s">
        <v>5</v>
      </c>
      <c r="B58" s="1" t="s">
        <v>177</v>
      </c>
      <c r="C58" s="1">
        <v>2</v>
      </c>
      <c r="D58" s="15" t="s">
        <v>60</v>
      </c>
      <c r="E58" s="1">
        <v>73865091</v>
      </c>
      <c r="F58" s="2">
        <v>1.7657</v>
      </c>
      <c r="G58" s="2">
        <v>4.6811999999999996</v>
      </c>
      <c r="H58" s="2">
        <v>7.4288999999999996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x14ac:dyDescent="0.3">
      <c r="A59" s="1" t="s">
        <v>5</v>
      </c>
      <c r="B59" s="1" t="s">
        <v>178</v>
      </c>
      <c r="C59" s="1">
        <v>2</v>
      </c>
      <c r="D59" s="15" t="s">
        <v>60</v>
      </c>
      <c r="E59" s="1">
        <v>74087965</v>
      </c>
      <c r="F59" s="2">
        <v>-1.5938000000000001</v>
      </c>
      <c r="G59" s="2">
        <v>3.1482999999999999</v>
      </c>
      <c r="H59" s="2">
        <v>5.9474999999999998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x14ac:dyDescent="0.3">
      <c r="A60" s="1" t="s">
        <v>5</v>
      </c>
      <c r="B60" s="1" t="s">
        <v>179</v>
      </c>
      <c r="C60" s="1">
        <v>2</v>
      </c>
      <c r="D60" s="15" t="s">
        <v>63</v>
      </c>
      <c r="E60" s="1">
        <v>87042473</v>
      </c>
      <c r="F60" s="2"/>
      <c r="G60" s="2"/>
      <c r="H60" s="2"/>
      <c r="I60" s="2"/>
      <c r="J60" s="2">
        <v>-0.27389999999999998</v>
      </c>
      <c r="K60" s="2">
        <v>4.8963000000000001</v>
      </c>
      <c r="L60" s="2">
        <v>1.2275</v>
      </c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x14ac:dyDescent="0.3">
      <c r="A61" s="1" t="s">
        <v>5</v>
      </c>
      <c r="B61" s="1" t="s">
        <v>181</v>
      </c>
      <c r="C61" s="1">
        <v>2</v>
      </c>
      <c r="D61" s="15" t="s">
        <v>60</v>
      </c>
      <c r="E61" s="1">
        <v>110541782</v>
      </c>
      <c r="F61" s="2">
        <v>-0.28199999999999997</v>
      </c>
      <c r="G61" s="2">
        <v>3.4319999999999999</v>
      </c>
      <c r="H61" s="2">
        <v>0.1489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x14ac:dyDescent="0.3">
      <c r="A62" s="1" t="s">
        <v>5</v>
      </c>
      <c r="B62" s="1" t="s">
        <v>183</v>
      </c>
      <c r="C62" s="1">
        <v>2</v>
      </c>
      <c r="D62" s="15" t="s">
        <v>63</v>
      </c>
      <c r="E62" s="1">
        <v>126153303</v>
      </c>
      <c r="F62" s="2">
        <v>-0.31709999999999999</v>
      </c>
      <c r="G62" s="2">
        <v>16.8126</v>
      </c>
      <c r="H62" s="2">
        <v>0.52549999999999997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x14ac:dyDescent="0.3">
      <c r="A63" s="1" t="s">
        <v>5</v>
      </c>
      <c r="B63" s="1" t="s">
        <v>186</v>
      </c>
      <c r="C63" s="1">
        <v>2</v>
      </c>
      <c r="D63" s="15" t="s">
        <v>63</v>
      </c>
      <c r="E63" s="1">
        <v>154140384</v>
      </c>
      <c r="F63" s="2">
        <v>-0.15429999999999999</v>
      </c>
      <c r="G63" s="2">
        <v>5.3452999999999999</v>
      </c>
      <c r="H63" s="2">
        <v>0.1321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x14ac:dyDescent="0.3">
      <c r="A64" s="1" t="s">
        <v>5</v>
      </c>
      <c r="B64" s="1" t="s">
        <v>188</v>
      </c>
      <c r="C64" s="1">
        <v>2</v>
      </c>
      <c r="D64" s="15" t="s">
        <v>63</v>
      </c>
      <c r="E64" s="1">
        <v>175707661</v>
      </c>
      <c r="F64" s="2">
        <v>-0.16889999999999999</v>
      </c>
      <c r="G64" s="2">
        <v>4.3979999999999997</v>
      </c>
      <c r="H64" s="2">
        <v>0.13830000000000001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x14ac:dyDescent="0.3">
      <c r="A65" s="1" t="s">
        <v>5</v>
      </c>
      <c r="B65" s="1" t="s">
        <v>12</v>
      </c>
      <c r="C65" s="1">
        <v>2</v>
      </c>
      <c r="D65" s="15" t="s">
        <v>57</v>
      </c>
      <c r="E65" s="1">
        <v>177778769</v>
      </c>
      <c r="F65" s="2"/>
      <c r="G65" s="2"/>
      <c r="H65" s="2"/>
      <c r="I65" s="2"/>
      <c r="J65" s="2">
        <v>0.17369999999999999</v>
      </c>
      <c r="K65" s="2">
        <v>3.2684000000000002</v>
      </c>
      <c r="L65" s="2">
        <v>0.69840000000000002</v>
      </c>
      <c r="M65" s="2"/>
      <c r="N65" s="2"/>
      <c r="O65" s="2"/>
      <c r="P65" s="2"/>
      <c r="Q65" s="2"/>
      <c r="R65" s="2"/>
      <c r="S65" s="2"/>
      <c r="T65" s="2"/>
      <c r="U65" s="2"/>
      <c r="V65" s="2">
        <v>0.15090000000000001</v>
      </c>
      <c r="W65" s="2">
        <v>3.2551999999999999</v>
      </c>
      <c r="X65" s="2">
        <v>1.4326000000000001</v>
      </c>
      <c r="Y65" s="2"/>
      <c r="Z65" s="2">
        <v>0.23580000000000001</v>
      </c>
      <c r="AA65" s="2">
        <v>4.3402000000000003</v>
      </c>
      <c r="AB65" s="2">
        <v>1.2868999999999999</v>
      </c>
    </row>
    <row r="66" spans="1:28" x14ac:dyDescent="0.3">
      <c r="A66" s="1" t="s">
        <v>5</v>
      </c>
      <c r="B66" s="1" t="s">
        <v>13</v>
      </c>
      <c r="C66" s="1">
        <v>2</v>
      </c>
      <c r="D66" s="15" t="s">
        <v>60</v>
      </c>
      <c r="E66" s="1">
        <v>180241942</v>
      </c>
      <c r="F66" s="2"/>
      <c r="G66" s="2"/>
      <c r="H66" s="2"/>
      <c r="I66" s="2"/>
      <c r="J66" s="2">
        <v>-0.32169999999999999</v>
      </c>
      <c r="K66" s="2">
        <v>9.1143999999999998</v>
      </c>
      <c r="L66" s="2">
        <v>1.5941000000000001</v>
      </c>
      <c r="M66" s="2"/>
      <c r="N66" s="2">
        <v>-0.45529999999999998</v>
      </c>
      <c r="O66" s="2">
        <v>3.4544999999999999</v>
      </c>
      <c r="P66" s="2">
        <v>0.80820000000000003</v>
      </c>
      <c r="Q66" s="2"/>
      <c r="R66" s="2"/>
      <c r="S66" s="2"/>
      <c r="T66" s="2"/>
      <c r="U66" s="2"/>
      <c r="V66" s="2"/>
      <c r="W66" s="2"/>
      <c r="X66" s="2"/>
      <c r="Y66" s="2"/>
      <c r="Z66" s="2">
        <v>-0.1484</v>
      </c>
      <c r="AA66" s="2">
        <v>3.0777000000000001</v>
      </c>
      <c r="AB66" s="2">
        <v>0.33910000000000001</v>
      </c>
    </row>
    <row r="67" spans="1:28" x14ac:dyDescent="0.3">
      <c r="A67" s="1" t="s">
        <v>5</v>
      </c>
      <c r="B67" s="1" t="s">
        <v>191</v>
      </c>
      <c r="C67" s="1">
        <v>2</v>
      </c>
      <c r="D67" s="15" t="s">
        <v>63</v>
      </c>
      <c r="E67" s="1">
        <v>188898125</v>
      </c>
      <c r="F67" s="2">
        <v>-0.55679999999999996</v>
      </c>
      <c r="G67" s="2">
        <v>15.5359</v>
      </c>
      <c r="H67" s="2">
        <v>0.75170000000000003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x14ac:dyDescent="0.3">
      <c r="A68" s="1" t="s">
        <v>5</v>
      </c>
      <c r="B68" s="1" t="s">
        <v>193</v>
      </c>
      <c r="C68" s="1">
        <v>2</v>
      </c>
      <c r="D68" s="15" t="s">
        <v>60</v>
      </c>
      <c r="E68" s="1">
        <v>199411715</v>
      </c>
      <c r="F68" s="2"/>
      <c r="G68" s="2"/>
      <c r="H68" s="2"/>
      <c r="I68" s="2"/>
      <c r="J68" s="2">
        <v>0.23930000000000001</v>
      </c>
      <c r="K68" s="2">
        <v>6.3232999999999997</v>
      </c>
      <c r="L68" s="2">
        <v>1.3494999999999999</v>
      </c>
      <c r="M68" s="2"/>
      <c r="N68" s="2"/>
      <c r="O68" s="2"/>
      <c r="P68" s="2"/>
      <c r="Q68" s="2"/>
      <c r="R68" s="2">
        <v>0.20699999999999999</v>
      </c>
      <c r="S68" s="2">
        <v>4.8883000000000001</v>
      </c>
      <c r="T68" s="2">
        <v>0.85409999999999997</v>
      </c>
      <c r="U68" s="2"/>
      <c r="V68" s="2"/>
      <c r="W68" s="2"/>
      <c r="X68" s="2"/>
      <c r="Y68" s="2"/>
      <c r="Z68" s="2">
        <v>0.19339999999999999</v>
      </c>
      <c r="AA68" s="2">
        <v>3.6276000000000002</v>
      </c>
      <c r="AB68" s="2">
        <v>0.88100000000000001</v>
      </c>
    </row>
    <row r="69" spans="1:28" x14ac:dyDescent="0.3">
      <c r="A69" s="1" t="s">
        <v>5</v>
      </c>
      <c r="B69" s="1" t="s">
        <v>196</v>
      </c>
      <c r="C69" s="1">
        <v>2</v>
      </c>
      <c r="D69" s="15" t="s">
        <v>63</v>
      </c>
      <c r="E69" s="1">
        <v>209225381</v>
      </c>
      <c r="F69" s="2">
        <v>0.1867</v>
      </c>
      <c r="G69" s="2">
        <v>7.2355</v>
      </c>
      <c r="H69" s="2">
        <v>0.1399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x14ac:dyDescent="0.3">
      <c r="A70" s="1" t="s">
        <v>5</v>
      </c>
      <c r="B70" s="1" t="s">
        <v>43</v>
      </c>
      <c r="C70" s="1">
        <v>2</v>
      </c>
      <c r="D70" s="15" t="s">
        <v>63</v>
      </c>
      <c r="E70" s="1">
        <v>219023013</v>
      </c>
      <c r="F70" s="2">
        <v>-0.1641</v>
      </c>
      <c r="G70" s="2">
        <v>5.8480999999999996</v>
      </c>
      <c r="H70" s="2">
        <v>0.1215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x14ac:dyDescent="0.3">
      <c r="A71" s="1" t="s">
        <v>5</v>
      </c>
      <c r="B71" s="1" t="s">
        <v>198</v>
      </c>
      <c r="C71" s="1">
        <v>2</v>
      </c>
      <c r="D71" s="15" t="s">
        <v>61</v>
      </c>
      <c r="E71" s="1">
        <v>222474438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>
        <v>0.14419999999999999</v>
      </c>
      <c r="S71" s="2">
        <v>3.3155999999999999</v>
      </c>
      <c r="T71" s="2">
        <v>0.41639999999999999</v>
      </c>
      <c r="U71" s="2"/>
      <c r="V71" s="2"/>
      <c r="W71" s="2"/>
      <c r="X71" s="2"/>
      <c r="Y71" s="2"/>
      <c r="Z71" s="2">
        <v>0.26950000000000002</v>
      </c>
      <c r="AA71" s="2">
        <v>6.4130000000000003</v>
      </c>
      <c r="AB71" s="2">
        <v>1.7170000000000001</v>
      </c>
    </row>
    <row r="72" spans="1:28" x14ac:dyDescent="0.3">
      <c r="A72" s="1" t="s">
        <v>5</v>
      </c>
      <c r="B72" s="1" t="s">
        <v>200</v>
      </c>
      <c r="C72" s="1">
        <v>2</v>
      </c>
      <c r="D72" s="15" t="s">
        <v>58</v>
      </c>
      <c r="E72" s="1">
        <v>227397524</v>
      </c>
      <c r="F72" s="2">
        <v>-7.7799999999999994E-2</v>
      </c>
      <c r="G72" s="2">
        <v>6.0468000000000002</v>
      </c>
      <c r="H72" s="2">
        <v>2.9000000000000001E-2</v>
      </c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x14ac:dyDescent="0.3">
      <c r="A73" s="1" t="s">
        <v>5</v>
      </c>
      <c r="B73" s="1" t="s">
        <v>201</v>
      </c>
      <c r="C73" s="1">
        <v>2</v>
      </c>
      <c r="D73" s="15" t="s">
        <v>59</v>
      </c>
      <c r="E73" s="1">
        <v>229447361</v>
      </c>
      <c r="F73" s="2"/>
      <c r="G73" s="2"/>
      <c r="H73" s="2"/>
      <c r="I73" s="2"/>
      <c r="J73" s="2">
        <v>0.34449999999999997</v>
      </c>
      <c r="K73" s="2">
        <v>7.8570000000000002</v>
      </c>
      <c r="L73" s="2">
        <v>2.1697000000000002</v>
      </c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x14ac:dyDescent="0.3">
      <c r="A74" s="1" t="s">
        <v>5</v>
      </c>
      <c r="B74" s="1" t="s">
        <v>203</v>
      </c>
      <c r="C74" s="1">
        <v>2</v>
      </c>
      <c r="D74" s="15" t="s">
        <v>59</v>
      </c>
      <c r="E74" s="1">
        <v>235887617</v>
      </c>
      <c r="F74" s="2">
        <v>0.44109999999999999</v>
      </c>
      <c r="G74" s="2">
        <v>20.743500000000001</v>
      </c>
      <c r="H74" s="2">
        <v>1.1277999999999999</v>
      </c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x14ac:dyDescent="0.3">
      <c r="A75" s="1" t="s">
        <v>5</v>
      </c>
      <c r="B75" s="1" t="s">
        <v>209</v>
      </c>
      <c r="C75" s="1">
        <v>3</v>
      </c>
      <c r="D75" s="15" t="s">
        <v>63</v>
      </c>
      <c r="E75" s="1">
        <v>12278416</v>
      </c>
      <c r="F75" s="2">
        <v>-0.59560000000000002</v>
      </c>
      <c r="G75" s="2">
        <v>18.197900000000001</v>
      </c>
      <c r="H75" s="2">
        <v>1.1007</v>
      </c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x14ac:dyDescent="0.3">
      <c r="A76" s="1" t="s">
        <v>5</v>
      </c>
      <c r="B76" s="1" t="s">
        <v>211</v>
      </c>
      <c r="C76" s="1">
        <v>3</v>
      </c>
      <c r="D76" s="15" t="s">
        <v>62</v>
      </c>
      <c r="E76" s="1">
        <v>13227121</v>
      </c>
      <c r="F76" s="2">
        <v>0.12670000000000001</v>
      </c>
      <c r="G76" s="2">
        <v>3.4436</v>
      </c>
      <c r="H76" s="2">
        <v>7.2400000000000006E-2</v>
      </c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x14ac:dyDescent="0.3">
      <c r="A77" s="1" t="s">
        <v>5</v>
      </c>
      <c r="B77" s="1" t="s">
        <v>213</v>
      </c>
      <c r="C77" s="1">
        <v>3</v>
      </c>
      <c r="D77" s="15" t="s">
        <v>59</v>
      </c>
      <c r="E77" s="1">
        <v>15787666</v>
      </c>
      <c r="F77" s="2">
        <v>-0.1469</v>
      </c>
      <c r="G77" s="2">
        <v>3.2307999999999999</v>
      </c>
      <c r="H77" s="2">
        <v>5.4100000000000002E-2</v>
      </c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x14ac:dyDescent="0.3">
      <c r="A78" s="1" t="s">
        <v>5</v>
      </c>
      <c r="B78" s="1" t="s">
        <v>219</v>
      </c>
      <c r="C78" s="1">
        <v>3</v>
      </c>
      <c r="D78" s="15" t="s">
        <v>63</v>
      </c>
      <c r="E78" s="1">
        <v>25843911</v>
      </c>
      <c r="F78" s="2">
        <v>-0.26179999999999998</v>
      </c>
      <c r="G78" s="2">
        <v>12.891500000000001</v>
      </c>
      <c r="H78" s="2">
        <v>0.37669999999999998</v>
      </c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>
        <v>-0.32369999999999999</v>
      </c>
      <c r="W78" s="2">
        <v>5.8379000000000003</v>
      </c>
      <c r="X78" s="2">
        <v>1.5562</v>
      </c>
      <c r="Y78" s="2"/>
      <c r="Z78" s="2"/>
      <c r="AA78" s="2"/>
      <c r="AB78" s="2"/>
    </row>
    <row r="79" spans="1:28" x14ac:dyDescent="0.3">
      <c r="A79" s="1" t="s">
        <v>5</v>
      </c>
      <c r="B79" s="1" t="s">
        <v>222</v>
      </c>
      <c r="C79" s="1">
        <v>3</v>
      </c>
      <c r="D79" s="15" t="s">
        <v>63</v>
      </c>
      <c r="E79" s="1">
        <v>29248214</v>
      </c>
      <c r="F79" s="2">
        <v>-0.27629999999999999</v>
      </c>
      <c r="G79" s="2">
        <v>8.6846999999999994</v>
      </c>
      <c r="H79" s="2">
        <v>0.1396</v>
      </c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x14ac:dyDescent="0.3">
      <c r="A80" s="1" t="s">
        <v>5</v>
      </c>
      <c r="B80" s="1" t="s">
        <v>223</v>
      </c>
      <c r="C80" s="1">
        <v>3</v>
      </c>
      <c r="D80" s="15" t="s">
        <v>63</v>
      </c>
      <c r="E80" s="1">
        <v>29670555</v>
      </c>
      <c r="F80" s="2"/>
      <c r="G80" s="2"/>
      <c r="H80" s="2"/>
      <c r="I80" s="2"/>
      <c r="J80" s="2">
        <v>0.2467</v>
      </c>
      <c r="K80" s="2">
        <v>5.5823999999999998</v>
      </c>
      <c r="L80" s="2">
        <v>1.2058</v>
      </c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x14ac:dyDescent="0.3">
      <c r="A81" s="1" t="s">
        <v>5</v>
      </c>
      <c r="B81" s="1" t="s">
        <v>224</v>
      </c>
      <c r="C81" s="1">
        <v>3</v>
      </c>
      <c r="D81" s="15" t="s">
        <v>59</v>
      </c>
      <c r="E81" s="1">
        <v>35020985</v>
      </c>
      <c r="F81" s="2">
        <v>0.44869999999999999</v>
      </c>
      <c r="G81" s="2">
        <v>7.6921999999999997</v>
      </c>
      <c r="H81" s="2">
        <v>0.4375</v>
      </c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x14ac:dyDescent="0.3">
      <c r="A82" s="1" t="s">
        <v>5</v>
      </c>
      <c r="B82" s="1" t="s">
        <v>225</v>
      </c>
      <c r="C82" s="1">
        <v>3</v>
      </c>
      <c r="D82" s="15" t="s">
        <v>64</v>
      </c>
      <c r="E82" s="1">
        <v>38962447</v>
      </c>
      <c r="F82" s="2">
        <v>0.52759999999999996</v>
      </c>
      <c r="G82" s="2">
        <v>16.6538</v>
      </c>
      <c r="H82" s="2">
        <v>0.77659999999999996</v>
      </c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x14ac:dyDescent="0.3">
      <c r="A83" s="1" t="s">
        <v>5</v>
      </c>
      <c r="B83" s="1" t="s">
        <v>226</v>
      </c>
      <c r="C83" s="1">
        <v>3</v>
      </c>
      <c r="D83" s="15" t="s">
        <v>61</v>
      </c>
      <c r="E83" s="1">
        <v>44986969</v>
      </c>
      <c r="F83" s="2">
        <v>0.4</v>
      </c>
      <c r="G83" s="2">
        <v>16.176500000000001</v>
      </c>
      <c r="H83" s="2">
        <v>0.59730000000000005</v>
      </c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x14ac:dyDescent="0.3">
      <c r="A84" s="1" t="s">
        <v>5</v>
      </c>
      <c r="B84" s="1" t="s">
        <v>227</v>
      </c>
      <c r="C84" s="1">
        <v>3</v>
      </c>
      <c r="D84" s="15" t="s">
        <v>65</v>
      </c>
      <c r="E84" s="1">
        <v>55987234</v>
      </c>
      <c r="F84" s="2">
        <v>0.40749999999999997</v>
      </c>
      <c r="G84" s="2">
        <v>6.0410000000000004</v>
      </c>
      <c r="H84" s="2">
        <v>0.2671</v>
      </c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x14ac:dyDescent="0.3">
      <c r="A85" s="1" t="s">
        <v>5</v>
      </c>
      <c r="B85" s="1" t="s">
        <v>229</v>
      </c>
      <c r="C85" s="1">
        <v>3</v>
      </c>
      <c r="D85" s="15" t="s">
        <v>59</v>
      </c>
      <c r="E85" s="1">
        <v>68895496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>
        <v>-0.16950000000000001</v>
      </c>
      <c r="S85" s="2">
        <v>4.0438000000000001</v>
      </c>
      <c r="T85" s="2">
        <v>0.42830000000000001</v>
      </c>
      <c r="U85" s="2"/>
      <c r="V85" s="2"/>
      <c r="W85" s="2"/>
      <c r="X85" s="2"/>
      <c r="Y85" s="2"/>
      <c r="Z85" s="2"/>
      <c r="AA85" s="2"/>
      <c r="AB85" s="2"/>
    </row>
    <row r="86" spans="1:28" x14ac:dyDescent="0.3">
      <c r="A86" s="1" t="s">
        <v>5</v>
      </c>
      <c r="B86" s="1" t="s">
        <v>230</v>
      </c>
      <c r="C86" s="1">
        <v>3</v>
      </c>
      <c r="D86" s="15" t="s">
        <v>61</v>
      </c>
      <c r="E86" s="1">
        <v>91168565</v>
      </c>
      <c r="F86" s="2">
        <v>0.1608</v>
      </c>
      <c r="G86" s="2">
        <v>3.8633000000000002</v>
      </c>
      <c r="H86" s="2">
        <v>0.15540000000000001</v>
      </c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x14ac:dyDescent="0.3">
      <c r="A87" s="1" t="s">
        <v>5</v>
      </c>
      <c r="B87" s="1" t="s">
        <v>232</v>
      </c>
      <c r="C87" s="1">
        <v>3</v>
      </c>
      <c r="D87" s="15" t="s">
        <v>59</v>
      </c>
      <c r="E87" s="1">
        <v>100224466</v>
      </c>
      <c r="F87" s="2">
        <v>-0.26819999999999999</v>
      </c>
      <c r="G87" s="2">
        <v>12.9977</v>
      </c>
      <c r="H87" s="2">
        <v>0.2555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x14ac:dyDescent="0.3">
      <c r="A88" s="1" t="s">
        <v>5</v>
      </c>
      <c r="B88" s="1" t="s">
        <v>233</v>
      </c>
      <c r="C88" s="1">
        <v>3</v>
      </c>
      <c r="D88" s="15" t="s">
        <v>57</v>
      </c>
      <c r="E88" s="1">
        <v>112264044</v>
      </c>
      <c r="F88" s="2">
        <v>0.32569999999999999</v>
      </c>
      <c r="G88" s="2">
        <v>6.0853000000000002</v>
      </c>
      <c r="H88" s="2">
        <v>0.17069999999999999</v>
      </c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x14ac:dyDescent="0.3">
      <c r="A89" s="1" t="s">
        <v>5</v>
      </c>
      <c r="B89" s="1" t="s">
        <v>234</v>
      </c>
      <c r="C89" s="1">
        <v>3</v>
      </c>
      <c r="D89" s="15" t="s">
        <v>61</v>
      </c>
      <c r="E89" s="1">
        <v>119334587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>
        <v>0.1517</v>
      </c>
      <c r="S89" s="2">
        <v>3.8132000000000001</v>
      </c>
      <c r="T89" s="2">
        <v>0.47610000000000002</v>
      </c>
      <c r="U89" s="2"/>
      <c r="V89" s="2"/>
      <c r="W89" s="2"/>
      <c r="X89" s="2"/>
      <c r="Y89" s="2"/>
      <c r="Z89" s="2">
        <v>0.2331</v>
      </c>
      <c r="AA89" s="2">
        <v>5.2770999999999999</v>
      </c>
      <c r="AB89" s="2">
        <v>1.3277000000000001</v>
      </c>
    </row>
    <row r="90" spans="1:28" x14ac:dyDescent="0.3">
      <c r="A90" s="1" t="s">
        <v>5</v>
      </c>
      <c r="B90" s="1" t="s">
        <v>235</v>
      </c>
      <c r="C90" s="1">
        <v>3</v>
      </c>
      <c r="D90" s="15" t="s">
        <v>63</v>
      </c>
      <c r="E90" s="1">
        <v>121784311</v>
      </c>
      <c r="F90" s="2">
        <v>0.63200000000000001</v>
      </c>
      <c r="G90" s="2">
        <v>19.026299999999999</v>
      </c>
      <c r="H90" s="2">
        <v>1.0661</v>
      </c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x14ac:dyDescent="0.3">
      <c r="A91" s="1" t="s">
        <v>5</v>
      </c>
      <c r="B91" s="1" t="s">
        <v>239</v>
      </c>
      <c r="C91" s="1">
        <v>3</v>
      </c>
      <c r="D91" s="15" t="s">
        <v>60</v>
      </c>
      <c r="E91" s="1">
        <v>131412397</v>
      </c>
      <c r="F91" s="2"/>
      <c r="G91" s="2"/>
      <c r="H91" s="2"/>
      <c r="I91" s="2"/>
      <c r="J91" s="2">
        <v>-0.18909999999999999</v>
      </c>
      <c r="K91" s="2">
        <v>4.1611000000000002</v>
      </c>
      <c r="L91" s="2">
        <v>0.87260000000000004</v>
      </c>
      <c r="M91" s="2"/>
      <c r="N91" s="2"/>
      <c r="O91" s="2"/>
      <c r="P91" s="2"/>
      <c r="Q91" s="2"/>
      <c r="R91" s="2">
        <v>-0.1986</v>
      </c>
      <c r="S91" s="2">
        <v>3.9674</v>
      </c>
      <c r="T91" s="2">
        <v>0.81420000000000003</v>
      </c>
      <c r="U91" s="2"/>
      <c r="V91" s="2"/>
      <c r="W91" s="2"/>
      <c r="X91" s="2"/>
      <c r="Y91" s="2"/>
      <c r="Z91" s="2"/>
      <c r="AA91" s="2"/>
      <c r="AB91" s="2"/>
    </row>
    <row r="92" spans="1:28" x14ac:dyDescent="0.3">
      <c r="A92" s="1" t="s">
        <v>5</v>
      </c>
      <c r="B92" s="1" t="s">
        <v>240</v>
      </c>
      <c r="C92" s="1">
        <v>3</v>
      </c>
      <c r="D92" s="15" t="s">
        <v>59</v>
      </c>
      <c r="E92" s="1">
        <v>137795472</v>
      </c>
      <c r="F92" s="2">
        <v>-0.23649999999999999</v>
      </c>
      <c r="G92" s="2">
        <v>8.0174000000000003</v>
      </c>
      <c r="H92" s="2">
        <v>0.3145</v>
      </c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x14ac:dyDescent="0.3">
      <c r="A93" s="1" t="s">
        <v>5</v>
      </c>
      <c r="B93" s="1" t="s">
        <v>241</v>
      </c>
      <c r="C93" s="1">
        <v>3</v>
      </c>
      <c r="D93" s="15" t="s">
        <v>60</v>
      </c>
      <c r="E93" s="1">
        <v>139785457</v>
      </c>
      <c r="F93" s="2">
        <v>0.54279999999999995</v>
      </c>
      <c r="G93" s="2">
        <v>12.1242</v>
      </c>
      <c r="H93" s="2">
        <v>0.77449999999999997</v>
      </c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x14ac:dyDescent="0.3">
      <c r="A94" s="1" t="s">
        <v>5</v>
      </c>
      <c r="B94" s="1" t="s">
        <v>242</v>
      </c>
      <c r="C94" s="1">
        <v>3</v>
      </c>
      <c r="D94" s="15" t="s">
        <v>60</v>
      </c>
      <c r="E94" s="1">
        <v>141667891</v>
      </c>
      <c r="F94" s="2"/>
      <c r="G94" s="2"/>
      <c r="H94" s="2"/>
      <c r="I94" s="2"/>
      <c r="J94" s="2">
        <v>-0.28010000000000002</v>
      </c>
      <c r="K94" s="2">
        <v>6.3895</v>
      </c>
      <c r="L94" s="2">
        <v>1.9124000000000001</v>
      </c>
      <c r="M94" s="2"/>
      <c r="N94" s="2">
        <v>-0.63219999999999998</v>
      </c>
      <c r="O94" s="2">
        <v>6.0187999999999997</v>
      </c>
      <c r="P94" s="2">
        <v>2.2854000000000001</v>
      </c>
      <c r="Q94" s="2"/>
      <c r="R94" s="2"/>
      <c r="S94" s="2"/>
      <c r="T94" s="2"/>
      <c r="U94" s="2"/>
      <c r="V94" s="2"/>
      <c r="W94" s="2"/>
      <c r="X94" s="2"/>
      <c r="Y94" s="2"/>
      <c r="Z94" s="2">
        <v>-0.2205</v>
      </c>
      <c r="AA94" s="2">
        <v>4.1589999999999998</v>
      </c>
      <c r="AB94" s="2">
        <v>1.1853</v>
      </c>
    </row>
    <row r="95" spans="1:28" x14ac:dyDescent="0.3">
      <c r="A95" s="1" t="s">
        <v>5</v>
      </c>
      <c r="B95" s="1" t="s">
        <v>244</v>
      </c>
      <c r="C95" s="1">
        <v>3</v>
      </c>
      <c r="D95" s="15" t="s">
        <v>60</v>
      </c>
      <c r="E95" s="1">
        <v>143592139</v>
      </c>
      <c r="F95" s="2">
        <v>-0.24360000000000001</v>
      </c>
      <c r="G95" s="2">
        <v>13.026400000000001</v>
      </c>
      <c r="H95" s="2">
        <v>0.13639999999999999</v>
      </c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x14ac:dyDescent="0.3">
      <c r="A96" s="1" t="s">
        <v>5</v>
      </c>
      <c r="B96" s="1" t="s">
        <v>245</v>
      </c>
      <c r="C96" s="1">
        <v>3</v>
      </c>
      <c r="D96" s="15" t="s">
        <v>61</v>
      </c>
      <c r="E96" s="1">
        <v>143605915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>
        <v>-0.43759999999999999</v>
      </c>
      <c r="S96" s="2">
        <v>7.1045999999999996</v>
      </c>
      <c r="T96" s="2">
        <v>1.6679999999999999</v>
      </c>
      <c r="U96" s="2"/>
      <c r="V96" s="2">
        <v>-0.3679</v>
      </c>
      <c r="W96" s="2">
        <v>4.2324000000000002</v>
      </c>
      <c r="X96" s="2">
        <v>1.7261</v>
      </c>
      <c r="Y96" s="2"/>
      <c r="Z96" s="2"/>
      <c r="AA96" s="2"/>
      <c r="AB96" s="2"/>
    </row>
    <row r="97" spans="1:28" x14ac:dyDescent="0.3">
      <c r="A97" s="1" t="s">
        <v>5</v>
      </c>
      <c r="B97" s="1" t="s">
        <v>247</v>
      </c>
      <c r="C97" s="1">
        <v>3</v>
      </c>
      <c r="D97" s="15" t="s">
        <v>61</v>
      </c>
      <c r="E97" s="1">
        <v>155273261</v>
      </c>
      <c r="F97" s="2">
        <v>0.41499999999999998</v>
      </c>
      <c r="G97" s="2">
        <v>9.0881000000000007</v>
      </c>
      <c r="H97" s="2">
        <v>0.49399999999999999</v>
      </c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x14ac:dyDescent="0.3">
      <c r="A98" s="1" t="s">
        <v>5</v>
      </c>
      <c r="B98" s="1" t="s">
        <v>248</v>
      </c>
      <c r="C98" s="1">
        <v>3</v>
      </c>
      <c r="D98" s="15" t="s">
        <v>64</v>
      </c>
      <c r="E98" s="1">
        <v>156313068</v>
      </c>
      <c r="F98" s="2">
        <v>-8.8200000000000001E-2</v>
      </c>
      <c r="G98" s="2">
        <v>4.62</v>
      </c>
      <c r="H98" s="2">
        <v>2.1100000000000001E-2</v>
      </c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x14ac:dyDescent="0.3">
      <c r="A99" s="1" t="s">
        <v>5</v>
      </c>
      <c r="B99" s="1" t="s">
        <v>250</v>
      </c>
      <c r="C99" s="1">
        <v>3</v>
      </c>
      <c r="D99" s="15" t="s">
        <v>63</v>
      </c>
      <c r="E99" s="1">
        <v>161572452</v>
      </c>
      <c r="F99" s="2">
        <v>0.19070000000000001</v>
      </c>
      <c r="G99" s="2">
        <v>5.1605999999999996</v>
      </c>
      <c r="H99" s="2">
        <v>0.1043</v>
      </c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x14ac:dyDescent="0.3">
      <c r="A100" s="1" t="s">
        <v>5</v>
      </c>
      <c r="B100" s="1" t="s">
        <v>14</v>
      </c>
      <c r="C100" s="1">
        <v>3</v>
      </c>
      <c r="D100" s="15" t="s">
        <v>65</v>
      </c>
      <c r="E100" s="1">
        <v>170037125</v>
      </c>
      <c r="F100" s="2">
        <v>-0.2707</v>
      </c>
      <c r="G100" s="2">
        <v>5.6242999999999999</v>
      </c>
      <c r="H100" s="2">
        <v>0.16850000000000001</v>
      </c>
      <c r="I100" s="2"/>
      <c r="J100" s="2"/>
      <c r="K100" s="2"/>
      <c r="L100" s="2"/>
      <c r="M100" s="2"/>
      <c r="N100" s="2"/>
      <c r="O100" s="2"/>
      <c r="P100" s="2"/>
      <c r="Q100" s="2"/>
      <c r="R100" s="2">
        <v>-0.37680000000000002</v>
      </c>
      <c r="S100" s="2">
        <v>4.1448</v>
      </c>
      <c r="T100" s="2">
        <v>0.89429999999999998</v>
      </c>
      <c r="U100" s="2"/>
      <c r="V100" s="2">
        <v>-0.45939999999999998</v>
      </c>
      <c r="W100" s="2">
        <v>4.3141999999999996</v>
      </c>
      <c r="X100" s="2">
        <v>1.9558</v>
      </c>
      <c r="Y100" s="2"/>
      <c r="Z100" s="2"/>
      <c r="AA100" s="2"/>
      <c r="AB100" s="2"/>
    </row>
    <row r="101" spans="1:28" x14ac:dyDescent="0.3">
      <c r="A101" s="1" t="s">
        <v>5</v>
      </c>
      <c r="B101" s="1" t="s">
        <v>27</v>
      </c>
      <c r="C101" s="1">
        <v>3</v>
      </c>
      <c r="D101" s="15" t="s">
        <v>61</v>
      </c>
      <c r="E101" s="1">
        <v>177441898</v>
      </c>
      <c r="F101" s="2">
        <v>-0.3538</v>
      </c>
      <c r="G101" s="2">
        <v>12.553000000000001</v>
      </c>
      <c r="H101" s="2">
        <v>0.53200000000000003</v>
      </c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x14ac:dyDescent="0.3">
      <c r="A102" s="1" t="s">
        <v>5</v>
      </c>
      <c r="B102" s="1" t="s">
        <v>259</v>
      </c>
      <c r="C102" s="1">
        <v>3</v>
      </c>
      <c r="D102" s="15" t="s">
        <v>63</v>
      </c>
      <c r="E102" s="1">
        <v>188316234</v>
      </c>
      <c r="F102" s="2">
        <v>0.19839999999999999</v>
      </c>
      <c r="G102" s="2">
        <v>4.6811999999999996</v>
      </c>
      <c r="H102" s="2">
        <v>0.1206</v>
      </c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x14ac:dyDescent="0.3">
      <c r="A103" s="1" t="s">
        <v>5</v>
      </c>
      <c r="B103" s="1" t="s">
        <v>265</v>
      </c>
      <c r="C103" s="1">
        <v>3</v>
      </c>
      <c r="D103" s="15" t="s">
        <v>61</v>
      </c>
      <c r="E103" s="1">
        <v>214900489</v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>
        <v>0.21540000000000001</v>
      </c>
      <c r="AA103" s="2">
        <v>4.0860000000000003</v>
      </c>
      <c r="AB103" s="2">
        <v>1.1339999999999999</v>
      </c>
    </row>
    <row r="104" spans="1:28" x14ac:dyDescent="0.3">
      <c r="A104" s="1" t="s">
        <v>5</v>
      </c>
      <c r="B104" s="1" t="s">
        <v>266</v>
      </c>
      <c r="C104" s="1">
        <v>3</v>
      </c>
      <c r="D104" s="15" t="s">
        <v>60</v>
      </c>
      <c r="E104" s="1">
        <v>216266461</v>
      </c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>
        <v>0.16619999999999999</v>
      </c>
      <c r="S104" s="2">
        <v>4.2606000000000002</v>
      </c>
      <c r="T104" s="2">
        <v>0.55879999999999996</v>
      </c>
      <c r="U104" s="2"/>
      <c r="V104" s="2"/>
      <c r="W104" s="2"/>
      <c r="X104" s="2"/>
      <c r="Y104" s="2"/>
      <c r="Z104" s="2"/>
      <c r="AA104" s="2"/>
      <c r="AB104" s="2"/>
    </row>
    <row r="105" spans="1:28" x14ac:dyDescent="0.3">
      <c r="A105" s="1" t="s">
        <v>5</v>
      </c>
      <c r="B105" s="1" t="s">
        <v>270</v>
      </c>
      <c r="C105" s="1">
        <v>3</v>
      </c>
      <c r="D105" s="15" t="s">
        <v>61</v>
      </c>
      <c r="E105" s="1">
        <v>222106661</v>
      </c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>
        <v>-0.2417</v>
      </c>
      <c r="W105" s="2">
        <v>3.9923000000000002</v>
      </c>
      <c r="X105" s="2">
        <v>1.4399</v>
      </c>
      <c r="Y105" s="2"/>
      <c r="Z105" s="2"/>
      <c r="AA105" s="2"/>
      <c r="AB105" s="2"/>
    </row>
    <row r="106" spans="1:28" x14ac:dyDescent="0.3">
      <c r="A106" s="1" t="s">
        <v>5</v>
      </c>
      <c r="B106" s="1" t="s">
        <v>271</v>
      </c>
      <c r="C106" s="1">
        <v>3</v>
      </c>
      <c r="D106" s="15" t="s">
        <v>65</v>
      </c>
      <c r="E106" s="1">
        <v>228826652</v>
      </c>
      <c r="F106" s="2">
        <v>-0.16819999999999999</v>
      </c>
      <c r="G106" s="2">
        <v>10.148</v>
      </c>
      <c r="H106" s="2">
        <v>0.1414</v>
      </c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x14ac:dyDescent="0.3">
      <c r="A107" s="1" t="s">
        <v>5</v>
      </c>
      <c r="B107" s="1" t="s">
        <v>278</v>
      </c>
      <c r="C107" s="1">
        <v>4</v>
      </c>
      <c r="D107" s="15" t="s">
        <v>60</v>
      </c>
      <c r="E107" s="1">
        <v>2272806</v>
      </c>
      <c r="F107" s="2">
        <v>0.2429</v>
      </c>
      <c r="G107" s="2">
        <v>5.1352000000000002</v>
      </c>
      <c r="H107" s="2">
        <v>0.14549999999999999</v>
      </c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x14ac:dyDescent="0.3">
      <c r="A108" s="1" t="s">
        <v>5</v>
      </c>
      <c r="B108" s="1" t="s">
        <v>279</v>
      </c>
      <c r="C108" s="1">
        <v>4</v>
      </c>
      <c r="D108" s="15" t="s">
        <v>65</v>
      </c>
      <c r="E108" s="1">
        <v>3134999</v>
      </c>
      <c r="F108" s="2">
        <v>-0.28399999999999997</v>
      </c>
      <c r="G108" s="2">
        <v>4.1070000000000002</v>
      </c>
      <c r="H108" s="2">
        <v>0.17530000000000001</v>
      </c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x14ac:dyDescent="0.3">
      <c r="A109" s="1" t="s">
        <v>5</v>
      </c>
      <c r="B109" s="1" t="s">
        <v>280</v>
      </c>
      <c r="C109" s="1">
        <v>4</v>
      </c>
      <c r="D109" s="15" t="s">
        <v>60</v>
      </c>
      <c r="E109" s="1">
        <v>6411450</v>
      </c>
      <c r="F109" s="2">
        <v>-0.13650000000000001</v>
      </c>
      <c r="G109" s="2">
        <v>6.1510999999999996</v>
      </c>
      <c r="H109" s="2">
        <v>3.5700000000000003E-2</v>
      </c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x14ac:dyDescent="0.3">
      <c r="A110" s="1" t="s">
        <v>5</v>
      </c>
      <c r="B110" s="1" t="s">
        <v>283</v>
      </c>
      <c r="C110" s="1">
        <v>4</v>
      </c>
      <c r="D110" s="15" t="s">
        <v>61</v>
      </c>
      <c r="E110" s="1">
        <v>9937792</v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>
        <v>0.28029999999999999</v>
      </c>
      <c r="S110" s="2">
        <v>5.6007999999999996</v>
      </c>
      <c r="T110" s="2">
        <v>1.4895</v>
      </c>
      <c r="U110" s="2"/>
      <c r="V110" s="2"/>
      <c r="W110" s="2"/>
      <c r="X110" s="2"/>
      <c r="Y110" s="2"/>
      <c r="Z110" s="2"/>
      <c r="AA110" s="2"/>
      <c r="AB110" s="2"/>
    </row>
    <row r="111" spans="1:28" x14ac:dyDescent="0.3">
      <c r="A111" s="1" t="s">
        <v>5</v>
      </c>
      <c r="B111" s="1" t="s">
        <v>285</v>
      </c>
      <c r="C111" s="1">
        <v>4</v>
      </c>
      <c r="D111" s="15" t="s">
        <v>63</v>
      </c>
      <c r="E111" s="1">
        <v>15494824</v>
      </c>
      <c r="F111" s="2">
        <v>5.8799999999999998E-2</v>
      </c>
      <c r="G111" s="2">
        <v>4.8912000000000004</v>
      </c>
      <c r="H111" s="2">
        <v>1.24E-2</v>
      </c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x14ac:dyDescent="0.3">
      <c r="A112" s="1" t="s">
        <v>5</v>
      </c>
      <c r="B112" s="1" t="s">
        <v>286</v>
      </c>
      <c r="C112" s="1">
        <v>4</v>
      </c>
      <c r="D112" s="15" t="s">
        <v>59</v>
      </c>
      <c r="E112" s="1">
        <v>15784865</v>
      </c>
      <c r="F112" s="2">
        <v>-0.25509999999999999</v>
      </c>
      <c r="G112" s="2">
        <v>8.4025999999999996</v>
      </c>
      <c r="H112" s="2">
        <v>0.26769999999999999</v>
      </c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x14ac:dyDescent="0.3">
      <c r="A113" s="1" t="s">
        <v>5</v>
      </c>
      <c r="B113" s="1" t="s">
        <v>287</v>
      </c>
      <c r="C113" s="1">
        <v>4</v>
      </c>
      <c r="D113" s="15" t="s">
        <v>59</v>
      </c>
      <c r="E113" s="1">
        <v>16059285</v>
      </c>
      <c r="F113" s="2">
        <v>0.32269999999999999</v>
      </c>
      <c r="G113" s="2">
        <v>18.731300000000001</v>
      </c>
      <c r="H113" s="2">
        <v>0.39240000000000003</v>
      </c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x14ac:dyDescent="0.3">
      <c r="A114" s="1" t="s">
        <v>5</v>
      </c>
      <c r="B114" s="1" t="s">
        <v>288</v>
      </c>
      <c r="C114" s="1">
        <v>4</v>
      </c>
      <c r="D114" s="15" t="s">
        <v>63</v>
      </c>
      <c r="E114" s="1">
        <v>16196787</v>
      </c>
      <c r="F114" s="2"/>
      <c r="G114" s="2"/>
      <c r="H114" s="2"/>
      <c r="I114" s="2"/>
      <c r="J114" s="2">
        <v>0.24529999999999999</v>
      </c>
      <c r="K114" s="2">
        <v>6.5231000000000003</v>
      </c>
      <c r="L114" s="2">
        <v>1.2914000000000001</v>
      </c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x14ac:dyDescent="0.3">
      <c r="A115" s="1" t="s">
        <v>5</v>
      </c>
      <c r="B115" s="1" t="s">
        <v>289</v>
      </c>
      <c r="C115" s="1">
        <v>4</v>
      </c>
      <c r="D115" s="15" t="s">
        <v>65</v>
      </c>
      <c r="E115" s="1">
        <v>16339600</v>
      </c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>
        <v>0.24399999999999999</v>
      </c>
      <c r="S115" s="2">
        <v>5.5186000000000002</v>
      </c>
      <c r="T115" s="2">
        <v>1.2311000000000001</v>
      </c>
      <c r="U115" s="2"/>
      <c r="V115" s="2"/>
      <c r="W115" s="2"/>
      <c r="X115" s="2"/>
      <c r="Y115" s="2"/>
      <c r="Z115" s="2"/>
      <c r="AA115" s="2"/>
      <c r="AB115" s="2"/>
    </row>
    <row r="116" spans="1:28" x14ac:dyDescent="0.3">
      <c r="A116" s="1" t="s">
        <v>5</v>
      </c>
      <c r="B116" s="1" t="s">
        <v>292</v>
      </c>
      <c r="C116" s="1">
        <v>4</v>
      </c>
      <c r="D116" s="15" t="s">
        <v>59</v>
      </c>
      <c r="E116" s="1">
        <v>52660785</v>
      </c>
      <c r="F116" s="2">
        <v>-1.1366000000000001</v>
      </c>
      <c r="G116" s="2">
        <v>11.1492</v>
      </c>
      <c r="H116" s="2">
        <v>5.4461000000000004</v>
      </c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x14ac:dyDescent="0.3">
      <c r="A117" s="1" t="s">
        <v>5</v>
      </c>
      <c r="B117" s="1" t="s">
        <v>293</v>
      </c>
      <c r="C117" s="1">
        <v>4</v>
      </c>
      <c r="D117" s="15" t="s">
        <v>59</v>
      </c>
      <c r="E117" s="1">
        <v>60249256</v>
      </c>
      <c r="F117" s="2">
        <v>0.15190000000000001</v>
      </c>
      <c r="G117" s="2">
        <v>4.0846</v>
      </c>
      <c r="H117" s="2">
        <v>7.6899999999999996E-2</v>
      </c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x14ac:dyDescent="0.3">
      <c r="A118" s="1" t="s">
        <v>5</v>
      </c>
      <c r="B118" s="1" t="s">
        <v>295</v>
      </c>
      <c r="C118" s="1">
        <v>4</v>
      </c>
      <c r="D118" s="15" t="s">
        <v>63</v>
      </c>
      <c r="E118" s="1">
        <v>81481392</v>
      </c>
      <c r="F118" s="2">
        <v>0.30099999999999999</v>
      </c>
      <c r="G118" s="2">
        <v>4.9760999999999997</v>
      </c>
      <c r="H118" s="2">
        <v>0.18920000000000001</v>
      </c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x14ac:dyDescent="0.3">
      <c r="A119" s="1" t="s">
        <v>5</v>
      </c>
      <c r="B119" s="1" t="s">
        <v>296</v>
      </c>
      <c r="C119" s="1">
        <v>4</v>
      </c>
      <c r="D119" s="15" t="s">
        <v>60</v>
      </c>
      <c r="E119" s="1">
        <v>81520090</v>
      </c>
      <c r="F119" s="2">
        <v>0.10340000000000001</v>
      </c>
      <c r="G119" s="2">
        <v>5.7595999999999998</v>
      </c>
      <c r="H119" s="2">
        <v>4.5699999999999998E-2</v>
      </c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x14ac:dyDescent="0.3">
      <c r="A120" s="1" t="s">
        <v>5</v>
      </c>
      <c r="B120" s="1" t="s">
        <v>297</v>
      </c>
      <c r="C120" s="1">
        <v>4</v>
      </c>
      <c r="D120" s="15" t="s">
        <v>63</v>
      </c>
      <c r="E120" s="1">
        <v>83638799</v>
      </c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>
        <v>0.31830000000000003</v>
      </c>
      <c r="AA120" s="2">
        <v>6.2568000000000001</v>
      </c>
      <c r="AB120" s="2">
        <v>2.0421999999999998</v>
      </c>
    </row>
    <row r="121" spans="1:28" x14ac:dyDescent="0.3">
      <c r="A121" s="1" t="s">
        <v>5</v>
      </c>
      <c r="B121" s="1" t="s">
        <v>310</v>
      </c>
      <c r="C121" s="1">
        <v>4</v>
      </c>
      <c r="D121" s="15" t="s">
        <v>63</v>
      </c>
      <c r="E121" s="1">
        <v>127413154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>
        <v>0.39850000000000002</v>
      </c>
      <c r="W121" s="2">
        <v>3.4485000000000001</v>
      </c>
      <c r="X121" s="2">
        <v>2.411</v>
      </c>
      <c r="Y121" s="2"/>
      <c r="Z121" s="2"/>
      <c r="AA121" s="2"/>
      <c r="AB121" s="2"/>
    </row>
    <row r="122" spans="1:28" x14ac:dyDescent="0.3">
      <c r="A122" s="1" t="s">
        <v>5</v>
      </c>
      <c r="B122" s="1" t="s">
        <v>311</v>
      </c>
      <c r="C122" s="1">
        <v>4</v>
      </c>
      <c r="D122" s="15" t="s">
        <v>63</v>
      </c>
      <c r="E122" s="1">
        <v>135203044</v>
      </c>
      <c r="F122" s="2">
        <v>-0.151</v>
      </c>
      <c r="G122" s="2">
        <v>5.9634999999999998</v>
      </c>
      <c r="H122" s="2">
        <v>0.105</v>
      </c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x14ac:dyDescent="0.3">
      <c r="A123" s="1" t="s">
        <v>5</v>
      </c>
      <c r="B123" s="1" t="s">
        <v>312</v>
      </c>
      <c r="C123" s="1">
        <v>4</v>
      </c>
      <c r="D123" s="15" t="s">
        <v>57</v>
      </c>
      <c r="E123" s="1">
        <v>135835242</v>
      </c>
      <c r="F123" s="2">
        <v>0.19289999999999999</v>
      </c>
      <c r="G123" s="2">
        <v>4.1608999999999998</v>
      </c>
      <c r="H123" s="2">
        <v>0.22689999999999999</v>
      </c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x14ac:dyDescent="0.3">
      <c r="A124" s="1" t="s">
        <v>5</v>
      </c>
      <c r="B124" s="1" t="s">
        <v>16</v>
      </c>
      <c r="C124" s="1">
        <v>4</v>
      </c>
      <c r="D124" s="15" t="s">
        <v>64</v>
      </c>
      <c r="E124" s="1">
        <v>136076031</v>
      </c>
      <c r="F124" s="2"/>
      <c r="G124" s="2"/>
      <c r="H124" s="2"/>
      <c r="I124" s="2"/>
      <c r="J124" s="2">
        <v>-0.21010000000000001</v>
      </c>
      <c r="K124" s="2">
        <v>3.8805999999999998</v>
      </c>
      <c r="L124" s="2">
        <v>0.84189999999999998</v>
      </c>
      <c r="M124" s="2"/>
      <c r="N124" s="2">
        <v>-0.43969999999999998</v>
      </c>
      <c r="O124" s="2">
        <v>3.4578000000000002</v>
      </c>
      <c r="P124" s="2">
        <v>0.91590000000000005</v>
      </c>
      <c r="Q124" s="2"/>
      <c r="R124" s="2"/>
      <c r="S124" s="2"/>
      <c r="T124" s="2"/>
      <c r="U124" s="2"/>
      <c r="V124" s="2"/>
      <c r="W124" s="2"/>
      <c r="X124" s="2"/>
      <c r="Y124" s="2"/>
      <c r="Z124" s="2">
        <v>-0.20930000000000001</v>
      </c>
      <c r="AA124" s="2">
        <v>4.2244999999999999</v>
      </c>
      <c r="AB124" s="2">
        <v>0.83560000000000001</v>
      </c>
    </row>
    <row r="125" spans="1:28" x14ac:dyDescent="0.3">
      <c r="A125" s="1" t="s">
        <v>5</v>
      </c>
      <c r="B125" s="1" t="s">
        <v>313</v>
      </c>
      <c r="C125" s="1">
        <v>4</v>
      </c>
      <c r="D125" s="15" t="s">
        <v>59</v>
      </c>
      <c r="E125" s="1">
        <v>142571752</v>
      </c>
      <c r="F125" s="2">
        <v>-0.26440000000000002</v>
      </c>
      <c r="G125" s="2">
        <v>7.6990999999999996</v>
      </c>
      <c r="H125" s="2">
        <v>0.24840000000000001</v>
      </c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x14ac:dyDescent="0.3">
      <c r="A126" s="1" t="s">
        <v>5</v>
      </c>
      <c r="B126" s="1" t="s">
        <v>315</v>
      </c>
      <c r="C126" s="1">
        <v>4</v>
      </c>
      <c r="D126" s="15" t="s">
        <v>60</v>
      </c>
      <c r="E126" s="1">
        <v>145403743</v>
      </c>
      <c r="F126" s="2">
        <v>-0.38950000000000001</v>
      </c>
      <c r="G126" s="2">
        <v>10.061199999999999</v>
      </c>
      <c r="H126" s="2">
        <v>0.65949999999999998</v>
      </c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x14ac:dyDescent="0.3">
      <c r="A127" s="1" t="s">
        <v>5</v>
      </c>
      <c r="B127" s="1" t="s">
        <v>318</v>
      </c>
      <c r="C127" s="1">
        <v>4</v>
      </c>
      <c r="D127" s="15" t="s">
        <v>60</v>
      </c>
      <c r="E127" s="1">
        <v>157041350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>
        <v>-0.22800000000000001</v>
      </c>
      <c r="AA127" s="2">
        <v>4.4779</v>
      </c>
      <c r="AB127" s="2">
        <v>1.2515000000000001</v>
      </c>
    </row>
    <row r="128" spans="1:28" x14ac:dyDescent="0.3">
      <c r="A128" s="1" t="s">
        <v>5</v>
      </c>
      <c r="B128" s="1" t="s">
        <v>319</v>
      </c>
      <c r="C128" s="1">
        <v>4</v>
      </c>
      <c r="D128" s="15" t="s">
        <v>63</v>
      </c>
      <c r="E128" s="1">
        <v>165086991</v>
      </c>
      <c r="F128" s="2"/>
      <c r="G128" s="2"/>
      <c r="H128" s="2"/>
      <c r="I128" s="2"/>
      <c r="J128" s="2">
        <v>0.20619999999999999</v>
      </c>
      <c r="K128" s="2">
        <v>3.1084000000000001</v>
      </c>
      <c r="L128" s="2">
        <v>0.51870000000000005</v>
      </c>
      <c r="M128" s="2"/>
      <c r="N128" s="2"/>
      <c r="O128" s="2"/>
      <c r="P128" s="2"/>
      <c r="Q128" s="2"/>
      <c r="R128" s="2">
        <v>0.42720000000000002</v>
      </c>
      <c r="S128" s="2">
        <v>6.4478</v>
      </c>
      <c r="T128" s="2">
        <v>1.8844000000000001</v>
      </c>
      <c r="U128" s="2"/>
      <c r="V128" s="2">
        <v>0.2437</v>
      </c>
      <c r="W128" s="2">
        <v>3.1324999999999998</v>
      </c>
      <c r="X128" s="2">
        <v>1.59</v>
      </c>
      <c r="Y128" s="2"/>
      <c r="Z128" s="2"/>
      <c r="AA128" s="2"/>
      <c r="AB128" s="2"/>
    </row>
    <row r="129" spans="1:28" x14ac:dyDescent="0.3">
      <c r="A129" s="1" t="s">
        <v>5</v>
      </c>
      <c r="B129" s="1" t="s">
        <v>320</v>
      </c>
      <c r="C129" s="1">
        <v>4</v>
      </c>
      <c r="D129" s="15" t="s">
        <v>64</v>
      </c>
      <c r="E129" s="1">
        <v>170717389</v>
      </c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>
        <v>-0.23400000000000001</v>
      </c>
      <c r="S129" s="2">
        <v>4.5810000000000004</v>
      </c>
      <c r="T129" s="2">
        <v>1.1242000000000001</v>
      </c>
      <c r="U129" s="2"/>
      <c r="V129" s="2">
        <v>-0.249</v>
      </c>
      <c r="W129" s="2">
        <v>4.1783999999999999</v>
      </c>
      <c r="X129" s="2">
        <v>2.5895000000000001</v>
      </c>
      <c r="Y129" s="2"/>
      <c r="Z129" s="2"/>
      <c r="AA129" s="2"/>
      <c r="AB129" s="2"/>
    </row>
    <row r="130" spans="1:28" x14ac:dyDescent="0.3">
      <c r="A130" s="1" t="s">
        <v>5</v>
      </c>
      <c r="B130" s="1" t="s">
        <v>324</v>
      </c>
      <c r="C130" s="1">
        <v>4</v>
      </c>
      <c r="D130" s="15" t="s">
        <v>59</v>
      </c>
      <c r="E130" s="1">
        <v>184398849</v>
      </c>
      <c r="F130" s="2">
        <v>0.27900000000000003</v>
      </c>
      <c r="G130" s="2">
        <v>13.1</v>
      </c>
      <c r="H130" s="2">
        <v>0.36080000000000001</v>
      </c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x14ac:dyDescent="0.3">
      <c r="A131" s="1" t="s">
        <v>5</v>
      </c>
      <c r="B131" s="1" t="s">
        <v>325</v>
      </c>
      <c r="C131" s="1">
        <v>4</v>
      </c>
      <c r="D131" s="15" t="s">
        <v>63</v>
      </c>
      <c r="E131" s="1">
        <v>184791721</v>
      </c>
      <c r="F131" s="2"/>
      <c r="G131" s="2"/>
      <c r="H131" s="2"/>
      <c r="I131" s="2"/>
      <c r="J131" s="2">
        <v>-0.159</v>
      </c>
      <c r="K131" s="2">
        <v>3.5415000000000001</v>
      </c>
      <c r="L131" s="2">
        <v>0.54420000000000002</v>
      </c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x14ac:dyDescent="0.3">
      <c r="A132" s="1" t="s">
        <v>5</v>
      </c>
      <c r="B132" s="1" t="s">
        <v>327</v>
      </c>
      <c r="C132" s="1">
        <v>4</v>
      </c>
      <c r="D132" s="15" t="s">
        <v>63</v>
      </c>
      <c r="E132" s="1">
        <v>184936286</v>
      </c>
      <c r="F132" s="2">
        <v>0.22559999999999999</v>
      </c>
      <c r="G132" s="2">
        <v>5.7603</v>
      </c>
      <c r="H132" s="2">
        <v>0.36520000000000002</v>
      </c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x14ac:dyDescent="0.3">
      <c r="A133" s="1" t="s">
        <v>5</v>
      </c>
      <c r="B133" s="1" t="s">
        <v>328</v>
      </c>
      <c r="C133" s="1">
        <v>4</v>
      </c>
      <c r="D133" s="15" t="s">
        <v>64</v>
      </c>
      <c r="E133" s="1">
        <v>189098078</v>
      </c>
      <c r="F133" s="2"/>
      <c r="G133" s="2"/>
      <c r="H133" s="2"/>
      <c r="I133" s="2"/>
      <c r="J133" s="2">
        <v>0.37959999999999999</v>
      </c>
      <c r="K133" s="2">
        <v>5.7032999999999996</v>
      </c>
      <c r="L133" s="2">
        <v>1.9668000000000001</v>
      </c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x14ac:dyDescent="0.3">
      <c r="A134" s="1" t="s">
        <v>5</v>
      </c>
      <c r="B134" s="1" t="s">
        <v>329</v>
      </c>
      <c r="C134" s="1">
        <v>4</v>
      </c>
      <c r="D134" s="15" t="s">
        <v>59</v>
      </c>
      <c r="E134" s="1">
        <v>197063587</v>
      </c>
      <c r="F134" s="2">
        <v>-0.1585</v>
      </c>
      <c r="G134" s="2">
        <v>3.2191999999999998</v>
      </c>
      <c r="H134" s="2">
        <v>8.3699999999999997E-2</v>
      </c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x14ac:dyDescent="0.3">
      <c r="A135" s="1" t="s">
        <v>5</v>
      </c>
      <c r="B135" s="1" t="s">
        <v>331</v>
      </c>
      <c r="C135" s="1">
        <v>4</v>
      </c>
      <c r="D135" s="15" t="s">
        <v>57</v>
      </c>
      <c r="E135" s="1">
        <v>211010709</v>
      </c>
      <c r="F135" s="2"/>
      <c r="G135" s="2"/>
      <c r="H135" s="2"/>
      <c r="I135" s="2"/>
      <c r="J135" s="2">
        <v>0.34050000000000002</v>
      </c>
      <c r="K135" s="2">
        <v>7.617</v>
      </c>
      <c r="L135" s="2">
        <v>2.5259999999999998</v>
      </c>
      <c r="M135" s="2"/>
      <c r="N135" s="2">
        <v>0.65490000000000004</v>
      </c>
      <c r="O135" s="2">
        <v>5.8680000000000003</v>
      </c>
      <c r="P135" s="2">
        <v>2.0592999999999999</v>
      </c>
      <c r="Q135" s="2"/>
      <c r="R135" s="2">
        <v>0.20699999999999999</v>
      </c>
      <c r="S135" s="2">
        <v>3.3932000000000002</v>
      </c>
      <c r="T135" s="2">
        <v>0.79</v>
      </c>
      <c r="U135" s="2"/>
      <c r="V135" s="2"/>
      <c r="W135" s="2"/>
      <c r="X135" s="2"/>
      <c r="Y135" s="2"/>
      <c r="Z135" s="2">
        <v>0.26240000000000002</v>
      </c>
      <c r="AA135" s="2">
        <v>4.4202000000000004</v>
      </c>
      <c r="AB135" s="2">
        <v>1.5007999999999999</v>
      </c>
    </row>
    <row r="136" spans="1:28" x14ac:dyDescent="0.3">
      <c r="A136" s="1" t="s">
        <v>5</v>
      </c>
      <c r="B136" s="1" t="s">
        <v>333</v>
      </c>
      <c r="C136" s="1">
        <v>4</v>
      </c>
      <c r="D136" s="15" t="s">
        <v>61</v>
      </c>
      <c r="E136" s="1">
        <v>211708827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>
        <v>0.32050000000000001</v>
      </c>
      <c r="W136" s="2">
        <v>4.9387999999999996</v>
      </c>
      <c r="X136" s="2">
        <v>1.9535</v>
      </c>
      <c r="Y136" s="2"/>
      <c r="Z136" s="2"/>
      <c r="AA136" s="2"/>
      <c r="AB136" s="2"/>
    </row>
    <row r="137" spans="1:28" x14ac:dyDescent="0.3">
      <c r="A137" s="1" t="s">
        <v>5</v>
      </c>
      <c r="B137" s="1" t="s">
        <v>337</v>
      </c>
      <c r="C137" s="1">
        <v>4</v>
      </c>
      <c r="D137" s="15" t="s">
        <v>64</v>
      </c>
      <c r="E137" s="1">
        <v>222646984</v>
      </c>
      <c r="F137" s="2">
        <v>-0.73880000000000001</v>
      </c>
      <c r="G137" s="2">
        <v>6.7412000000000001</v>
      </c>
      <c r="H137" s="2">
        <v>1.4570000000000001</v>
      </c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x14ac:dyDescent="0.3">
      <c r="A138" s="1" t="s">
        <v>5</v>
      </c>
      <c r="B138" s="1" t="s">
        <v>338</v>
      </c>
      <c r="C138" s="1">
        <v>4</v>
      </c>
      <c r="D138" s="15" t="s">
        <v>57</v>
      </c>
      <c r="E138" s="1">
        <v>223208888</v>
      </c>
      <c r="F138" s="2">
        <v>0.50060000000000004</v>
      </c>
      <c r="G138" s="2">
        <v>4.5980999999999996</v>
      </c>
      <c r="H138" s="2">
        <v>0.54459999999999997</v>
      </c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x14ac:dyDescent="0.3">
      <c r="A139" s="1" t="s">
        <v>5</v>
      </c>
      <c r="B139" s="1" t="s">
        <v>339</v>
      </c>
      <c r="C139" s="1">
        <v>4</v>
      </c>
      <c r="D139" s="15" t="s">
        <v>59</v>
      </c>
      <c r="E139" s="1">
        <v>227137520</v>
      </c>
      <c r="F139" s="2">
        <v>0.37959999999999999</v>
      </c>
      <c r="G139" s="2">
        <v>15.117900000000001</v>
      </c>
      <c r="H139" s="2">
        <v>0.2762</v>
      </c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x14ac:dyDescent="0.3">
      <c r="A140" s="1" t="s">
        <v>5</v>
      </c>
      <c r="B140" s="1" t="s">
        <v>340</v>
      </c>
      <c r="C140" s="1">
        <v>4</v>
      </c>
      <c r="D140" s="15" t="s">
        <v>65</v>
      </c>
      <c r="E140" s="1">
        <v>229820851</v>
      </c>
      <c r="F140" s="2">
        <v>0.34329999999999999</v>
      </c>
      <c r="G140" s="2">
        <v>13.833600000000001</v>
      </c>
      <c r="H140" s="2">
        <v>0.48099999999999998</v>
      </c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x14ac:dyDescent="0.3">
      <c r="A141" s="1" t="s">
        <v>5</v>
      </c>
      <c r="B141" s="1" t="s">
        <v>341</v>
      </c>
      <c r="C141" s="1">
        <v>4</v>
      </c>
      <c r="D141" s="15" t="s">
        <v>63</v>
      </c>
      <c r="E141" s="1">
        <v>229912113</v>
      </c>
      <c r="F141" s="2">
        <v>-0.62009999999999998</v>
      </c>
      <c r="G141" s="2">
        <v>24.427199999999999</v>
      </c>
      <c r="H141" s="2">
        <v>1.6591</v>
      </c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x14ac:dyDescent="0.3">
      <c r="A142" s="1" t="s">
        <v>5</v>
      </c>
      <c r="B142" s="1" t="s">
        <v>342</v>
      </c>
      <c r="C142" s="1">
        <v>4</v>
      </c>
      <c r="D142" s="15" t="s">
        <v>61</v>
      </c>
      <c r="E142" s="1">
        <v>235776135</v>
      </c>
      <c r="F142" s="2"/>
      <c r="G142" s="2"/>
      <c r="H142" s="2"/>
      <c r="I142" s="2"/>
      <c r="J142" s="2">
        <v>-0.2994</v>
      </c>
      <c r="K142" s="2">
        <v>7.6731999999999996</v>
      </c>
      <c r="L142" s="2">
        <v>2.1339000000000001</v>
      </c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>
        <v>-0.22700000000000001</v>
      </c>
      <c r="AA142" s="2">
        <v>5.0034999999999998</v>
      </c>
      <c r="AB142" s="2">
        <v>1.2275</v>
      </c>
    </row>
    <row r="143" spans="1:28" x14ac:dyDescent="0.3">
      <c r="A143" s="1" t="s">
        <v>5</v>
      </c>
      <c r="B143" s="1" t="s">
        <v>345</v>
      </c>
      <c r="C143" s="1">
        <v>4</v>
      </c>
      <c r="D143" s="15" t="s">
        <v>59</v>
      </c>
      <c r="E143" s="1">
        <v>238546709</v>
      </c>
      <c r="F143" s="2">
        <v>-0.53469999999999995</v>
      </c>
      <c r="G143" s="2">
        <v>26.024799999999999</v>
      </c>
      <c r="H143" s="2">
        <v>1.7858000000000001</v>
      </c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x14ac:dyDescent="0.3">
      <c r="A144" s="1" t="s">
        <v>5</v>
      </c>
      <c r="B144" s="1" t="s">
        <v>347</v>
      </c>
      <c r="C144" s="1">
        <v>4</v>
      </c>
      <c r="D144" s="15" t="s">
        <v>59</v>
      </c>
      <c r="E144" s="1">
        <v>244829432</v>
      </c>
      <c r="F144" s="2">
        <v>0.2072</v>
      </c>
      <c r="G144" s="2">
        <v>3.7612999999999999</v>
      </c>
      <c r="H144" s="2">
        <v>9.3299999999999994E-2</v>
      </c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x14ac:dyDescent="0.3">
      <c r="A145" s="1" t="s">
        <v>5</v>
      </c>
      <c r="B145" s="1" t="s">
        <v>348</v>
      </c>
      <c r="C145" s="1">
        <v>5</v>
      </c>
      <c r="D145" s="15" t="s">
        <v>61</v>
      </c>
      <c r="E145" s="1">
        <v>2186384</v>
      </c>
      <c r="F145" s="2"/>
      <c r="G145" s="2"/>
      <c r="H145" s="2"/>
      <c r="I145" s="2"/>
      <c r="J145" s="2">
        <v>-0.16200000000000001</v>
      </c>
      <c r="K145" s="2">
        <v>3.9359000000000002</v>
      </c>
      <c r="L145" s="2">
        <v>0.47760000000000002</v>
      </c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x14ac:dyDescent="0.3">
      <c r="A146" s="1" t="s">
        <v>5</v>
      </c>
      <c r="B146" s="1" t="s">
        <v>350</v>
      </c>
      <c r="C146" s="1">
        <v>5</v>
      </c>
      <c r="D146" s="15" t="s">
        <v>63</v>
      </c>
      <c r="E146" s="1">
        <v>7232757</v>
      </c>
      <c r="F146" s="2">
        <v>5.2499999999999998E-2</v>
      </c>
      <c r="G146" s="2">
        <v>3.0312000000000001</v>
      </c>
      <c r="H146" s="2">
        <v>1.03E-2</v>
      </c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x14ac:dyDescent="0.3">
      <c r="A147" s="1" t="s">
        <v>5</v>
      </c>
      <c r="B147" s="1" t="s">
        <v>352</v>
      </c>
      <c r="C147" s="1">
        <v>5</v>
      </c>
      <c r="D147" s="15" t="s">
        <v>57</v>
      </c>
      <c r="E147" s="1">
        <v>13201762</v>
      </c>
      <c r="F147" s="2"/>
      <c r="G147" s="2"/>
      <c r="H147" s="2"/>
      <c r="I147" s="2"/>
      <c r="J147" s="2">
        <v>0.17910000000000001</v>
      </c>
      <c r="K147" s="2">
        <v>3.1113</v>
      </c>
      <c r="L147" s="2">
        <v>0.78069999999999995</v>
      </c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x14ac:dyDescent="0.3">
      <c r="A148" s="1" t="s">
        <v>5</v>
      </c>
      <c r="B148" s="1" t="s">
        <v>353</v>
      </c>
      <c r="C148" s="1">
        <v>5</v>
      </c>
      <c r="D148" s="15" t="s">
        <v>63</v>
      </c>
      <c r="E148" s="1">
        <v>13656753</v>
      </c>
      <c r="F148" s="2">
        <v>0.26029999999999998</v>
      </c>
      <c r="G148" s="2">
        <v>5.9116</v>
      </c>
      <c r="H148" s="2">
        <v>0.223</v>
      </c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x14ac:dyDescent="0.3">
      <c r="A149" s="1" t="s">
        <v>5</v>
      </c>
      <c r="B149" s="1" t="s">
        <v>356</v>
      </c>
      <c r="C149" s="1">
        <v>5</v>
      </c>
      <c r="D149" s="15" t="s">
        <v>61</v>
      </c>
      <c r="E149" s="1">
        <v>34958587</v>
      </c>
      <c r="F149" s="2">
        <v>-0.2064</v>
      </c>
      <c r="G149" s="2">
        <v>9.3607999999999993</v>
      </c>
      <c r="H149" s="2">
        <v>0.14349999999999999</v>
      </c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x14ac:dyDescent="0.3">
      <c r="A150" s="1" t="s">
        <v>5</v>
      </c>
      <c r="B150" s="1" t="s">
        <v>358</v>
      </c>
      <c r="C150" s="1">
        <v>5</v>
      </c>
      <c r="D150" s="15" t="s">
        <v>57</v>
      </c>
      <c r="E150" s="1">
        <v>37794970</v>
      </c>
      <c r="F150" s="2">
        <v>0.49959999999999999</v>
      </c>
      <c r="G150" s="2">
        <v>17.772500000000001</v>
      </c>
      <c r="H150" s="2">
        <v>0.56340000000000001</v>
      </c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x14ac:dyDescent="0.3">
      <c r="A151" s="1" t="s">
        <v>5</v>
      </c>
      <c r="B151" s="1" t="s">
        <v>359</v>
      </c>
      <c r="C151" s="1">
        <v>5</v>
      </c>
      <c r="D151" s="15" t="s">
        <v>61</v>
      </c>
      <c r="E151" s="1">
        <v>38246961</v>
      </c>
      <c r="F151" s="2">
        <v>-0.36130000000000001</v>
      </c>
      <c r="G151" s="2">
        <v>4.6452999999999998</v>
      </c>
      <c r="H151" s="2">
        <v>0.35880000000000001</v>
      </c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x14ac:dyDescent="0.3">
      <c r="A152" s="1" t="s">
        <v>5</v>
      </c>
      <c r="B152" s="1" t="s">
        <v>360</v>
      </c>
      <c r="C152" s="1">
        <v>5</v>
      </c>
      <c r="D152" s="15" t="s">
        <v>63</v>
      </c>
      <c r="E152" s="1">
        <v>48391886</v>
      </c>
      <c r="F152" s="2">
        <v>0.34660000000000002</v>
      </c>
      <c r="G152" s="2">
        <v>6.3760000000000003</v>
      </c>
      <c r="H152" s="2">
        <v>0.43969999999999998</v>
      </c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x14ac:dyDescent="0.3">
      <c r="A153" s="1" t="s">
        <v>5</v>
      </c>
      <c r="B153" s="1" t="s">
        <v>361</v>
      </c>
      <c r="C153" s="1">
        <v>5</v>
      </c>
      <c r="D153" s="15" t="s">
        <v>64</v>
      </c>
      <c r="E153" s="1">
        <v>73628356</v>
      </c>
      <c r="F153" s="2">
        <v>0.2034</v>
      </c>
      <c r="G153" s="2">
        <v>3.6646999999999998</v>
      </c>
      <c r="H153" s="2">
        <v>0.1943</v>
      </c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x14ac:dyDescent="0.3">
      <c r="A154" s="1" t="s">
        <v>5</v>
      </c>
      <c r="B154" s="1" t="s">
        <v>362</v>
      </c>
      <c r="C154" s="1">
        <v>5</v>
      </c>
      <c r="D154" s="15" t="s">
        <v>60</v>
      </c>
      <c r="E154" s="1">
        <v>73958500</v>
      </c>
      <c r="F154" s="2">
        <v>0.17649999999999999</v>
      </c>
      <c r="G154" s="2">
        <v>3.8254999999999999</v>
      </c>
      <c r="H154" s="2">
        <v>0.20960000000000001</v>
      </c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x14ac:dyDescent="0.3">
      <c r="A155" s="1" t="s">
        <v>5</v>
      </c>
      <c r="B155" s="1" t="s">
        <v>363</v>
      </c>
      <c r="C155" s="1">
        <v>5</v>
      </c>
      <c r="D155" s="15" t="s">
        <v>63</v>
      </c>
      <c r="E155" s="1">
        <v>87055869</v>
      </c>
      <c r="F155" s="2">
        <v>-0.1794</v>
      </c>
      <c r="G155" s="2">
        <v>6.9816000000000003</v>
      </c>
      <c r="H155" s="2">
        <v>8.8499999999999995E-2</v>
      </c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x14ac:dyDescent="0.3">
      <c r="A156" s="1" t="s">
        <v>5</v>
      </c>
      <c r="B156" s="1" t="s">
        <v>366</v>
      </c>
      <c r="C156" s="1">
        <v>5</v>
      </c>
      <c r="D156" s="15" t="s">
        <v>60</v>
      </c>
      <c r="E156" s="1">
        <v>119707329</v>
      </c>
      <c r="F156" s="2">
        <v>0.13769999999999999</v>
      </c>
      <c r="G156" s="2">
        <v>6.3897000000000004</v>
      </c>
      <c r="H156" s="2">
        <v>6.7400000000000002E-2</v>
      </c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x14ac:dyDescent="0.3">
      <c r="A157" s="1" t="s">
        <v>5</v>
      </c>
      <c r="B157" s="1" t="s">
        <v>370</v>
      </c>
      <c r="C157" s="1">
        <v>5</v>
      </c>
      <c r="D157" s="15" t="s">
        <v>59</v>
      </c>
      <c r="E157" s="1">
        <v>142934818</v>
      </c>
      <c r="F157" s="2"/>
      <c r="G157" s="2"/>
      <c r="H157" s="2"/>
      <c r="I157" s="2"/>
      <c r="J157" s="2">
        <v>0.1285</v>
      </c>
      <c r="K157" s="2">
        <v>3.2176999999999998</v>
      </c>
      <c r="L157" s="2">
        <v>0.33929999999999999</v>
      </c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x14ac:dyDescent="0.3">
      <c r="A158" s="1" t="s">
        <v>5</v>
      </c>
      <c r="B158" s="1" t="s">
        <v>376</v>
      </c>
      <c r="C158" s="1">
        <v>5</v>
      </c>
      <c r="D158" s="15" t="s">
        <v>64</v>
      </c>
      <c r="E158" s="1">
        <v>169716913</v>
      </c>
      <c r="F158" s="2">
        <v>-9.0800000000000006E-2</v>
      </c>
      <c r="G158" s="2">
        <v>3.0522999999999998</v>
      </c>
      <c r="H158" s="2">
        <v>6.2100000000000002E-2</v>
      </c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x14ac:dyDescent="0.3">
      <c r="A159" s="1" t="s">
        <v>5</v>
      </c>
      <c r="B159" s="1" t="s">
        <v>378</v>
      </c>
      <c r="C159" s="1">
        <v>5</v>
      </c>
      <c r="D159" s="15" t="s">
        <v>61</v>
      </c>
      <c r="E159" s="1">
        <v>173586491</v>
      </c>
      <c r="F159" s="2"/>
      <c r="G159" s="2"/>
      <c r="H159" s="2"/>
      <c r="I159" s="2"/>
      <c r="J159" s="2">
        <v>-0.34300000000000003</v>
      </c>
      <c r="K159" s="2">
        <v>4.7496999999999998</v>
      </c>
      <c r="L159" s="2">
        <v>1.8465</v>
      </c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>
        <v>-0.45250000000000001</v>
      </c>
      <c r="AA159" s="2">
        <v>5.2374000000000001</v>
      </c>
      <c r="AB159" s="2">
        <v>3.2136999999999998</v>
      </c>
    </row>
    <row r="160" spans="1:28" x14ac:dyDescent="0.3">
      <c r="A160" s="1" t="s">
        <v>5</v>
      </c>
      <c r="B160" s="1" t="s">
        <v>381</v>
      </c>
      <c r="C160" s="1">
        <v>5</v>
      </c>
      <c r="D160" s="15" t="s">
        <v>64</v>
      </c>
      <c r="E160" s="1">
        <v>178108463</v>
      </c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>
        <v>-0.2417</v>
      </c>
      <c r="S160" s="2">
        <v>5.0457999999999998</v>
      </c>
      <c r="T160" s="2">
        <v>1.1674</v>
      </c>
      <c r="U160" s="2"/>
      <c r="V160" s="2"/>
      <c r="W160" s="2"/>
      <c r="X160" s="2"/>
      <c r="Y160" s="2"/>
      <c r="Z160" s="2"/>
      <c r="AA160" s="2"/>
      <c r="AB160" s="2"/>
    </row>
    <row r="161" spans="1:28" x14ac:dyDescent="0.3">
      <c r="A161" s="1" t="s">
        <v>5</v>
      </c>
      <c r="B161" s="1" t="s">
        <v>382</v>
      </c>
      <c r="C161" s="1">
        <v>5</v>
      </c>
      <c r="D161" s="15" t="s">
        <v>57</v>
      </c>
      <c r="E161" s="1">
        <v>186470489</v>
      </c>
      <c r="F161" s="2">
        <v>0.25059999999999999</v>
      </c>
      <c r="G161" s="2">
        <v>8.2909000000000006</v>
      </c>
      <c r="H161" s="2">
        <v>0.40129999999999999</v>
      </c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x14ac:dyDescent="0.3">
      <c r="A162" s="1" t="s">
        <v>5</v>
      </c>
      <c r="B162" s="1" t="s">
        <v>44</v>
      </c>
      <c r="C162" s="1">
        <v>5</v>
      </c>
      <c r="D162" s="15" t="s">
        <v>63</v>
      </c>
      <c r="E162" s="1">
        <v>189814072</v>
      </c>
      <c r="F162" s="2">
        <v>-0.128</v>
      </c>
      <c r="G162" s="2">
        <v>5.1288</v>
      </c>
      <c r="H162" s="2">
        <v>9.6600000000000005E-2</v>
      </c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x14ac:dyDescent="0.3">
      <c r="A163" s="1" t="s">
        <v>5</v>
      </c>
      <c r="B163" s="1" t="s">
        <v>384</v>
      </c>
      <c r="C163" s="1">
        <v>5</v>
      </c>
      <c r="D163" s="15" t="s">
        <v>59</v>
      </c>
      <c r="E163" s="1">
        <v>190968574</v>
      </c>
      <c r="F163" s="2">
        <v>-0.14480000000000001</v>
      </c>
      <c r="G163" s="2">
        <v>6.1904000000000003</v>
      </c>
      <c r="H163" s="2">
        <v>8.9800000000000005E-2</v>
      </c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x14ac:dyDescent="0.3">
      <c r="A164" s="1" t="s">
        <v>5</v>
      </c>
      <c r="B164" s="1" t="s">
        <v>385</v>
      </c>
      <c r="C164" s="1">
        <v>5</v>
      </c>
      <c r="D164" s="15" t="s">
        <v>59</v>
      </c>
      <c r="E164" s="1">
        <v>191536282</v>
      </c>
      <c r="F164" s="2">
        <v>-0.22070000000000001</v>
      </c>
      <c r="G164" s="2">
        <v>5.8669000000000002</v>
      </c>
      <c r="H164" s="2">
        <v>0.21179999999999999</v>
      </c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x14ac:dyDescent="0.3">
      <c r="A165" s="1" t="s">
        <v>5</v>
      </c>
      <c r="B165" s="1" t="s">
        <v>386</v>
      </c>
      <c r="C165" s="1">
        <v>5</v>
      </c>
      <c r="D165" s="15" t="s">
        <v>63</v>
      </c>
      <c r="E165" s="1">
        <v>194661645</v>
      </c>
      <c r="F165" s="2">
        <v>-0.3155</v>
      </c>
      <c r="G165" s="2">
        <v>12.642899999999999</v>
      </c>
      <c r="H165" s="2">
        <v>0.33910000000000001</v>
      </c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x14ac:dyDescent="0.3">
      <c r="A166" s="1" t="s">
        <v>5</v>
      </c>
      <c r="B166" s="1" t="s">
        <v>387</v>
      </c>
      <c r="C166" s="1">
        <v>5</v>
      </c>
      <c r="D166" s="15" t="s">
        <v>61</v>
      </c>
      <c r="E166" s="1">
        <v>195419511</v>
      </c>
      <c r="F166" s="2">
        <v>0.49630000000000002</v>
      </c>
      <c r="G166" s="2">
        <v>22.097999999999999</v>
      </c>
      <c r="H166" s="2">
        <v>0.54579999999999995</v>
      </c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x14ac:dyDescent="0.3">
      <c r="A167" s="1" t="s">
        <v>5</v>
      </c>
      <c r="B167" s="1" t="s">
        <v>18</v>
      </c>
      <c r="C167" s="1">
        <v>5</v>
      </c>
      <c r="D167" s="15" t="s">
        <v>60</v>
      </c>
      <c r="E167" s="1">
        <v>198796573</v>
      </c>
      <c r="F167" s="2"/>
      <c r="G167" s="2"/>
      <c r="H167" s="2"/>
      <c r="I167" s="2"/>
      <c r="J167" s="2">
        <v>-0.22900000000000001</v>
      </c>
      <c r="K167" s="2">
        <v>4.2912999999999997</v>
      </c>
      <c r="L167" s="2">
        <v>1.2352000000000001</v>
      </c>
      <c r="M167" s="2"/>
      <c r="N167" s="2">
        <v>-0.5373</v>
      </c>
      <c r="O167" s="2">
        <v>4.4275000000000002</v>
      </c>
      <c r="P167" s="2">
        <v>1.5959000000000001</v>
      </c>
      <c r="Q167" s="2"/>
      <c r="R167" s="2">
        <v>-0.34949999999999998</v>
      </c>
      <c r="S167" s="2">
        <v>7.6551</v>
      </c>
      <c r="T167" s="2">
        <v>2.4358</v>
      </c>
      <c r="U167" s="2"/>
      <c r="V167" s="2"/>
      <c r="W167" s="2"/>
      <c r="X167" s="2"/>
      <c r="Y167" s="2"/>
      <c r="Z167" s="2">
        <v>-0.34189999999999998</v>
      </c>
      <c r="AA167" s="2">
        <v>8.4124999999999996</v>
      </c>
      <c r="AB167" s="2">
        <v>2.7544</v>
      </c>
    </row>
    <row r="168" spans="1:28" x14ac:dyDescent="0.3">
      <c r="A168" s="1" t="s">
        <v>5</v>
      </c>
      <c r="B168" s="1" t="s">
        <v>391</v>
      </c>
      <c r="C168" s="1">
        <v>5</v>
      </c>
      <c r="D168" s="15" t="s">
        <v>61</v>
      </c>
      <c r="E168" s="1">
        <v>204518077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>
        <v>-0.22750000000000001</v>
      </c>
      <c r="S168" s="2">
        <v>4.9983000000000004</v>
      </c>
      <c r="T168" s="2">
        <v>0.93269999999999997</v>
      </c>
      <c r="U168" s="2"/>
      <c r="V168" s="2"/>
      <c r="W168" s="2"/>
      <c r="X168" s="2"/>
      <c r="Y168" s="2"/>
      <c r="Z168" s="2"/>
      <c r="AA168" s="2"/>
      <c r="AB168" s="2"/>
    </row>
    <row r="169" spans="1:28" x14ac:dyDescent="0.3">
      <c r="A169" s="1" t="s">
        <v>5</v>
      </c>
      <c r="B169" s="1" t="s">
        <v>392</v>
      </c>
      <c r="C169" s="1">
        <v>5</v>
      </c>
      <c r="D169" s="15" t="s">
        <v>64</v>
      </c>
      <c r="E169" s="1">
        <v>208095563</v>
      </c>
      <c r="F169" s="2"/>
      <c r="G169" s="2"/>
      <c r="H169" s="2"/>
      <c r="I169" s="2"/>
      <c r="J169" s="2">
        <v>-0.17069999999999999</v>
      </c>
      <c r="K169" s="2">
        <v>3.1726000000000001</v>
      </c>
      <c r="L169" s="2">
        <v>0.54200000000000004</v>
      </c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x14ac:dyDescent="0.3">
      <c r="A170" s="1" t="s">
        <v>5</v>
      </c>
      <c r="B170" s="1" t="s">
        <v>393</v>
      </c>
      <c r="C170" s="1">
        <v>5</v>
      </c>
      <c r="D170" s="15" t="s">
        <v>60</v>
      </c>
      <c r="E170" s="1">
        <v>208903868</v>
      </c>
      <c r="F170" s="2"/>
      <c r="G170" s="2"/>
      <c r="H170" s="2"/>
      <c r="I170" s="2"/>
      <c r="J170" s="2">
        <v>-0.23480000000000001</v>
      </c>
      <c r="K170" s="2">
        <v>5.31</v>
      </c>
      <c r="L170" s="2">
        <v>1.319</v>
      </c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x14ac:dyDescent="0.3">
      <c r="A171" s="1" t="s">
        <v>5</v>
      </c>
      <c r="B171" s="1" t="s">
        <v>394</v>
      </c>
      <c r="C171" s="1">
        <v>5</v>
      </c>
      <c r="D171" s="15" t="s">
        <v>60</v>
      </c>
      <c r="E171" s="1">
        <v>208905858</v>
      </c>
      <c r="F171" s="2">
        <v>-0.33889999999999998</v>
      </c>
      <c r="G171" s="2">
        <v>17.0548</v>
      </c>
      <c r="H171" s="2">
        <v>0.52869999999999995</v>
      </c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x14ac:dyDescent="0.3">
      <c r="A172" s="1" t="s">
        <v>5</v>
      </c>
      <c r="B172" s="1" t="s">
        <v>397</v>
      </c>
      <c r="C172" s="1">
        <v>5</v>
      </c>
      <c r="D172" s="15" t="s">
        <v>63</v>
      </c>
      <c r="E172" s="1">
        <v>212482885</v>
      </c>
      <c r="F172" s="2">
        <v>-1.21E-2</v>
      </c>
      <c r="G172" s="2">
        <v>3.4666000000000001</v>
      </c>
      <c r="H172" s="2">
        <v>4.0000000000000002E-4</v>
      </c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x14ac:dyDescent="0.3">
      <c r="A173" s="1" t="s">
        <v>5</v>
      </c>
      <c r="B173" s="1" t="s">
        <v>19</v>
      </c>
      <c r="C173" s="1">
        <v>5</v>
      </c>
      <c r="D173" s="15" t="s">
        <v>60</v>
      </c>
      <c r="E173" s="1">
        <v>213946829</v>
      </c>
      <c r="F173" s="2"/>
      <c r="G173" s="2"/>
      <c r="H173" s="2"/>
      <c r="I173" s="2"/>
      <c r="J173" s="2">
        <v>0.21970000000000001</v>
      </c>
      <c r="K173" s="2">
        <v>4.46</v>
      </c>
      <c r="L173" s="2">
        <v>0.95579999999999998</v>
      </c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>
        <v>0.1895</v>
      </c>
      <c r="AA173" s="2">
        <v>4.0522</v>
      </c>
      <c r="AB173" s="2">
        <v>0.71130000000000004</v>
      </c>
    </row>
    <row r="174" spans="1:28" x14ac:dyDescent="0.3">
      <c r="A174" s="1" t="s">
        <v>5</v>
      </c>
      <c r="B174" s="1" t="s">
        <v>398</v>
      </c>
      <c r="C174" s="1">
        <v>5</v>
      </c>
      <c r="D174" s="15" t="s">
        <v>62</v>
      </c>
      <c r="E174" s="1">
        <v>215804024</v>
      </c>
      <c r="F174" s="2">
        <v>-0.1764</v>
      </c>
      <c r="G174" s="2">
        <v>6.3356000000000003</v>
      </c>
      <c r="H174" s="2">
        <v>0.16850000000000001</v>
      </c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x14ac:dyDescent="0.3">
      <c r="A175" s="1" t="s">
        <v>5</v>
      </c>
      <c r="B175" s="1" t="s">
        <v>400</v>
      </c>
      <c r="C175" s="1">
        <v>6</v>
      </c>
      <c r="D175" s="15" t="s">
        <v>64</v>
      </c>
      <c r="E175" s="1">
        <v>2379216</v>
      </c>
      <c r="F175" s="2">
        <v>0.2681</v>
      </c>
      <c r="G175" s="2">
        <v>4.8372999999999999</v>
      </c>
      <c r="H175" s="2">
        <v>0.2394</v>
      </c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x14ac:dyDescent="0.3">
      <c r="A176" s="1" t="s">
        <v>5</v>
      </c>
      <c r="B176" s="1" t="s">
        <v>401</v>
      </c>
      <c r="C176" s="1">
        <v>6</v>
      </c>
      <c r="D176" s="15" t="s">
        <v>60</v>
      </c>
      <c r="E176" s="1">
        <v>5152770</v>
      </c>
      <c r="F176" s="2">
        <v>0.2072</v>
      </c>
      <c r="G176" s="2">
        <v>5.9006999999999996</v>
      </c>
      <c r="H176" s="2">
        <v>0.1908</v>
      </c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x14ac:dyDescent="0.3">
      <c r="A177" s="1" t="s">
        <v>5</v>
      </c>
      <c r="B177" s="1" t="s">
        <v>409</v>
      </c>
      <c r="C177" s="1">
        <v>6</v>
      </c>
      <c r="D177" s="15" t="s">
        <v>57</v>
      </c>
      <c r="E177" s="1">
        <v>56121784</v>
      </c>
      <c r="F177" s="2">
        <v>0.32079999999999997</v>
      </c>
      <c r="G177" s="2">
        <v>5.7941000000000003</v>
      </c>
      <c r="H177" s="2">
        <v>0.47060000000000002</v>
      </c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x14ac:dyDescent="0.3">
      <c r="A178" s="1" t="s">
        <v>5</v>
      </c>
      <c r="B178" s="1" t="s">
        <v>410</v>
      </c>
      <c r="C178" s="1">
        <v>6</v>
      </c>
      <c r="D178" s="15" t="s">
        <v>59</v>
      </c>
      <c r="E178" s="1">
        <v>63389248</v>
      </c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>
        <v>0.38719999999999999</v>
      </c>
      <c r="W178" s="2">
        <v>5.8128000000000002</v>
      </c>
      <c r="X178" s="2">
        <v>1.9724999999999999</v>
      </c>
      <c r="Y178" s="2"/>
      <c r="Z178" s="2"/>
      <c r="AA178" s="2"/>
      <c r="AB178" s="2"/>
    </row>
    <row r="179" spans="1:28" x14ac:dyDescent="0.3">
      <c r="A179" s="1" t="s">
        <v>5</v>
      </c>
      <c r="B179" s="1" t="s">
        <v>411</v>
      </c>
      <c r="C179" s="1">
        <v>6</v>
      </c>
      <c r="D179" s="15" t="s">
        <v>64</v>
      </c>
      <c r="E179" s="1">
        <v>84590363</v>
      </c>
      <c r="F179" s="2">
        <v>-0.35339999999999999</v>
      </c>
      <c r="G179" s="2">
        <v>14.955</v>
      </c>
      <c r="H179" s="2">
        <v>0.59060000000000001</v>
      </c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x14ac:dyDescent="0.3">
      <c r="A180" s="1" t="s">
        <v>5</v>
      </c>
      <c r="B180" s="1" t="s">
        <v>412</v>
      </c>
      <c r="C180" s="1">
        <v>6</v>
      </c>
      <c r="D180" s="15" t="s">
        <v>59</v>
      </c>
      <c r="E180" s="1">
        <v>87651744</v>
      </c>
      <c r="F180" s="2"/>
      <c r="G180" s="2"/>
      <c r="H180" s="2"/>
      <c r="I180" s="2"/>
      <c r="J180" s="2">
        <v>-0.2452</v>
      </c>
      <c r="K180" s="2">
        <v>5.2511000000000001</v>
      </c>
      <c r="L180" s="2">
        <v>1.4654</v>
      </c>
      <c r="M180" s="2"/>
      <c r="N180" s="2"/>
      <c r="O180" s="2"/>
      <c r="P180" s="2"/>
      <c r="Q180" s="2"/>
      <c r="R180" s="2">
        <v>-0.21029999999999999</v>
      </c>
      <c r="S180" s="2">
        <v>4.2717000000000001</v>
      </c>
      <c r="T180" s="2">
        <v>0.91290000000000004</v>
      </c>
      <c r="U180" s="2"/>
      <c r="V180" s="2"/>
      <c r="W180" s="2"/>
      <c r="X180" s="2"/>
      <c r="Y180" s="2"/>
      <c r="Z180" s="2">
        <v>-0.17630000000000001</v>
      </c>
      <c r="AA180" s="2">
        <v>3.3877000000000002</v>
      </c>
      <c r="AB180" s="2">
        <v>0.75749999999999995</v>
      </c>
    </row>
    <row r="181" spans="1:28" x14ac:dyDescent="0.3">
      <c r="A181" s="1" t="s">
        <v>5</v>
      </c>
      <c r="B181" s="1" t="s">
        <v>415</v>
      </c>
      <c r="C181" s="1">
        <v>6</v>
      </c>
      <c r="D181" s="15" t="s">
        <v>63</v>
      </c>
      <c r="E181" s="1">
        <v>90543479</v>
      </c>
      <c r="F181" s="2">
        <v>-0.2535</v>
      </c>
      <c r="G181" s="2">
        <v>3.3460000000000001</v>
      </c>
      <c r="H181" s="2">
        <v>0.1741</v>
      </c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x14ac:dyDescent="0.3">
      <c r="A182" s="1" t="s">
        <v>5</v>
      </c>
      <c r="B182" s="1" t="s">
        <v>421</v>
      </c>
      <c r="C182" s="1">
        <v>6</v>
      </c>
      <c r="D182" s="15" t="s">
        <v>59</v>
      </c>
      <c r="E182" s="1">
        <v>114592105</v>
      </c>
      <c r="F182" s="2">
        <v>0.1588</v>
      </c>
      <c r="G182" s="2">
        <v>6.4065000000000003</v>
      </c>
      <c r="H182" s="2">
        <v>9.5100000000000004E-2</v>
      </c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x14ac:dyDescent="0.3">
      <c r="A183" s="1" t="s">
        <v>5</v>
      </c>
      <c r="B183" s="1" t="s">
        <v>422</v>
      </c>
      <c r="C183" s="1">
        <v>6</v>
      </c>
      <c r="D183" s="15" t="s">
        <v>63</v>
      </c>
      <c r="E183" s="1">
        <v>120543025</v>
      </c>
      <c r="F183" s="2">
        <v>-0.3579</v>
      </c>
      <c r="G183" s="2">
        <v>7.1006</v>
      </c>
      <c r="H183" s="2">
        <v>0.42670000000000002</v>
      </c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x14ac:dyDescent="0.3">
      <c r="A184" s="1" t="s">
        <v>5</v>
      </c>
      <c r="B184" s="1" t="s">
        <v>425</v>
      </c>
      <c r="C184" s="1">
        <v>6</v>
      </c>
      <c r="D184" s="15" t="s">
        <v>63</v>
      </c>
      <c r="E184" s="1">
        <v>149288770</v>
      </c>
      <c r="F184" s="2">
        <v>0.31069999999999998</v>
      </c>
      <c r="G184" s="2">
        <v>4.9051</v>
      </c>
      <c r="H184" s="2">
        <v>0.36720000000000003</v>
      </c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x14ac:dyDescent="0.3">
      <c r="A185" s="1" t="s">
        <v>5</v>
      </c>
      <c r="B185" s="1" t="s">
        <v>428</v>
      </c>
      <c r="C185" s="1">
        <v>6</v>
      </c>
      <c r="D185" s="15" t="s">
        <v>64</v>
      </c>
      <c r="E185" s="1">
        <v>153460303</v>
      </c>
      <c r="F185" s="2">
        <v>0.72509999999999997</v>
      </c>
      <c r="G185" s="2">
        <v>14.5084</v>
      </c>
      <c r="H185" s="2">
        <v>1.4457</v>
      </c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x14ac:dyDescent="0.3">
      <c r="A186" s="1" t="s">
        <v>5</v>
      </c>
      <c r="B186" s="1" t="s">
        <v>429</v>
      </c>
      <c r="C186" s="1">
        <v>6</v>
      </c>
      <c r="D186" s="15" t="s">
        <v>61</v>
      </c>
      <c r="E186" s="1">
        <v>154317515</v>
      </c>
      <c r="F186" s="2">
        <v>-0.37440000000000001</v>
      </c>
      <c r="G186" s="2">
        <v>5.7732000000000001</v>
      </c>
      <c r="H186" s="2">
        <v>0.2747</v>
      </c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x14ac:dyDescent="0.3">
      <c r="A187" s="1" t="s">
        <v>5</v>
      </c>
      <c r="B187" s="1" t="s">
        <v>432</v>
      </c>
      <c r="C187" s="1">
        <v>6</v>
      </c>
      <c r="D187" s="15" t="s">
        <v>60</v>
      </c>
      <c r="E187" s="1">
        <v>157690008</v>
      </c>
      <c r="F187" s="2">
        <v>-0.38790000000000002</v>
      </c>
      <c r="G187" s="2">
        <v>10.877800000000001</v>
      </c>
      <c r="H187" s="2">
        <v>0.29480000000000001</v>
      </c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x14ac:dyDescent="0.3">
      <c r="A188" s="1" t="s">
        <v>5</v>
      </c>
      <c r="B188" s="1" t="s">
        <v>435</v>
      </c>
      <c r="C188" s="1">
        <v>6</v>
      </c>
      <c r="D188" s="15" t="s">
        <v>59</v>
      </c>
      <c r="E188" s="1">
        <v>163538707</v>
      </c>
      <c r="F188" s="2"/>
      <c r="G188" s="2"/>
      <c r="H188" s="2"/>
      <c r="I188" s="2"/>
      <c r="J188" s="2">
        <v>-0.1822</v>
      </c>
      <c r="K188" s="2">
        <v>3.0735999999999999</v>
      </c>
      <c r="L188" s="2">
        <v>0.73019999999999996</v>
      </c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x14ac:dyDescent="0.3">
      <c r="A189" s="1" t="s">
        <v>5</v>
      </c>
      <c r="B189" s="1" t="s">
        <v>439</v>
      </c>
      <c r="C189" s="1">
        <v>6</v>
      </c>
      <c r="D189" s="15" t="s">
        <v>63</v>
      </c>
      <c r="E189" s="1">
        <v>165904872</v>
      </c>
      <c r="F189" s="2"/>
      <c r="G189" s="2"/>
      <c r="H189" s="2"/>
      <c r="I189" s="2"/>
      <c r="J189" s="2"/>
      <c r="K189" s="2"/>
      <c r="L189" s="2"/>
      <c r="M189" s="2"/>
      <c r="N189" s="2">
        <v>-0.44790000000000002</v>
      </c>
      <c r="O189" s="2">
        <v>3.1248</v>
      </c>
      <c r="P189" s="2">
        <v>0.70579999999999998</v>
      </c>
      <c r="Q189" s="2"/>
      <c r="R189" s="2"/>
      <c r="S189" s="2"/>
      <c r="T189" s="2"/>
      <c r="U189" s="2"/>
      <c r="V189" s="2"/>
      <c r="W189" s="2"/>
      <c r="X189" s="2"/>
      <c r="Y189" s="2"/>
      <c r="Z189" s="2">
        <v>-0.33239999999999997</v>
      </c>
      <c r="AA189" s="2">
        <v>7.734</v>
      </c>
      <c r="AB189" s="2">
        <v>2.6194000000000002</v>
      </c>
    </row>
    <row r="190" spans="1:28" x14ac:dyDescent="0.3">
      <c r="A190" s="1" t="s">
        <v>5</v>
      </c>
      <c r="B190" s="1" t="s">
        <v>440</v>
      </c>
      <c r="C190" s="1">
        <v>6</v>
      </c>
      <c r="D190" s="15" t="s">
        <v>59</v>
      </c>
      <c r="E190" s="1">
        <v>165907042</v>
      </c>
      <c r="F190" s="2">
        <v>-0.11269999999999999</v>
      </c>
      <c r="G190" s="2">
        <v>6.9253999999999998</v>
      </c>
      <c r="H190" s="2">
        <v>5.4399999999999997E-2</v>
      </c>
      <c r="I190" s="2"/>
      <c r="J190" s="2">
        <v>0.37</v>
      </c>
      <c r="K190" s="2">
        <v>3.6783999999999999</v>
      </c>
      <c r="L190" s="2">
        <v>1.8977999999999999</v>
      </c>
      <c r="M190" s="2"/>
      <c r="N190" s="2"/>
      <c r="O190" s="2"/>
      <c r="P190" s="2"/>
      <c r="Q190" s="2"/>
      <c r="R190" s="2"/>
      <c r="S190" s="2"/>
      <c r="T190" s="2"/>
      <c r="U190" s="2"/>
      <c r="V190" s="2">
        <v>0.4481</v>
      </c>
      <c r="W190" s="2">
        <v>4.4471999999999996</v>
      </c>
      <c r="X190" s="2">
        <v>3.0362</v>
      </c>
      <c r="Y190" s="2"/>
      <c r="Z190" s="2"/>
      <c r="AA190" s="2"/>
      <c r="AB190" s="2"/>
    </row>
    <row r="191" spans="1:28" x14ac:dyDescent="0.3">
      <c r="A191" s="1" t="s">
        <v>5</v>
      </c>
      <c r="B191" s="1" t="s">
        <v>441</v>
      </c>
      <c r="C191" s="1">
        <v>6</v>
      </c>
      <c r="D191" s="15" t="s">
        <v>62</v>
      </c>
      <c r="E191" s="1">
        <v>166899672</v>
      </c>
      <c r="F191" s="2">
        <v>0.34289999999999998</v>
      </c>
      <c r="G191" s="2">
        <v>10.1769</v>
      </c>
      <c r="H191" s="2">
        <v>0.66139999999999999</v>
      </c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x14ac:dyDescent="0.3">
      <c r="A192" s="1" t="s">
        <v>5</v>
      </c>
      <c r="B192" s="1" t="s">
        <v>442</v>
      </c>
      <c r="C192" s="1">
        <v>6</v>
      </c>
      <c r="D192" s="15" t="s">
        <v>60</v>
      </c>
      <c r="E192" s="1">
        <v>167527541</v>
      </c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>
        <v>-0.20949999999999999</v>
      </c>
      <c r="S192" s="2">
        <v>5.4108999999999998</v>
      </c>
      <c r="T192" s="2">
        <v>0.80579999999999996</v>
      </c>
      <c r="U192" s="2"/>
      <c r="V192" s="2"/>
      <c r="W192" s="2"/>
      <c r="X192" s="2"/>
      <c r="Y192" s="2"/>
      <c r="Z192" s="2"/>
      <c r="AA192" s="2"/>
      <c r="AB192" s="2"/>
    </row>
    <row r="193" spans="1:28" x14ac:dyDescent="0.3">
      <c r="A193" s="1" t="s">
        <v>5</v>
      </c>
      <c r="B193" s="1" t="s">
        <v>444</v>
      </c>
      <c r="C193" s="1">
        <v>7</v>
      </c>
      <c r="D193" s="15" t="s">
        <v>61</v>
      </c>
      <c r="E193" s="1">
        <v>9424735</v>
      </c>
      <c r="F193" s="2">
        <v>0.2089</v>
      </c>
      <c r="G193" s="2">
        <v>5.1112000000000002</v>
      </c>
      <c r="H193" s="2">
        <v>0.1421</v>
      </c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x14ac:dyDescent="0.3">
      <c r="A194" s="1" t="s">
        <v>5</v>
      </c>
      <c r="B194" s="1" t="s">
        <v>445</v>
      </c>
      <c r="C194" s="1">
        <v>7</v>
      </c>
      <c r="D194" s="15" t="s">
        <v>64</v>
      </c>
      <c r="E194" s="1">
        <v>10700343</v>
      </c>
      <c r="F194" s="2">
        <v>0.26750000000000002</v>
      </c>
      <c r="G194" s="2">
        <v>4.9142999999999999</v>
      </c>
      <c r="H194" s="2">
        <v>0.3427</v>
      </c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x14ac:dyDescent="0.3">
      <c r="A195" s="1" t="s">
        <v>5</v>
      </c>
      <c r="B195" s="1" t="s">
        <v>448</v>
      </c>
      <c r="C195" s="1">
        <v>7</v>
      </c>
      <c r="D195" s="15" t="s">
        <v>59</v>
      </c>
      <c r="E195" s="1">
        <v>12780903</v>
      </c>
      <c r="F195" s="2"/>
      <c r="G195" s="2"/>
      <c r="H195" s="2"/>
      <c r="I195" s="2"/>
      <c r="J195" s="2">
        <v>0.2077</v>
      </c>
      <c r="K195" s="2">
        <v>3.6682999999999999</v>
      </c>
      <c r="L195" s="2">
        <v>0.4491</v>
      </c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x14ac:dyDescent="0.3">
      <c r="A196" s="1" t="s">
        <v>5</v>
      </c>
      <c r="B196" s="1" t="s">
        <v>449</v>
      </c>
      <c r="C196" s="1">
        <v>7</v>
      </c>
      <c r="D196" s="15" t="s">
        <v>63</v>
      </c>
      <c r="E196" s="1">
        <v>15208078</v>
      </c>
      <c r="F196" s="2">
        <v>-0.22270000000000001</v>
      </c>
      <c r="G196" s="2">
        <v>5.7812999999999999</v>
      </c>
      <c r="H196" s="2">
        <v>0.2268</v>
      </c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x14ac:dyDescent="0.3">
      <c r="A197" s="1" t="s">
        <v>5</v>
      </c>
      <c r="B197" s="1" t="s">
        <v>45</v>
      </c>
      <c r="C197" s="1">
        <v>7</v>
      </c>
      <c r="D197" s="15" t="s">
        <v>59</v>
      </c>
      <c r="E197" s="1">
        <v>18305322</v>
      </c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>
        <v>0.2462</v>
      </c>
      <c r="AA197" s="2">
        <v>4.4739000000000004</v>
      </c>
      <c r="AB197" s="2">
        <v>0.90339999999999998</v>
      </c>
    </row>
    <row r="198" spans="1:28" x14ac:dyDescent="0.3">
      <c r="A198" s="1" t="s">
        <v>5</v>
      </c>
      <c r="B198" s="1" t="s">
        <v>453</v>
      </c>
      <c r="C198" s="1">
        <v>7</v>
      </c>
      <c r="D198" s="15" t="s">
        <v>60</v>
      </c>
      <c r="E198" s="1">
        <v>18399434</v>
      </c>
      <c r="F198" s="2">
        <v>-0.28970000000000001</v>
      </c>
      <c r="G198" s="2">
        <v>4.9619999999999997</v>
      </c>
      <c r="H198" s="2">
        <v>0.2034</v>
      </c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x14ac:dyDescent="0.3">
      <c r="A199" s="1" t="s">
        <v>5</v>
      </c>
      <c r="B199" s="1" t="s">
        <v>454</v>
      </c>
      <c r="C199" s="1">
        <v>7</v>
      </c>
      <c r="D199" s="15" t="s">
        <v>59</v>
      </c>
      <c r="E199" s="1">
        <v>24046569</v>
      </c>
      <c r="F199" s="2">
        <v>0.4622</v>
      </c>
      <c r="G199" s="2">
        <v>13.047599999999999</v>
      </c>
      <c r="H199" s="2">
        <v>0.83530000000000004</v>
      </c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x14ac:dyDescent="0.3">
      <c r="A200" s="1" t="s">
        <v>5</v>
      </c>
      <c r="B200" s="1" t="s">
        <v>456</v>
      </c>
      <c r="C200" s="1">
        <v>7</v>
      </c>
      <c r="D200" s="15" t="s">
        <v>61</v>
      </c>
      <c r="E200" s="1">
        <v>59716983</v>
      </c>
      <c r="F200" s="2">
        <v>0.1353</v>
      </c>
      <c r="G200" s="2">
        <v>3.5569000000000002</v>
      </c>
      <c r="H200" s="2">
        <v>7.0999999999999994E-2</v>
      </c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x14ac:dyDescent="0.3">
      <c r="A201" s="1" t="s">
        <v>5</v>
      </c>
      <c r="B201" s="1" t="s">
        <v>457</v>
      </c>
      <c r="C201" s="1">
        <v>7</v>
      </c>
      <c r="D201" s="15" t="s">
        <v>63</v>
      </c>
      <c r="E201" s="1">
        <v>60449479</v>
      </c>
      <c r="F201" s="2">
        <v>1.1383000000000001</v>
      </c>
      <c r="G201" s="2">
        <v>9.1936</v>
      </c>
      <c r="H201" s="2">
        <v>5.5061999999999998</v>
      </c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x14ac:dyDescent="0.3">
      <c r="A202" s="1" t="s">
        <v>5</v>
      </c>
      <c r="B202" s="1" t="s">
        <v>459</v>
      </c>
      <c r="C202" s="1">
        <v>7</v>
      </c>
      <c r="D202" s="15" t="s">
        <v>61</v>
      </c>
      <c r="E202" s="1">
        <v>95365235</v>
      </c>
      <c r="F202" s="2">
        <v>0.21199999999999999</v>
      </c>
      <c r="G202" s="2">
        <v>5.2070999999999996</v>
      </c>
      <c r="H202" s="2">
        <v>0.1709</v>
      </c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x14ac:dyDescent="0.3">
      <c r="A203" s="1" t="s">
        <v>5</v>
      </c>
      <c r="B203" s="1" t="s">
        <v>460</v>
      </c>
      <c r="C203" s="1">
        <v>7</v>
      </c>
      <c r="D203" s="15" t="s">
        <v>57</v>
      </c>
      <c r="E203" s="1">
        <v>96694085</v>
      </c>
      <c r="F203" s="2">
        <v>-0.2429</v>
      </c>
      <c r="G203" s="2">
        <v>7.4946000000000002</v>
      </c>
      <c r="H203" s="2">
        <v>0.24279999999999999</v>
      </c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x14ac:dyDescent="0.3">
      <c r="A204" s="1" t="s">
        <v>5</v>
      </c>
      <c r="B204" s="1" t="s">
        <v>461</v>
      </c>
      <c r="C204" s="1">
        <v>7</v>
      </c>
      <c r="D204" s="15" t="s">
        <v>59</v>
      </c>
      <c r="E204" s="1">
        <v>99929514</v>
      </c>
      <c r="F204" s="2">
        <v>4.53E-2</v>
      </c>
      <c r="G204" s="2">
        <v>4.8331</v>
      </c>
      <c r="H204" s="2">
        <v>7.6E-3</v>
      </c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x14ac:dyDescent="0.3">
      <c r="A205" s="1" t="s">
        <v>5</v>
      </c>
      <c r="B205" s="1" t="s">
        <v>462</v>
      </c>
      <c r="C205" s="1">
        <v>7</v>
      </c>
      <c r="D205" s="15" t="s">
        <v>61</v>
      </c>
      <c r="E205" s="1">
        <v>104629853</v>
      </c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>
        <v>0.17249999999999999</v>
      </c>
      <c r="S205" s="2">
        <v>3.7989999999999999</v>
      </c>
      <c r="T205" s="2">
        <v>0.55559999999999998</v>
      </c>
      <c r="U205" s="2"/>
      <c r="V205" s="2"/>
      <c r="W205" s="2"/>
      <c r="X205" s="2"/>
      <c r="Y205" s="2"/>
      <c r="Z205" s="2"/>
      <c r="AA205" s="2"/>
      <c r="AB205" s="2"/>
    </row>
    <row r="206" spans="1:28" x14ac:dyDescent="0.3">
      <c r="A206" s="1" t="s">
        <v>5</v>
      </c>
      <c r="B206" s="1" t="s">
        <v>464</v>
      </c>
      <c r="C206" s="1">
        <v>7</v>
      </c>
      <c r="D206" s="15" t="s">
        <v>70</v>
      </c>
      <c r="E206" s="1">
        <v>106232521</v>
      </c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>
        <v>-0.19750000000000001</v>
      </c>
      <c r="W206" s="2">
        <v>4.1106999999999996</v>
      </c>
      <c r="X206" s="2">
        <v>1.1065</v>
      </c>
      <c r="Y206" s="2"/>
      <c r="Z206" s="2"/>
      <c r="AA206" s="2"/>
      <c r="AB206" s="2"/>
    </row>
    <row r="207" spans="1:28" x14ac:dyDescent="0.3">
      <c r="A207" s="1" t="s">
        <v>5</v>
      </c>
      <c r="B207" s="1" t="s">
        <v>465</v>
      </c>
      <c r="C207" s="1">
        <v>7</v>
      </c>
      <c r="D207" s="15" t="s">
        <v>63</v>
      </c>
      <c r="E207" s="1">
        <v>110286605</v>
      </c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>
        <v>-0.21590000000000001</v>
      </c>
      <c r="AA207" s="2">
        <v>4.2679999999999998</v>
      </c>
      <c r="AB207" s="2">
        <v>0.82499999999999996</v>
      </c>
    </row>
    <row r="208" spans="1:28" x14ac:dyDescent="0.3">
      <c r="A208" s="1" t="s">
        <v>5</v>
      </c>
      <c r="B208" s="1" t="s">
        <v>466</v>
      </c>
      <c r="C208" s="1">
        <v>7</v>
      </c>
      <c r="D208" s="15" t="s">
        <v>63</v>
      </c>
      <c r="E208" s="1">
        <v>110974814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>
        <v>0.36180000000000001</v>
      </c>
      <c r="S208" s="2">
        <v>3.0859000000000001</v>
      </c>
      <c r="T208" s="2">
        <v>1.3515999999999999</v>
      </c>
      <c r="U208" s="2"/>
      <c r="V208" s="2">
        <v>0.56569999999999998</v>
      </c>
      <c r="W208" s="2">
        <v>5.6919000000000004</v>
      </c>
      <c r="X208" s="2">
        <v>6.0220000000000002</v>
      </c>
      <c r="Y208" s="2"/>
      <c r="Z208" s="2"/>
      <c r="AA208" s="2"/>
      <c r="AB208" s="2"/>
    </row>
    <row r="209" spans="1:28" x14ac:dyDescent="0.3">
      <c r="A209" s="1" t="s">
        <v>5</v>
      </c>
      <c r="B209" s="1" t="s">
        <v>470</v>
      </c>
      <c r="C209" s="1">
        <v>7</v>
      </c>
      <c r="D209" s="15" t="s">
        <v>59</v>
      </c>
      <c r="E209" s="1">
        <v>128640004</v>
      </c>
      <c r="F209" s="2">
        <v>-0.36570000000000003</v>
      </c>
      <c r="G209" s="2">
        <v>4.2685000000000004</v>
      </c>
      <c r="H209" s="2">
        <v>0.29630000000000001</v>
      </c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x14ac:dyDescent="0.3">
      <c r="A210" s="1" t="s">
        <v>5</v>
      </c>
      <c r="B210" s="1" t="s">
        <v>471</v>
      </c>
      <c r="C210" s="1">
        <v>7</v>
      </c>
      <c r="D210" s="15" t="s">
        <v>61</v>
      </c>
      <c r="E210" s="1">
        <v>128838245</v>
      </c>
      <c r="F210" s="2">
        <v>0.35120000000000001</v>
      </c>
      <c r="G210" s="2">
        <v>7.6186999999999996</v>
      </c>
      <c r="H210" s="2">
        <v>0.3392</v>
      </c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x14ac:dyDescent="0.3">
      <c r="A211" s="1" t="s">
        <v>5</v>
      </c>
      <c r="B211" s="1" t="s">
        <v>473</v>
      </c>
      <c r="C211" s="1">
        <v>7</v>
      </c>
      <c r="D211" s="15" t="s">
        <v>63</v>
      </c>
      <c r="E211" s="1">
        <v>140393110</v>
      </c>
      <c r="F211" s="2">
        <v>0.3659</v>
      </c>
      <c r="G211" s="2">
        <v>9.8709000000000007</v>
      </c>
      <c r="H211" s="2">
        <v>0.27389999999999998</v>
      </c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x14ac:dyDescent="0.3">
      <c r="A212" s="1" t="s">
        <v>5</v>
      </c>
      <c r="B212" s="1" t="s">
        <v>33</v>
      </c>
      <c r="C212" s="1">
        <v>7</v>
      </c>
      <c r="D212" s="15" t="s">
        <v>59</v>
      </c>
      <c r="E212" s="1">
        <v>145294819</v>
      </c>
      <c r="F212" s="2">
        <v>0.2006</v>
      </c>
      <c r="G212" s="2">
        <v>3.1764999999999999</v>
      </c>
      <c r="H212" s="2">
        <v>0.11070000000000001</v>
      </c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x14ac:dyDescent="0.3">
      <c r="A213" s="1" t="s">
        <v>5</v>
      </c>
      <c r="B213" s="1" t="s">
        <v>480</v>
      </c>
      <c r="C213" s="1">
        <v>7</v>
      </c>
      <c r="D213" s="15" t="s">
        <v>59</v>
      </c>
      <c r="E213" s="1">
        <v>165995314</v>
      </c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>
        <v>-0.2089</v>
      </c>
      <c r="AA213" s="2">
        <v>4.4565000000000001</v>
      </c>
      <c r="AB213" s="2">
        <v>0.98660000000000003</v>
      </c>
    </row>
    <row r="214" spans="1:28" x14ac:dyDescent="0.3">
      <c r="A214" s="1" t="s">
        <v>5</v>
      </c>
      <c r="B214" s="1" t="s">
        <v>486</v>
      </c>
      <c r="C214" s="1">
        <v>8</v>
      </c>
      <c r="D214" s="15" t="s">
        <v>65</v>
      </c>
      <c r="E214" s="1">
        <v>4922699</v>
      </c>
      <c r="F214" s="2">
        <v>-0.28010000000000002</v>
      </c>
      <c r="G214" s="2">
        <v>8.1594999999999995</v>
      </c>
      <c r="H214" s="2">
        <v>0.29849999999999999</v>
      </c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x14ac:dyDescent="0.3">
      <c r="A215" s="1" t="s">
        <v>5</v>
      </c>
      <c r="B215" s="1" t="s">
        <v>489</v>
      </c>
      <c r="C215" s="1">
        <v>8</v>
      </c>
      <c r="D215" s="15" t="s">
        <v>61</v>
      </c>
      <c r="E215" s="1">
        <v>16733458</v>
      </c>
      <c r="F215" s="2">
        <v>0.29549999999999998</v>
      </c>
      <c r="G215" s="2">
        <v>9.4855999999999998</v>
      </c>
      <c r="H215" s="2">
        <v>0.23300000000000001</v>
      </c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x14ac:dyDescent="0.3">
      <c r="A216" s="1" t="s">
        <v>5</v>
      </c>
      <c r="B216" s="1" t="s">
        <v>492</v>
      </c>
      <c r="C216" s="1">
        <v>8</v>
      </c>
      <c r="D216" s="15" t="s">
        <v>63</v>
      </c>
      <c r="E216" s="1">
        <v>27586638</v>
      </c>
      <c r="F216" s="2">
        <v>-0.2198</v>
      </c>
      <c r="G216" s="2">
        <v>7.6874000000000002</v>
      </c>
      <c r="H216" s="2">
        <v>0.22539999999999999</v>
      </c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x14ac:dyDescent="0.3">
      <c r="A217" s="1" t="s">
        <v>5</v>
      </c>
      <c r="B217" s="1" t="s">
        <v>494</v>
      </c>
      <c r="C217" s="1">
        <v>8</v>
      </c>
      <c r="D217" s="15" t="s">
        <v>65</v>
      </c>
      <c r="E217" s="1">
        <v>37812227</v>
      </c>
      <c r="F217" s="2">
        <v>0.20430000000000001</v>
      </c>
      <c r="G217" s="2">
        <v>12.280900000000001</v>
      </c>
      <c r="H217" s="2">
        <v>0.18149999999999999</v>
      </c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x14ac:dyDescent="0.3">
      <c r="A218" s="1" t="s">
        <v>5</v>
      </c>
      <c r="B218" s="1" t="s">
        <v>496</v>
      </c>
      <c r="C218" s="1">
        <v>8</v>
      </c>
      <c r="D218" s="15" t="s">
        <v>59</v>
      </c>
      <c r="E218" s="1">
        <v>64259873</v>
      </c>
      <c r="F218" s="2">
        <v>0.21590000000000001</v>
      </c>
      <c r="G218" s="2">
        <v>8.5219000000000005</v>
      </c>
      <c r="H218" s="2">
        <v>0.1013</v>
      </c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x14ac:dyDescent="0.3">
      <c r="A219" s="1" t="s">
        <v>5</v>
      </c>
      <c r="B219" s="1" t="s">
        <v>497</v>
      </c>
      <c r="C219" s="1">
        <v>8</v>
      </c>
      <c r="D219" s="15" t="s">
        <v>57</v>
      </c>
      <c r="E219" s="1">
        <v>70572062</v>
      </c>
      <c r="F219" s="2"/>
      <c r="G219" s="2"/>
      <c r="H219" s="2"/>
      <c r="I219" s="2"/>
      <c r="J219" s="2"/>
      <c r="K219" s="2"/>
      <c r="L219" s="2"/>
      <c r="M219" s="2"/>
      <c r="N219" s="2">
        <v>-0.59760000000000002</v>
      </c>
      <c r="O219" s="2">
        <v>4.8398000000000003</v>
      </c>
      <c r="P219" s="2">
        <v>1.8611</v>
      </c>
      <c r="Q219" s="2"/>
      <c r="R219" s="2">
        <v>-0.19089999999999999</v>
      </c>
      <c r="S219" s="2">
        <v>3.5053999999999998</v>
      </c>
      <c r="T219" s="2">
        <v>0.70079999999999998</v>
      </c>
      <c r="U219" s="2"/>
      <c r="V219" s="2">
        <v>-0.23230000000000001</v>
      </c>
      <c r="W219" s="2">
        <v>3.3807999999999998</v>
      </c>
      <c r="X219" s="2">
        <v>1.8749</v>
      </c>
      <c r="Y219" s="2"/>
      <c r="Z219" s="2">
        <v>-0.23780000000000001</v>
      </c>
      <c r="AA219" s="2">
        <v>5.5721999999999996</v>
      </c>
      <c r="AB219" s="2">
        <v>1.2842</v>
      </c>
    </row>
    <row r="220" spans="1:28" x14ac:dyDescent="0.3">
      <c r="A220" s="1" t="s">
        <v>5</v>
      </c>
      <c r="B220" s="1" t="s">
        <v>498</v>
      </c>
      <c r="C220" s="1">
        <v>8</v>
      </c>
      <c r="D220" s="15" t="s">
        <v>63</v>
      </c>
      <c r="E220" s="1">
        <v>72223299</v>
      </c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>
        <v>-0.1825</v>
      </c>
      <c r="S220" s="2">
        <v>3.2252000000000001</v>
      </c>
      <c r="T220" s="2">
        <v>0.68389999999999995</v>
      </c>
      <c r="U220" s="2"/>
      <c r="V220" s="2"/>
      <c r="W220" s="2"/>
      <c r="X220" s="2"/>
      <c r="Y220" s="2"/>
      <c r="Z220" s="2"/>
      <c r="AA220" s="2"/>
      <c r="AB220" s="2"/>
    </row>
    <row r="221" spans="1:28" x14ac:dyDescent="0.3">
      <c r="A221" s="1" t="s">
        <v>5</v>
      </c>
      <c r="B221" s="1" t="s">
        <v>500</v>
      </c>
      <c r="C221" s="1">
        <v>8</v>
      </c>
      <c r="D221" s="15" t="s">
        <v>70</v>
      </c>
      <c r="E221" s="1">
        <v>74727724</v>
      </c>
      <c r="F221" s="2"/>
      <c r="G221" s="2"/>
      <c r="H221" s="2"/>
      <c r="I221" s="2"/>
      <c r="J221" s="2">
        <v>0.185</v>
      </c>
      <c r="K221" s="2">
        <v>5.5060000000000002</v>
      </c>
      <c r="L221" s="2">
        <v>0.81230000000000002</v>
      </c>
      <c r="M221" s="2"/>
      <c r="N221" s="2"/>
      <c r="O221" s="2"/>
      <c r="P221" s="2"/>
      <c r="Q221" s="2"/>
      <c r="R221" s="2"/>
      <c r="S221" s="2"/>
      <c r="T221" s="2"/>
      <c r="U221" s="2"/>
      <c r="V221" s="2">
        <v>0.23849999999999999</v>
      </c>
      <c r="W221" s="2">
        <v>4.4119000000000002</v>
      </c>
      <c r="X221" s="2">
        <v>1.9451000000000001</v>
      </c>
      <c r="Y221" s="2"/>
      <c r="Z221" s="2"/>
      <c r="AA221" s="2"/>
      <c r="AB221" s="2"/>
    </row>
    <row r="222" spans="1:28" x14ac:dyDescent="0.3">
      <c r="A222" s="1" t="s">
        <v>5</v>
      </c>
      <c r="B222" s="1" t="s">
        <v>503</v>
      </c>
      <c r="C222" s="1">
        <v>8</v>
      </c>
      <c r="D222" s="15" t="s">
        <v>61</v>
      </c>
      <c r="E222" s="1">
        <v>101127264</v>
      </c>
      <c r="F222" s="2">
        <v>-0.25490000000000002</v>
      </c>
      <c r="G222" s="2">
        <v>7.9199000000000002</v>
      </c>
      <c r="H222" s="2">
        <v>0.1681</v>
      </c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x14ac:dyDescent="0.3">
      <c r="A223" s="1" t="s">
        <v>5</v>
      </c>
      <c r="B223" s="1" t="s">
        <v>505</v>
      </c>
      <c r="C223" s="1">
        <v>8</v>
      </c>
      <c r="D223" s="15" t="s">
        <v>61</v>
      </c>
      <c r="E223" s="1">
        <v>119362328</v>
      </c>
      <c r="F223" s="2">
        <v>-9.9900000000000003E-2</v>
      </c>
      <c r="G223" s="2">
        <v>3.1029</v>
      </c>
      <c r="H223" s="2">
        <v>3.1E-2</v>
      </c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x14ac:dyDescent="0.3">
      <c r="A224" s="1" t="s">
        <v>5</v>
      </c>
      <c r="B224" s="1" t="s">
        <v>508</v>
      </c>
      <c r="C224" s="1">
        <v>8</v>
      </c>
      <c r="D224" s="15" t="s">
        <v>63</v>
      </c>
      <c r="E224" s="1">
        <v>130388141</v>
      </c>
      <c r="F224" s="2">
        <v>-0.3422</v>
      </c>
      <c r="G224" s="2">
        <v>10.495799999999999</v>
      </c>
      <c r="H224" s="2">
        <v>0.19359999999999999</v>
      </c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x14ac:dyDescent="0.3">
      <c r="A225" s="1" t="s">
        <v>5</v>
      </c>
      <c r="B225" s="1" t="s">
        <v>510</v>
      </c>
      <c r="C225" s="1">
        <v>8</v>
      </c>
      <c r="D225" s="15" t="s">
        <v>64</v>
      </c>
      <c r="E225" s="1">
        <v>131722663</v>
      </c>
      <c r="F225" s="2">
        <v>-0.34939999999999999</v>
      </c>
      <c r="G225" s="2">
        <v>6.5922000000000001</v>
      </c>
      <c r="H225" s="2">
        <v>0.46450000000000002</v>
      </c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x14ac:dyDescent="0.3">
      <c r="A226" s="1" t="s">
        <v>5</v>
      </c>
      <c r="B226" s="1" t="s">
        <v>512</v>
      </c>
      <c r="C226" s="1">
        <v>8</v>
      </c>
      <c r="D226" s="15" t="s">
        <v>63</v>
      </c>
      <c r="E226" s="1">
        <v>141438444</v>
      </c>
      <c r="F226" s="2">
        <v>-6.5299999999999997E-2</v>
      </c>
      <c r="G226" s="2">
        <v>3.6193</v>
      </c>
      <c r="H226" s="2">
        <v>2.3400000000000001E-2</v>
      </c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x14ac:dyDescent="0.3">
      <c r="A227" s="1" t="s">
        <v>5</v>
      </c>
      <c r="B227" s="1" t="s">
        <v>21</v>
      </c>
      <c r="C227" s="1">
        <v>8</v>
      </c>
      <c r="D227" s="15" t="s">
        <v>65</v>
      </c>
      <c r="E227" s="1">
        <v>144442902</v>
      </c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>
        <v>-0.2823</v>
      </c>
      <c r="S227" s="2">
        <v>5.1844000000000001</v>
      </c>
      <c r="T227" s="2">
        <v>1.6322000000000001</v>
      </c>
      <c r="U227" s="2"/>
      <c r="V227" s="2"/>
      <c r="W227" s="2"/>
      <c r="X227" s="2"/>
      <c r="Y227" s="2"/>
      <c r="Z227" s="2"/>
      <c r="AA227" s="2"/>
      <c r="AB227" s="2"/>
    </row>
    <row r="228" spans="1:28" x14ac:dyDescent="0.3">
      <c r="A228" s="1" t="s">
        <v>5</v>
      </c>
      <c r="B228" s="1" t="s">
        <v>517</v>
      </c>
      <c r="C228" s="1">
        <v>8</v>
      </c>
      <c r="D228" s="15" t="s">
        <v>58</v>
      </c>
      <c r="E228" s="1">
        <v>149535427</v>
      </c>
      <c r="F228" s="2">
        <v>-0.22939999999999999</v>
      </c>
      <c r="G228" s="2">
        <v>6.1712999999999996</v>
      </c>
      <c r="H228" s="2">
        <v>0.1888</v>
      </c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x14ac:dyDescent="0.3">
      <c r="A229" s="1" t="s">
        <v>5</v>
      </c>
      <c r="B229" s="1" t="s">
        <v>524</v>
      </c>
      <c r="C229" s="1">
        <v>8</v>
      </c>
      <c r="D229" s="15" t="s">
        <v>64</v>
      </c>
      <c r="E229" s="1">
        <v>162179439</v>
      </c>
      <c r="F229" s="2">
        <v>-0.20369999999999999</v>
      </c>
      <c r="G229" s="2">
        <v>8.2896999999999998</v>
      </c>
      <c r="H229" s="2">
        <v>5.9299999999999999E-2</v>
      </c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x14ac:dyDescent="0.3">
      <c r="A230" s="1" t="s">
        <v>5</v>
      </c>
      <c r="B230" s="1" t="s">
        <v>526</v>
      </c>
      <c r="C230" s="1">
        <v>8</v>
      </c>
      <c r="D230" s="15" t="s">
        <v>61</v>
      </c>
      <c r="E230" s="1">
        <v>169923320</v>
      </c>
      <c r="F230" s="2">
        <v>0.35310000000000002</v>
      </c>
      <c r="G230" s="2">
        <v>12.224299999999999</v>
      </c>
      <c r="H230" s="2">
        <v>0.2656</v>
      </c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x14ac:dyDescent="0.3">
      <c r="A231" s="1" t="s">
        <v>5</v>
      </c>
      <c r="B231" s="1" t="s">
        <v>527</v>
      </c>
      <c r="C231" s="1">
        <v>8</v>
      </c>
      <c r="D231" s="15" t="s">
        <v>63</v>
      </c>
      <c r="E231" s="1">
        <v>171240169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>
        <v>0.3301</v>
      </c>
      <c r="AA231" s="2">
        <v>4.7042999999999999</v>
      </c>
      <c r="AB231" s="2">
        <v>1.4271</v>
      </c>
    </row>
    <row r="232" spans="1:28" x14ac:dyDescent="0.3">
      <c r="A232" s="1" t="s">
        <v>5</v>
      </c>
      <c r="B232" s="1" t="s">
        <v>22</v>
      </c>
      <c r="C232" s="1">
        <v>9</v>
      </c>
      <c r="D232" s="15" t="s">
        <v>69</v>
      </c>
      <c r="E232" s="1">
        <v>978609</v>
      </c>
      <c r="F232" s="2">
        <v>-0.3155</v>
      </c>
      <c r="G232" s="2">
        <v>11.513999999999999</v>
      </c>
      <c r="H232" s="2">
        <v>0.52559999999999996</v>
      </c>
      <c r="I232" s="2"/>
      <c r="J232" s="2">
        <v>-0.29959999999999998</v>
      </c>
      <c r="K232" s="2">
        <v>3.9163999999999999</v>
      </c>
      <c r="L232" s="2">
        <v>1.534</v>
      </c>
      <c r="M232" s="2"/>
      <c r="N232" s="2">
        <v>-0.6794</v>
      </c>
      <c r="O232" s="2">
        <v>3.8883000000000001</v>
      </c>
      <c r="P232" s="2">
        <v>1.4724999999999999</v>
      </c>
      <c r="Q232" s="2"/>
      <c r="R232" s="2"/>
      <c r="S232" s="2"/>
      <c r="T232" s="2"/>
      <c r="U232" s="2"/>
      <c r="V232" s="2"/>
      <c r="W232" s="2"/>
      <c r="X232" s="2"/>
      <c r="Y232" s="2"/>
      <c r="Z232" s="2">
        <v>-0.2989</v>
      </c>
      <c r="AA232" s="2">
        <v>3.9260999999999999</v>
      </c>
      <c r="AB232" s="2">
        <v>1.5274000000000001</v>
      </c>
    </row>
    <row r="233" spans="1:28" x14ac:dyDescent="0.3">
      <c r="A233" s="1" t="s">
        <v>5</v>
      </c>
      <c r="B233" s="1" t="s">
        <v>529</v>
      </c>
      <c r="C233" s="1">
        <v>9</v>
      </c>
      <c r="D233" s="15" t="s">
        <v>64</v>
      </c>
      <c r="E233" s="1">
        <v>8792464</v>
      </c>
      <c r="F233" s="2">
        <v>-0.21909999999999999</v>
      </c>
      <c r="G233" s="2">
        <v>6.6994999999999996</v>
      </c>
      <c r="H233" s="2">
        <v>0.32069999999999999</v>
      </c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x14ac:dyDescent="0.3">
      <c r="A234" s="1" t="s">
        <v>5</v>
      </c>
      <c r="B234" s="1" t="s">
        <v>531</v>
      </c>
      <c r="C234" s="1">
        <v>9</v>
      </c>
      <c r="D234" s="15" t="s">
        <v>57</v>
      </c>
      <c r="E234" s="1">
        <v>9883311</v>
      </c>
      <c r="F234" s="2">
        <v>-0.24329999999999999</v>
      </c>
      <c r="G234" s="2">
        <v>5.1128999999999998</v>
      </c>
      <c r="H234" s="2">
        <v>0.1236</v>
      </c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x14ac:dyDescent="0.3">
      <c r="A235" s="1" t="s">
        <v>5</v>
      </c>
      <c r="B235" s="1" t="s">
        <v>533</v>
      </c>
      <c r="C235" s="1">
        <v>9</v>
      </c>
      <c r="D235" s="15" t="s">
        <v>63</v>
      </c>
      <c r="E235" s="1">
        <v>20238182</v>
      </c>
      <c r="F235" s="2">
        <v>-0.1232</v>
      </c>
      <c r="G235" s="2">
        <v>3.5306000000000002</v>
      </c>
      <c r="H235" s="2">
        <v>6.7000000000000004E-2</v>
      </c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x14ac:dyDescent="0.3">
      <c r="A236" s="1" t="s">
        <v>5</v>
      </c>
      <c r="B236" s="1" t="s">
        <v>535</v>
      </c>
      <c r="C236" s="1">
        <v>9</v>
      </c>
      <c r="D236" s="15" t="s">
        <v>61</v>
      </c>
      <c r="E236" s="1">
        <v>23164413</v>
      </c>
      <c r="F236" s="2">
        <v>-0.3805</v>
      </c>
      <c r="G236" s="2">
        <v>12.292</v>
      </c>
      <c r="H236" s="2">
        <v>0.94450000000000001</v>
      </c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x14ac:dyDescent="0.3">
      <c r="A237" s="1" t="s">
        <v>5</v>
      </c>
      <c r="B237" s="1" t="s">
        <v>537</v>
      </c>
      <c r="C237" s="1">
        <v>9</v>
      </c>
      <c r="D237" s="15" t="s">
        <v>65</v>
      </c>
      <c r="E237" s="1">
        <v>47168087</v>
      </c>
      <c r="F237" s="2">
        <v>0.3206</v>
      </c>
      <c r="G237" s="2">
        <v>12.384600000000001</v>
      </c>
      <c r="H237" s="2">
        <v>0.50149999999999995</v>
      </c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x14ac:dyDescent="0.3">
      <c r="A238" s="1" t="s">
        <v>5</v>
      </c>
      <c r="B238" s="1" t="s">
        <v>539</v>
      </c>
      <c r="C238" s="1">
        <v>9</v>
      </c>
      <c r="D238" s="15" t="s">
        <v>57</v>
      </c>
      <c r="E238" s="1">
        <v>58533184</v>
      </c>
      <c r="F238" s="2">
        <v>0.33750000000000002</v>
      </c>
      <c r="G238" s="2">
        <v>13.8225</v>
      </c>
      <c r="H238" s="2">
        <v>0.56910000000000005</v>
      </c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x14ac:dyDescent="0.3">
      <c r="A239" s="1" t="s">
        <v>5</v>
      </c>
      <c r="B239" s="1" t="s">
        <v>539</v>
      </c>
      <c r="C239" s="1">
        <v>9</v>
      </c>
      <c r="D239" s="15" t="s">
        <v>57</v>
      </c>
      <c r="E239" s="1">
        <v>58533184</v>
      </c>
      <c r="F239" s="2"/>
      <c r="G239" s="2"/>
      <c r="H239" s="2"/>
      <c r="I239" s="2"/>
      <c r="J239" s="2">
        <v>0.30080000000000001</v>
      </c>
      <c r="K239" s="2">
        <v>3.3416999999999999</v>
      </c>
      <c r="L239" s="2">
        <v>1.4632000000000001</v>
      </c>
      <c r="M239" s="2"/>
      <c r="N239" s="2"/>
      <c r="O239" s="2"/>
      <c r="P239" s="2"/>
      <c r="Q239" s="2"/>
      <c r="R239" s="2"/>
      <c r="S239" s="2"/>
      <c r="T239" s="2"/>
      <c r="U239" s="2"/>
      <c r="V239" s="2">
        <v>0.40539999999999998</v>
      </c>
      <c r="W239" s="2">
        <v>7.8304999999999998</v>
      </c>
      <c r="X239" s="2">
        <v>3.2673999999999999</v>
      </c>
      <c r="Y239" s="2"/>
      <c r="Z239" s="2"/>
      <c r="AA239" s="2"/>
      <c r="AB239" s="2"/>
    </row>
    <row r="240" spans="1:28" x14ac:dyDescent="0.3">
      <c r="A240" s="1" t="s">
        <v>5</v>
      </c>
      <c r="B240" s="1" t="s">
        <v>541</v>
      </c>
      <c r="C240" s="1">
        <v>9</v>
      </c>
      <c r="D240" s="15" t="s">
        <v>63</v>
      </c>
      <c r="E240" s="1">
        <v>84557723</v>
      </c>
      <c r="F240" s="2">
        <v>-0.22270000000000001</v>
      </c>
      <c r="G240" s="2">
        <v>4.71</v>
      </c>
      <c r="H240" s="2">
        <v>8.4199999999999997E-2</v>
      </c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x14ac:dyDescent="0.3">
      <c r="A241" s="1" t="s">
        <v>5</v>
      </c>
      <c r="B241" s="1" t="s">
        <v>542</v>
      </c>
      <c r="C241" s="1">
        <v>9</v>
      </c>
      <c r="D241" s="15" t="s">
        <v>63</v>
      </c>
      <c r="E241" s="1">
        <v>87829649</v>
      </c>
      <c r="F241" s="2">
        <v>0.15920000000000001</v>
      </c>
      <c r="G241" s="2">
        <v>6.6036999999999999</v>
      </c>
      <c r="H241" s="2">
        <v>6.3500000000000001E-2</v>
      </c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x14ac:dyDescent="0.3">
      <c r="A242" s="1" t="s">
        <v>5</v>
      </c>
      <c r="B242" s="1" t="s">
        <v>543</v>
      </c>
      <c r="C242" s="1">
        <v>9</v>
      </c>
      <c r="D242" s="15" t="s">
        <v>59</v>
      </c>
      <c r="E242" s="1">
        <v>88482276</v>
      </c>
      <c r="F242" s="2"/>
      <c r="G242" s="2"/>
      <c r="H242" s="2"/>
      <c r="I242" s="2"/>
      <c r="J242" s="2"/>
      <c r="K242" s="2"/>
      <c r="L242" s="2"/>
      <c r="M242" s="2"/>
      <c r="N242" s="2">
        <v>0.62129999999999996</v>
      </c>
      <c r="O242" s="2">
        <v>4.0671999999999997</v>
      </c>
      <c r="P242" s="2">
        <v>1.6705000000000001</v>
      </c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x14ac:dyDescent="0.3">
      <c r="A243" s="1" t="s">
        <v>5</v>
      </c>
      <c r="B243" s="1" t="s">
        <v>544</v>
      </c>
      <c r="C243" s="1">
        <v>9</v>
      </c>
      <c r="D243" s="15" t="s">
        <v>61</v>
      </c>
      <c r="E243" s="1">
        <v>89123529</v>
      </c>
      <c r="F243" s="2"/>
      <c r="G243" s="2"/>
      <c r="H243" s="2"/>
      <c r="I243" s="2"/>
      <c r="J243" s="2">
        <v>0.1691</v>
      </c>
      <c r="K243" s="2">
        <v>3.4948000000000001</v>
      </c>
      <c r="L243" s="2">
        <v>0.68259999999999998</v>
      </c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x14ac:dyDescent="0.3">
      <c r="A244" s="1" t="s">
        <v>5</v>
      </c>
      <c r="B244" s="1" t="s">
        <v>544</v>
      </c>
      <c r="C244" s="1">
        <v>9</v>
      </c>
      <c r="D244" s="15" t="s">
        <v>61</v>
      </c>
      <c r="E244" s="1">
        <v>89123529</v>
      </c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>
        <v>0.3236</v>
      </c>
      <c r="S244" s="2">
        <v>8.0694999999999997</v>
      </c>
      <c r="T244" s="2">
        <v>2.1154999999999999</v>
      </c>
      <c r="U244" s="2"/>
      <c r="V244" s="2"/>
      <c r="W244" s="2"/>
      <c r="X244" s="2"/>
      <c r="Y244" s="2"/>
      <c r="Z244" s="2">
        <v>0.2326</v>
      </c>
      <c r="AA244" s="2">
        <v>4.9311999999999996</v>
      </c>
      <c r="AB244" s="2">
        <v>1.2908999999999999</v>
      </c>
    </row>
    <row r="245" spans="1:28" x14ac:dyDescent="0.3">
      <c r="A245" s="1" t="s">
        <v>5</v>
      </c>
      <c r="B245" s="1" t="s">
        <v>546</v>
      </c>
      <c r="C245" s="1">
        <v>9</v>
      </c>
      <c r="D245" s="15" t="s">
        <v>59</v>
      </c>
      <c r="E245" s="1">
        <v>97519437</v>
      </c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>
        <v>0.26779999999999998</v>
      </c>
      <c r="W245" s="2">
        <v>3.4173</v>
      </c>
      <c r="X245" s="2">
        <v>2.2393999999999998</v>
      </c>
      <c r="Y245" s="2"/>
      <c r="Z245" s="2"/>
      <c r="AA245" s="2"/>
      <c r="AB245" s="2"/>
    </row>
    <row r="246" spans="1:28" x14ac:dyDescent="0.3">
      <c r="A246" s="1" t="s">
        <v>5</v>
      </c>
      <c r="B246" s="1" t="s">
        <v>549</v>
      </c>
      <c r="C246" s="1">
        <v>9</v>
      </c>
      <c r="D246" s="15" t="s">
        <v>59</v>
      </c>
      <c r="E246" s="1">
        <v>105470466</v>
      </c>
      <c r="F246" s="2">
        <v>0.44979999999999998</v>
      </c>
      <c r="G246" s="2">
        <v>21.1265</v>
      </c>
      <c r="H246" s="2">
        <v>0.71140000000000003</v>
      </c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x14ac:dyDescent="0.3">
      <c r="A247" s="1" t="s">
        <v>5</v>
      </c>
      <c r="B247" s="1" t="s">
        <v>551</v>
      </c>
      <c r="C247" s="1">
        <v>9</v>
      </c>
      <c r="D247" s="15" t="s">
        <v>60</v>
      </c>
      <c r="E247" s="1">
        <v>109439603</v>
      </c>
      <c r="F247" s="2">
        <v>-0.41959999999999997</v>
      </c>
      <c r="G247" s="2">
        <v>3.9417</v>
      </c>
      <c r="H247" s="2">
        <v>0.30669999999999997</v>
      </c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x14ac:dyDescent="0.3">
      <c r="A248" s="1" t="s">
        <v>5</v>
      </c>
      <c r="B248" s="1" t="s">
        <v>554</v>
      </c>
      <c r="C248" s="1">
        <v>9</v>
      </c>
      <c r="D248" s="15" t="s">
        <v>65</v>
      </c>
      <c r="E248" s="1">
        <v>130332952</v>
      </c>
      <c r="F248" s="2"/>
      <c r="G248" s="2"/>
      <c r="H248" s="2"/>
      <c r="I248" s="2"/>
      <c r="J248" s="2">
        <v>-0.26619999999999999</v>
      </c>
      <c r="K248" s="2">
        <v>6.8182999999999998</v>
      </c>
      <c r="L248" s="2">
        <v>1.2484</v>
      </c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x14ac:dyDescent="0.3">
      <c r="A249" s="1" t="s">
        <v>5</v>
      </c>
      <c r="B249" s="1" t="s">
        <v>555</v>
      </c>
      <c r="C249" s="1">
        <v>9</v>
      </c>
      <c r="D249" s="15" t="s">
        <v>60</v>
      </c>
      <c r="E249" s="1">
        <v>135380232</v>
      </c>
      <c r="F249" s="2"/>
      <c r="G249" s="2"/>
      <c r="H249" s="2"/>
      <c r="I249" s="2"/>
      <c r="J249" s="2">
        <v>0.29349999999999998</v>
      </c>
      <c r="K249" s="2">
        <v>5.9115000000000002</v>
      </c>
      <c r="L249" s="2">
        <v>1.2834000000000001</v>
      </c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>
        <v>0.21390000000000001</v>
      </c>
      <c r="AA249" s="2">
        <v>3.9184999999999999</v>
      </c>
      <c r="AB249" s="2">
        <v>0.68159999999999998</v>
      </c>
    </row>
    <row r="250" spans="1:28" x14ac:dyDescent="0.3">
      <c r="A250" s="1" t="s">
        <v>5</v>
      </c>
      <c r="B250" s="1" t="s">
        <v>557</v>
      </c>
      <c r="C250" s="1">
        <v>9</v>
      </c>
      <c r="D250" s="15" t="s">
        <v>63</v>
      </c>
      <c r="E250" s="1">
        <v>138782359</v>
      </c>
      <c r="F250" s="2">
        <v>0.154</v>
      </c>
      <c r="G250" s="2">
        <v>4.9261999999999997</v>
      </c>
      <c r="H250" s="2">
        <v>6.9000000000000006E-2</v>
      </c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x14ac:dyDescent="0.3">
      <c r="A251" s="1" t="s">
        <v>5</v>
      </c>
      <c r="B251" s="1" t="s">
        <v>558</v>
      </c>
      <c r="C251" s="1">
        <v>9</v>
      </c>
      <c r="D251" s="15" t="s">
        <v>57</v>
      </c>
      <c r="E251" s="1">
        <v>147717076</v>
      </c>
      <c r="F251" s="2">
        <v>-0.82420000000000004</v>
      </c>
      <c r="G251" s="2">
        <v>31.317</v>
      </c>
      <c r="H251" s="2">
        <v>1.3606</v>
      </c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x14ac:dyDescent="0.3">
      <c r="A252" s="1" t="s">
        <v>5</v>
      </c>
      <c r="B252" s="1" t="s">
        <v>560</v>
      </c>
      <c r="C252" s="1">
        <v>9</v>
      </c>
      <c r="D252" s="15" t="s">
        <v>65</v>
      </c>
      <c r="E252" s="1">
        <v>149285105</v>
      </c>
      <c r="F252" s="2">
        <v>-0.39050000000000001</v>
      </c>
      <c r="G252" s="2">
        <v>18.165099999999999</v>
      </c>
      <c r="H252" s="2">
        <v>0.38219999999999998</v>
      </c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x14ac:dyDescent="0.3">
      <c r="A253" s="1" t="s">
        <v>5</v>
      </c>
      <c r="B253" s="1" t="s">
        <v>562</v>
      </c>
      <c r="C253" s="1">
        <v>9</v>
      </c>
      <c r="D253" s="15" t="s">
        <v>65</v>
      </c>
      <c r="E253" s="1">
        <v>149523543</v>
      </c>
      <c r="F253" s="2"/>
      <c r="G253" s="2"/>
      <c r="H253" s="2"/>
      <c r="I253" s="2"/>
      <c r="J253" s="2">
        <v>-0.1862</v>
      </c>
      <c r="K253" s="2">
        <v>5.2781000000000002</v>
      </c>
      <c r="L253" s="2">
        <v>0.67169999999999996</v>
      </c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x14ac:dyDescent="0.3">
      <c r="A254" s="1" t="s">
        <v>5</v>
      </c>
      <c r="B254" s="1" t="s">
        <v>564</v>
      </c>
      <c r="C254" s="1">
        <v>9</v>
      </c>
      <c r="D254" s="15" t="s">
        <v>59</v>
      </c>
      <c r="E254" s="1">
        <v>151289826</v>
      </c>
      <c r="F254" s="2">
        <v>-0.51280000000000003</v>
      </c>
      <c r="G254" s="2">
        <v>15.1014</v>
      </c>
      <c r="H254" s="2">
        <v>0.95340000000000003</v>
      </c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x14ac:dyDescent="0.3">
      <c r="A255" s="1" t="s">
        <v>5</v>
      </c>
      <c r="B255" s="1" t="s">
        <v>567</v>
      </c>
      <c r="C255" s="1">
        <v>10</v>
      </c>
      <c r="D255" s="15" t="s">
        <v>59</v>
      </c>
      <c r="E255" s="1">
        <v>19189815</v>
      </c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>
        <v>-0.2601</v>
      </c>
      <c r="S255" s="2">
        <v>5.5201000000000002</v>
      </c>
      <c r="T255" s="2">
        <v>1.3633</v>
      </c>
      <c r="U255" s="2"/>
      <c r="V255" s="2"/>
      <c r="W255" s="2"/>
      <c r="X255" s="2"/>
      <c r="Y255" s="2"/>
      <c r="Z255" s="2"/>
      <c r="AA255" s="2"/>
      <c r="AB255" s="2"/>
    </row>
    <row r="256" spans="1:28" x14ac:dyDescent="0.3">
      <c r="A256" s="1" t="s">
        <v>5</v>
      </c>
      <c r="B256" s="1" t="s">
        <v>568</v>
      </c>
      <c r="C256" s="1">
        <v>10</v>
      </c>
      <c r="D256" s="15" t="s">
        <v>59</v>
      </c>
      <c r="E256" s="1">
        <v>25566093</v>
      </c>
      <c r="F256" s="2">
        <v>0.40920000000000001</v>
      </c>
      <c r="G256" s="2">
        <v>10.643599999999999</v>
      </c>
      <c r="H256" s="2">
        <v>0.31359999999999999</v>
      </c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x14ac:dyDescent="0.3">
      <c r="A257" s="1" t="s">
        <v>5</v>
      </c>
      <c r="B257" s="1" t="s">
        <v>569</v>
      </c>
      <c r="C257" s="1">
        <v>10</v>
      </c>
      <c r="D257" s="15" t="s">
        <v>61</v>
      </c>
      <c r="E257" s="1">
        <v>47649332</v>
      </c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>
        <v>0.32250000000000001</v>
      </c>
      <c r="W257" s="2">
        <v>4.2682000000000002</v>
      </c>
      <c r="X257" s="2">
        <v>2.4535999999999998</v>
      </c>
      <c r="Y257" s="2"/>
      <c r="Z257" s="2"/>
      <c r="AA257" s="2"/>
      <c r="AB257" s="2"/>
    </row>
    <row r="258" spans="1:28" x14ac:dyDescent="0.3">
      <c r="A258" s="1" t="s">
        <v>5</v>
      </c>
      <c r="B258" s="1" t="s">
        <v>570</v>
      </c>
      <c r="C258" s="1">
        <v>10</v>
      </c>
      <c r="D258" s="15" t="s">
        <v>60</v>
      </c>
      <c r="E258" s="1">
        <v>60752406</v>
      </c>
      <c r="F258" s="2">
        <v>-0.4239</v>
      </c>
      <c r="G258" s="2">
        <v>4.3182999999999998</v>
      </c>
      <c r="H258" s="2">
        <v>1.1975</v>
      </c>
      <c r="I258" s="2"/>
      <c r="J258" s="2"/>
      <c r="K258" s="2"/>
      <c r="L258" s="2"/>
      <c r="M258" s="2"/>
      <c r="N258" s="2"/>
      <c r="O258" s="2"/>
      <c r="P258" s="2"/>
      <c r="Q258" s="2"/>
      <c r="R258" s="2">
        <v>-0.3054</v>
      </c>
      <c r="S258" s="2">
        <v>3.9089</v>
      </c>
      <c r="T258" s="2">
        <v>1.7024999999999999</v>
      </c>
      <c r="U258" s="2"/>
      <c r="V258" s="2"/>
      <c r="W258" s="2"/>
      <c r="X258" s="2"/>
      <c r="Y258" s="2"/>
      <c r="Z258" s="2"/>
      <c r="AA258" s="2"/>
      <c r="AB258" s="2"/>
    </row>
    <row r="259" spans="1:28" x14ac:dyDescent="0.3">
      <c r="A259" s="1" t="s">
        <v>5</v>
      </c>
      <c r="B259" s="1" t="s">
        <v>571</v>
      </c>
      <c r="C259" s="1">
        <v>10</v>
      </c>
      <c r="D259" s="15" t="s">
        <v>64</v>
      </c>
      <c r="E259" s="1">
        <v>70087789</v>
      </c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>
        <v>0.24310000000000001</v>
      </c>
      <c r="AA259" s="2">
        <v>4.2903000000000002</v>
      </c>
      <c r="AB259" s="2">
        <v>1.3152999999999999</v>
      </c>
    </row>
    <row r="260" spans="1:28" x14ac:dyDescent="0.3">
      <c r="A260" s="1" t="s">
        <v>5</v>
      </c>
      <c r="B260" s="1" t="s">
        <v>572</v>
      </c>
      <c r="C260" s="1">
        <v>10</v>
      </c>
      <c r="D260" s="15" t="s">
        <v>62</v>
      </c>
      <c r="E260" s="1">
        <v>80531150</v>
      </c>
      <c r="F260" s="2">
        <v>-0.35110000000000002</v>
      </c>
      <c r="G260" s="2">
        <v>8.3515999999999995</v>
      </c>
      <c r="H260" s="2">
        <v>0.24690000000000001</v>
      </c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x14ac:dyDescent="0.3">
      <c r="A261" s="1" t="s">
        <v>5</v>
      </c>
      <c r="B261" s="1" t="s">
        <v>574</v>
      </c>
      <c r="C261" s="1">
        <v>10</v>
      </c>
      <c r="D261" s="15" t="s">
        <v>64</v>
      </c>
      <c r="E261" s="1">
        <v>89906904</v>
      </c>
      <c r="F261" s="2">
        <v>-0.57010000000000005</v>
      </c>
      <c r="G261" s="2">
        <v>16.738399999999999</v>
      </c>
      <c r="H261" s="2">
        <v>0.8014</v>
      </c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x14ac:dyDescent="0.3">
      <c r="A262" s="1" t="s">
        <v>5</v>
      </c>
      <c r="B262" s="1" t="s">
        <v>577</v>
      </c>
      <c r="C262" s="1">
        <v>10</v>
      </c>
      <c r="D262" s="15" t="s">
        <v>64</v>
      </c>
      <c r="E262" s="1">
        <v>106788042</v>
      </c>
      <c r="F262" s="2">
        <v>-0.2707</v>
      </c>
      <c r="G262" s="2">
        <v>3.6684000000000001</v>
      </c>
      <c r="H262" s="2">
        <v>0.19259999999999999</v>
      </c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x14ac:dyDescent="0.3">
      <c r="A263" s="1" t="s">
        <v>5</v>
      </c>
      <c r="B263" s="1" t="s">
        <v>578</v>
      </c>
      <c r="C263" s="1">
        <v>10</v>
      </c>
      <c r="D263" s="15" t="s">
        <v>63</v>
      </c>
      <c r="E263" s="1">
        <v>107945946</v>
      </c>
      <c r="F263" s="2"/>
      <c r="G263" s="2"/>
      <c r="H263" s="2"/>
      <c r="I263" s="2"/>
      <c r="J263" s="2">
        <v>-0.23430000000000001</v>
      </c>
      <c r="K263" s="2">
        <v>3.9426000000000001</v>
      </c>
      <c r="L263" s="2">
        <v>0.92869999999999997</v>
      </c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x14ac:dyDescent="0.3">
      <c r="A264" s="1" t="s">
        <v>5</v>
      </c>
      <c r="B264" s="1" t="s">
        <v>579</v>
      </c>
      <c r="C264" s="1">
        <v>10</v>
      </c>
      <c r="D264" s="15" t="s">
        <v>62</v>
      </c>
      <c r="E264" s="1">
        <v>113563445</v>
      </c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>
        <v>0.30640000000000001</v>
      </c>
      <c r="S264" s="2">
        <v>5.6298000000000004</v>
      </c>
      <c r="T264" s="2">
        <v>1.6332</v>
      </c>
      <c r="U264" s="2"/>
      <c r="V264" s="2"/>
      <c r="W264" s="2"/>
      <c r="X264" s="2"/>
      <c r="Y264" s="2"/>
      <c r="Z264" s="2"/>
      <c r="AA264" s="2"/>
      <c r="AB264" s="2"/>
    </row>
    <row r="265" spans="1:28" x14ac:dyDescent="0.3">
      <c r="A265" s="1" t="s">
        <v>5</v>
      </c>
      <c r="B265" s="1" t="s">
        <v>580</v>
      </c>
      <c r="C265" s="1">
        <v>10</v>
      </c>
      <c r="D265" s="15" t="s">
        <v>61</v>
      </c>
      <c r="E265" s="1">
        <v>114400017</v>
      </c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>
        <v>0.18479999999999999</v>
      </c>
      <c r="AA265" s="2">
        <v>3.5960999999999999</v>
      </c>
      <c r="AB265" s="2">
        <v>0.70589999999999997</v>
      </c>
    </row>
    <row r="266" spans="1:28" x14ac:dyDescent="0.3">
      <c r="A266" s="1" t="s">
        <v>5</v>
      </c>
      <c r="B266" s="1" t="s">
        <v>581</v>
      </c>
      <c r="C266" s="1">
        <v>10</v>
      </c>
      <c r="D266" s="15" t="s">
        <v>59</v>
      </c>
      <c r="E266" s="1">
        <v>115370564</v>
      </c>
      <c r="F266" s="2">
        <v>-0.31240000000000001</v>
      </c>
      <c r="G266" s="2">
        <v>19.700500000000002</v>
      </c>
      <c r="H266" s="2">
        <v>0.26829999999999998</v>
      </c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x14ac:dyDescent="0.3">
      <c r="A267" s="1" t="s">
        <v>5</v>
      </c>
      <c r="B267" s="1" t="s">
        <v>583</v>
      </c>
      <c r="C267" s="1">
        <v>10</v>
      </c>
      <c r="D267" s="15" t="s">
        <v>60</v>
      </c>
      <c r="E267" s="1">
        <v>121481912</v>
      </c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>
        <v>-0.2228</v>
      </c>
      <c r="AA267" s="2">
        <v>4.234</v>
      </c>
      <c r="AB267" s="2">
        <v>1.1558999999999999</v>
      </c>
    </row>
    <row r="268" spans="1:28" x14ac:dyDescent="0.3">
      <c r="A268" s="1" t="s">
        <v>5</v>
      </c>
      <c r="B268" s="1" t="s">
        <v>587</v>
      </c>
      <c r="C268" s="1">
        <v>10</v>
      </c>
      <c r="D268" s="15" t="s">
        <v>59</v>
      </c>
      <c r="E268" s="1">
        <v>127973238</v>
      </c>
      <c r="F268" s="2">
        <v>-0.35360000000000003</v>
      </c>
      <c r="G268" s="2">
        <v>6.7816000000000001</v>
      </c>
      <c r="H268" s="2">
        <v>0.26100000000000001</v>
      </c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x14ac:dyDescent="0.3">
      <c r="A269" s="1" t="s">
        <v>5</v>
      </c>
      <c r="B269" s="1" t="s">
        <v>596</v>
      </c>
      <c r="C269" s="1">
        <v>10</v>
      </c>
      <c r="D269" s="15" t="s">
        <v>59</v>
      </c>
      <c r="E269" s="1">
        <v>142758759</v>
      </c>
      <c r="F269" s="2">
        <v>0.16500000000000001</v>
      </c>
      <c r="G269" s="2">
        <v>4.7199</v>
      </c>
      <c r="H269" s="2">
        <v>0.13120000000000001</v>
      </c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x14ac:dyDescent="0.3">
      <c r="A270" s="1" t="s">
        <v>25</v>
      </c>
      <c r="B270" s="1" t="s">
        <v>75</v>
      </c>
      <c r="C270" s="1">
        <v>1</v>
      </c>
      <c r="D270" s="15" t="s">
        <v>64</v>
      </c>
      <c r="E270" s="1">
        <v>24203826</v>
      </c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>
        <v>-0.1636</v>
      </c>
      <c r="W270" s="2">
        <v>3.1623999999999999</v>
      </c>
      <c r="X270" s="2">
        <v>1.5161</v>
      </c>
      <c r="Y270" s="2"/>
      <c r="Z270" s="2">
        <v>-0.15540000000000001</v>
      </c>
      <c r="AA270" s="2">
        <v>3.4460999999999999</v>
      </c>
      <c r="AB270" s="2">
        <v>0.79369999999999996</v>
      </c>
    </row>
    <row r="271" spans="1:28" x14ac:dyDescent="0.3">
      <c r="A271" s="1" t="s">
        <v>25</v>
      </c>
      <c r="B271" s="1" t="s">
        <v>26</v>
      </c>
      <c r="C271" s="1">
        <v>1</v>
      </c>
      <c r="D271" s="15" t="s">
        <v>61</v>
      </c>
      <c r="E271" s="1">
        <v>37841511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>
        <v>-0.21060000000000001</v>
      </c>
      <c r="W271" s="2">
        <v>4.8456999999999999</v>
      </c>
      <c r="X271" s="2">
        <v>2.1255999999999999</v>
      </c>
      <c r="Y271" s="2"/>
      <c r="Z271" s="2"/>
      <c r="AA271" s="2"/>
      <c r="AB271" s="2"/>
    </row>
    <row r="272" spans="1:28" x14ac:dyDescent="0.3">
      <c r="A272" s="1" t="s">
        <v>25</v>
      </c>
      <c r="B272" s="1" t="s">
        <v>97</v>
      </c>
      <c r="C272" s="1">
        <v>1</v>
      </c>
      <c r="D272" s="15" t="s">
        <v>63</v>
      </c>
      <c r="E272" s="1">
        <v>56225526</v>
      </c>
      <c r="F272" s="2">
        <v>-0.20250000000000001</v>
      </c>
      <c r="G272" s="2">
        <v>3.2014</v>
      </c>
      <c r="H272" s="2">
        <v>1.0478000000000001</v>
      </c>
      <c r="I272" s="2"/>
      <c r="J272" s="2"/>
      <c r="K272" s="2"/>
      <c r="L272" s="2"/>
      <c r="M272" s="2"/>
      <c r="N272" s="2"/>
      <c r="O272" s="2"/>
      <c r="P272" s="2"/>
      <c r="Q272" s="2"/>
      <c r="R272" s="2">
        <v>-0.18959999999999999</v>
      </c>
      <c r="S272" s="2">
        <v>3.3281000000000001</v>
      </c>
      <c r="T272" s="2">
        <v>0.98519999999999996</v>
      </c>
      <c r="U272" s="2"/>
      <c r="V272" s="2"/>
      <c r="W272" s="2"/>
      <c r="X272" s="2"/>
      <c r="Y272" s="2"/>
      <c r="Z272" s="2">
        <v>-0.2167</v>
      </c>
      <c r="AA272" s="2">
        <v>4.5959000000000003</v>
      </c>
      <c r="AB272" s="2">
        <v>1.4721</v>
      </c>
    </row>
    <row r="273" spans="1:28" x14ac:dyDescent="0.3">
      <c r="A273" s="1" t="s">
        <v>25</v>
      </c>
      <c r="B273" s="1" t="s">
        <v>99</v>
      </c>
      <c r="C273" s="1">
        <v>1</v>
      </c>
      <c r="D273" s="15" t="s">
        <v>60</v>
      </c>
      <c r="E273" s="1">
        <v>62198836</v>
      </c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>
        <v>0.1797</v>
      </c>
      <c r="W273" s="2">
        <v>3.6044999999999998</v>
      </c>
      <c r="X273" s="2">
        <v>1.9500999999999999</v>
      </c>
      <c r="Y273" s="2"/>
      <c r="Z273" s="2"/>
      <c r="AA273" s="2"/>
      <c r="AB273" s="2"/>
    </row>
    <row r="274" spans="1:28" x14ac:dyDescent="0.3">
      <c r="A274" s="1" t="s">
        <v>25</v>
      </c>
      <c r="B274" s="1" t="s">
        <v>102</v>
      </c>
      <c r="C274" s="1">
        <v>1</v>
      </c>
      <c r="D274" s="15" t="s">
        <v>63</v>
      </c>
      <c r="E274" s="1">
        <v>66849299</v>
      </c>
      <c r="F274" s="2"/>
      <c r="G274" s="2"/>
      <c r="H274" s="2"/>
      <c r="I274" s="2"/>
      <c r="J274" s="2">
        <v>0.1168</v>
      </c>
      <c r="K274" s="2">
        <v>3.9104999999999999</v>
      </c>
      <c r="L274" s="2">
        <v>0.44790000000000002</v>
      </c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x14ac:dyDescent="0.3">
      <c r="A275" s="1" t="s">
        <v>25</v>
      </c>
      <c r="B275" s="1" t="s">
        <v>10</v>
      </c>
      <c r="C275" s="1">
        <v>1</v>
      </c>
      <c r="D275" s="15" t="s">
        <v>59</v>
      </c>
      <c r="E275" s="1">
        <v>156580056</v>
      </c>
      <c r="F275" s="2">
        <v>-0.23980000000000001</v>
      </c>
      <c r="G275" s="2">
        <v>4.5570000000000004</v>
      </c>
      <c r="H275" s="2">
        <v>1.6291</v>
      </c>
      <c r="I275" s="2"/>
      <c r="J275" s="2">
        <v>-0.28760000000000002</v>
      </c>
      <c r="K275" s="2">
        <v>8.2291000000000007</v>
      </c>
      <c r="L275" s="2">
        <v>2.8765999999999998</v>
      </c>
      <c r="M275" s="2"/>
      <c r="N275" s="2"/>
      <c r="O275" s="2"/>
      <c r="P275" s="2"/>
      <c r="Q275" s="2"/>
      <c r="R275" s="2">
        <v>-0.27929999999999999</v>
      </c>
      <c r="S275" s="2">
        <v>4.9684999999999997</v>
      </c>
      <c r="T275" s="2">
        <v>2.3693</v>
      </c>
      <c r="U275" s="2"/>
      <c r="V275" s="2"/>
      <c r="W275" s="2"/>
      <c r="X275" s="2"/>
      <c r="Y275" s="2"/>
      <c r="Z275" s="2">
        <v>-0.21640000000000001</v>
      </c>
      <c r="AA275" s="2">
        <v>4.3335999999999997</v>
      </c>
      <c r="AB275" s="2">
        <v>1.6279999999999999</v>
      </c>
    </row>
    <row r="276" spans="1:28" x14ac:dyDescent="0.3">
      <c r="A276" s="1" t="s">
        <v>25</v>
      </c>
      <c r="B276" s="1" t="s">
        <v>123</v>
      </c>
      <c r="C276" s="1">
        <v>1</v>
      </c>
      <c r="D276" s="15" t="s">
        <v>61</v>
      </c>
      <c r="E276" s="1">
        <v>162279925</v>
      </c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>
        <v>-0.17180000000000001</v>
      </c>
      <c r="S276" s="2">
        <v>3.5577000000000001</v>
      </c>
      <c r="T276" s="2">
        <v>0.88419999999999999</v>
      </c>
      <c r="U276" s="2"/>
      <c r="V276" s="2"/>
      <c r="W276" s="2"/>
      <c r="X276" s="2"/>
      <c r="Y276" s="2"/>
      <c r="Z276" s="2">
        <v>-0.15429999999999999</v>
      </c>
      <c r="AA276" s="2">
        <v>3.0709</v>
      </c>
      <c r="AB276" s="2">
        <v>0.81589999999999996</v>
      </c>
    </row>
    <row r="277" spans="1:28" x14ac:dyDescent="0.3">
      <c r="A277" s="1" t="s">
        <v>25</v>
      </c>
      <c r="B277" s="1" t="s">
        <v>134</v>
      </c>
      <c r="C277" s="1">
        <v>1</v>
      </c>
      <c r="D277" s="15" t="s">
        <v>59</v>
      </c>
      <c r="E277" s="1">
        <v>215585654</v>
      </c>
      <c r="F277" s="2">
        <v>0.38240000000000002</v>
      </c>
      <c r="G277" s="2">
        <v>3.3544999999999998</v>
      </c>
      <c r="H277" s="2">
        <v>1.294</v>
      </c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x14ac:dyDescent="0.3">
      <c r="A278" s="1" t="s">
        <v>25</v>
      </c>
      <c r="B278" s="1" t="s">
        <v>146</v>
      </c>
      <c r="C278" s="1">
        <v>1</v>
      </c>
      <c r="D278" s="15" t="s">
        <v>59</v>
      </c>
      <c r="E278" s="1">
        <v>249259485</v>
      </c>
      <c r="F278" s="2">
        <v>-0.32790000000000002</v>
      </c>
      <c r="G278" s="2">
        <v>4.9146000000000001</v>
      </c>
      <c r="H278" s="2">
        <v>2.9321999999999999</v>
      </c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x14ac:dyDescent="0.3">
      <c r="A279" s="1" t="s">
        <v>25</v>
      </c>
      <c r="B279" s="1" t="s">
        <v>149</v>
      </c>
      <c r="C279" s="1">
        <v>1</v>
      </c>
      <c r="D279" s="15" t="s">
        <v>57</v>
      </c>
      <c r="E279" s="1">
        <v>264555311</v>
      </c>
      <c r="F279" s="2"/>
      <c r="G279" s="2"/>
      <c r="H279" s="2"/>
      <c r="I279" s="2"/>
      <c r="J279" s="2">
        <v>-0.2218</v>
      </c>
      <c r="K279" s="2">
        <v>3.8048999999999999</v>
      </c>
      <c r="L279" s="2">
        <v>1.2447999999999999</v>
      </c>
      <c r="M279" s="2"/>
      <c r="N279" s="2"/>
      <c r="O279" s="2"/>
      <c r="P279" s="2"/>
      <c r="Q279" s="2"/>
      <c r="R279" s="2">
        <v>-0.23499999999999999</v>
      </c>
      <c r="S279" s="2">
        <v>4.3779000000000003</v>
      </c>
      <c r="T279" s="2">
        <v>1.2212000000000001</v>
      </c>
      <c r="U279" s="2"/>
      <c r="V279" s="2"/>
      <c r="W279" s="2"/>
      <c r="X279" s="2"/>
      <c r="Y279" s="2"/>
      <c r="Z279" s="2"/>
      <c r="AA279" s="2"/>
      <c r="AB279" s="2"/>
    </row>
    <row r="280" spans="1:28" x14ac:dyDescent="0.3">
      <c r="A280" s="1" t="s">
        <v>25</v>
      </c>
      <c r="B280" s="1" t="s">
        <v>155</v>
      </c>
      <c r="C280" s="1">
        <v>1</v>
      </c>
      <c r="D280" s="15" t="s">
        <v>59</v>
      </c>
      <c r="E280" s="1">
        <v>297702828</v>
      </c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>
        <v>-0.18840000000000001</v>
      </c>
      <c r="W280" s="2">
        <v>3.7193999999999998</v>
      </c>
      <c r="X280" s="2">
        <v>1.2504</v>
      </c>
      <c r="Y280" s="2"/>
      <c r="Z280" s="2"/>
      <c r="AA280" s="2"/>
      <c r="AB280" s="2"/>
    </row>
    <row r="281" spans="1:28" x14ac:dyDescent="0.3">
      <c r="A281" s="1" t="s">
        <v>25</v>
      </c>
      <c r="B281" s="1" t="s">
        <v>157</v>
      </c>
      <c r="C281" s="1">
        <v>2</v>
      </c>
      <c r="D281" s="15" t="s">
        <v>60</v>
      </c>
      <c r="E281" s="1">
        <v>6641377</v>
      </c>
      <c r="F281" s="2">
        <v>-0.33500000000000002</v>
      </c>
      <c r="G281" s="2">
        <v>3.6314000000000002</v>
      </c>
      <c r="H281" s="2">
        <v>2.4857999999999998</v>
      </c>
      <c r="I281" s="2"/>
      <c r="J281" s="2"/>
      <c r="K281" s="2"/>
      <c r="L281" s="2"/>
      <c r="M281" s="2"/>
      <c r="N281" s="2">
        <v>-0.56930000000000003</v>
      </c>
      <c r="O281" s="2">
        <v>5.6375999999999999</v>
      </c>
      <c r="P281" s="2">
        <v>1.9837</v>
      </c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x14ac:dyDescent="0.3">
      <c r="A282" s="1" t="s">
        <v>25</v>
      </c>
      <c r="B282" s="1" t="s">
        <v>159</v>
      </c>
      <c r="C282" s="1">
        <v>2</v>
      </c>
      <c r="D282" s="15" t="s">
        <v>64</v>
      </c>
      <c r="E282" s="1">
        <v>12544790</v>
      </c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>
        <v>0.34910000000000002</v>
      </c>
      <c r="S282" s="2">
        <v>5.7747000000000002</v>
      </c>
      <c r="T282" s="2">
        <v>1.7464</v>
      </c>
      <c r="U282" s="2"/>
      <c r="V282" s="2"/>
      <c r="W282" s="2"/>
      <c r="X282" s="2"/>
      <c r="Y282" s="2"/>
      <c r="Z282" s="2"/>
      <c r="AA282" s="2"/>
      <c r="AB282" s="2"/>
    </row>
    <row r="283" spans="1:28" x14ac:dyDescent="0.3">
      <c r="A283" s="1" t="s">
        <v>25</v>
      </c>
      <c r="B283" s="1" t="s">
        <v>160</v>
      </c>
      <c r="C283" s="1">
        <v>2</v>
      </c>
      <c r="D283" s="15" t="s">
        <v>57</v>
      </c>
      <c r="E283" s="1">
        <v>14751136</v>
      </c>
      <c r="F283" s="2">
        <v>0.45429999999999998</v>
      </c>
      <c r="G283" s="2">
        <v>5.1456999999999997</v>
      </c>
      <c r="H283" s="2">
        <v>2.3382000000000001</v>
      </c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x14ac:dyDescent="0.3">
      <c r="A284" s="1" t="s">
        <v>25</v>
      </c>
      <c r="B284" s="1" t="s">
        <v>170</v>
      </c>
      <c r="C284" s="1">
        <v>2</v>
      </c>
      <c r="D284" s="15" t="s">
        <v>64</v>
      </c>
      <c r="E284" s="1">
        <v>43761978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>
        <v>0.23019999999999999</v>
      </c>
      <c r="W284" s="2">
        <v>4.6265000000000001</v>
      </c>
      <c r="X284" s="2">
        <v>2.4672999999999998</v>
      </c>
      <c r="Y284" s="2"/>
      <c r="Z284" s="2">
        <v>0.21729999999999999</v>
      </c>
      <c r="AA284" s="2">
        <v>4.1154999999999999</v>
      </c>
      <c r="AB284" s="2">
        <v>1.5038</v>
      </c>
    </row>
    <row r="285" spans="1:28" x14ac:dyDescent="0.3">
      <c r="A285" s="1" t="s">
        <v>25</v>
      </c>
      <c r="B285" s="1" t="s">
        <v>182</v>
      </c>
      <c r="C285" s="1">
        <v>2</v>
      </c>
      <c r="D285" s="15" t="s">
        <v>61</v>
      </c>
      <c r="E285" s="1">
        <v>125433245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>
        <v>0.4012</v>
      </c>
      <c r="AA285" s="2">
        <v>6.5068999999999999</v>
      </c>
      <c r="AB285" s="2">
        <v>1.9670000000000001</v>
      </c>
    </row>
    <row r="286" spans="1:28" x14ac:dyDescent="0.3">
      <c r="A286" s="1" t="s">
        <v>25</v>
      </c>
      <c r="B286" s="1" t="s">
        <v>13</v>
      </c>
      <c r="C286" s="1">
        <v>2</v>
      </c>
      <c r="D286" s="15" t="s">
        <v>60</v>
      </c>
      <c r="E286" s="1">
        <v>180241942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>
        <v>-0.21940000000000001</v>
      </c>
      <c r="S286" s="2">
        <v>3.9228000000000001</v>
      </c>
      <c r="T286" s="2">
        <v>0.91069999999999995</v>
      </c>
      <c r="U286" s="2"/>
      <c r="V286" s="2"/>
      <c r="W286" s="2"/>
      <c r="X286" s="2"/>
      <c r="Y286" s="2"/>
      <c r="Z286" s="2"/>
      <c r="AA286" s="2"/>
      <c r="AB286" s="2"/>
    </row>
    <row r="287" spans="1:28" x14ac:dyDescent="0.3">
      <c r="A287" s="1" t="s">
        <v>25</v>
      </c>
      <c r="B287" s="1" t="s">
        <v>199</v>
      </c>
      <c r="C287" s="1">
        <v>2</v>
      </c>
      <c r="D287" s="15" t="s">
        <v>63</v>
      </c>
      <c r="E287" s="1">
        <v>223424958</v>
      </c>
      <c r="F287" s="2"/>
      <c r="G287" s="2"/>
      <c r="H287" s="2"/>
      <c r="I287" s="2"/>
      <c r="J287" s="2">
        <v>0.23649999999999999</v>
      </c>
      <c r="K287" s="2">
        <v>5.0303000000000004</v>
      </c>
      <c r="L287" s="2">
        <v>1.8120000000000001</v>
      </c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>
        <v>0.1983</v>
      </c>
      <c r="AA287" s="2">
        <v>5.0515999999999996</v>
      </c>
      <c r="AB287" s="2">
        <v>1.2733000000000001</v>
      </c>
    </row>
    <row r="288" spans="1:28" x14ac:dyDescent="0.3">
      <c r="A288" s="1" t="s">
        <v>25</v>
      </c>
      <c r="B288" s="1" t="s">
        <v>204</v>
      </c>
      <c r="C288" s="1">
        <v>3</v>
      </c>
      <c r="D288" s="15" t="s">
        <v>63</v>
      </c>
      <c r="E288" s="1">
        <v>6733349</v>
      </c>
      <c r="F288" s="2">
        <v>0.29220000000000002</v>
      </c>
      <c r="G288" s="2">
        <v>4.9813999999999998</v>
      </c>
      <c r="H288" s="2">
        <v>2.2703000000000002</v>
      </c>
      <c r="I288" s="2"/>
      <c r="J288" s="2">
        <v>0.26169999999999999</v>
      </c>
      <c r="K288" s="2">
        <v>4.9874000000000001</v>
      </c>
      <c r="L288" s="2">
        <v>2.234</v>
      </c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x14ac:dyDescent="0.3">
      <c r="A289" s="1" t="s">
        <v>25</v>
      </c>
      <c r="B289" s="1" t="s">
        <v>214</v>
      </c>
      <c r="C289" s="1">
        <v>3</v>
      </c>
      <c r="D289" s="15" t="s">
        <v>66</v>
      </c>
      <c r="E289" s="1">
        <v>17651457</v>
      </c>
      <c r="F289" s="2"/>
      <c r="G289" s="2"/>
      <c r="H289" s="2"/>
      <c r="I289" s="2"/>
      <c r="J289" s="2">
        <v>-0.14760000000000001</v>
      </c>
      <c r="K289" s="2">
        <v>3.3614000000000002</v>
      </c>
      <c r="L289" s="2">
        <v>0.61280000000000001</v>
      </c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>
        <v>-0.16250000000000001</v>
      </c>
      <c r="AA289" s="2">
        <v>3.1135999999999999</v>
      </c>
      <c r="AB289" s="2">
        <v>0.74350000000000005</v>
      </c>
    </row>
    <row r="290" spans="1:28" x14ac:dyDescent="0.3">
      <c r="A290" s="1" t="s">
        <v>25</v>
      </c>
      <c r="B290" s="1" t="s">
        <v>218</v>
      </c>
      <c r="C290" s="1">
        <v>3</v>
      </c>
      <c r="D290" s="15" t="s">
        <v>65</v>
      </c>
      <c r="E290" s="1">
        <v>21327025</v>
      </c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>
        <v>-0.24990000000000001</v>
      </c>
      <c r="S290" s="2">
        <v>5.0194999999999999</v>
      </c>
      <c r="T290" s="2">
        <v>1.8818999999999999</v>
      </c>
      <c r="U290" s="2"/>
      <c r="V290" s="2"/>
      <c r="W290" s="2"/>
      <c r="X290" s="2"/>
      <c r="Y290" s="2"/>
      <c r="Z290" s="2"/>
      <c r="AA290" s="2"/>
      <c r="AB290" s="2"/>
    </row>
    <row r="291" spans="1:28" x14ac:dyDescent="0.3">
      <c r="A291" s="1" t="s">
        <v>25</v>
      </c>
      <c r="B291" s="1" t="s">
        <v>221</v>
      </c>
      <c r="C291" s="1">
        <v>3</v>
      </c>
      <c r="D291" s="15" t="s">
        <v>60</v>
      </c>
      <c r="E291" s="1">
        <v>28645059</v>
      </c>
      <c r="F291" s="2"/>
      <c r="G291" s="2"/>
      <c r="H291" s="2"/>
      <c r="I291" s="2"/>
      <c r="J291" s="2">
        <v>-0.27229999999999999</v>
      </c>
      <c r="K291" s="2">
        <v>9.6363000000000003</v>
      </c>
      <c r="L291" s="2">
        <v>2.5306000000000002</v>
      </c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>
        <v>-0.17050000000000001</v>
      </c>
      <c r="AA291" s="2">
        <v>3.7925</v>
      </c>
      <c r="AB291" s="2">
        <v>0.99219999999999997</v>
      </c>
    </row>
    <row r="292" spans="1:28" x14ac:dyDescent="0.3">
      <c r="A292" s="1" t="s">
        <v>25</v>
      </c>
      <c r="B292" s="1" t="s">
        <v>251</v>
      </c>
      <c r="C292" s="1">
        <v>3</v>
      </c>
      <c r="D292" s="15" t="s">
        <v>61</v>
      </c>
      <c r="E292" s="1">
        <v>164441508</v>
      </c>
      <c r="F292" s="2">
        <v>-0.50049999999999994</v>
      </c>
      <c r="G292" s="2">
        <v>8.6204999999999998</v>
      </c>
      <c r="H292" s="2">
        <v>2.8761000000000001</v>
      </c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x14ac:dyDescent="0.3">
      <c r="A293" s="1" t="s">
        <v>25</v>
      </c>
      <c r="B293" s="1" t="s">
        <v>252</v>
      </c>
      <c r="C293" s="1">
        <v>3</v>
      </c>
      <c r="D293" s="15" t="s">
        <v>61</v>
      </c>
      <c r="E293" s="1">
        <v>164520646</v>
      </c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>
        <v>-0.2611</v>
      </c>
      <c r="W293" s="2">
        <v>3.1406999999999998</v>
      </c>
      <c r="X293" s="2">
        <v>3.0335000000000001</v>
      </c>
      <c r="Y293" s="2"/>
      <c r="Z293" s="2"/>
      <c r="AA293" s="2"/>
      <c r="AB293" s="2"/>
    </row>
    <row r="294" spans="1:28" x14ac:dyDescent="0.3">
      <c r="A294" s="1" t="s">
        <v>25</v>
      </c>
      <c r="B294" s="1" t="s">
        <v>260</v>
      </c>
      <c r="C294" s="1">
        <v>3</v>
      </c>
      <c r="D294" s="15" t="s">
        <v>60</v>
      </c>
      <c r="E294" s="1">
        <v>189037692</v>
      </c>
      <c r="F294" s="2"/>
      <c r="G294" s="2"/>
      <c r="H294" s="2"/>
      <c r="I294" s="2"/>
      <c r="J294" s="2">
        <v>-0.24340000000000001</v>
      </c>
      <c r="K294" s="2">
        <v>4.1535000000000002</v>
      </c>
      <c r="L294" s="2">
        <v>0.92</v>
      </c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>
        <v>-0.36220000000000002</v>
      </c>
      <c r="AA294" s="2">
        <v>7.9532999999999996</v>
      </c>
      <c r="AB294" s="2">
        <v>2.0371999999999999</v>
      </c>
    </row>
    <row r="295" spans="1:28" x14ac:dyDescent="0.3">
      <c r="A295" s="1" t="s">
        <v>25</v>
      </c>
      <c r="B295" s="1" t="s">
        <v>28</v>
      </c>
      <c r="C295" s="1">
        <v>3</v>
      </c>
      <c r="D295" s="15" t="s">
        <v>60</v>
      </c>
      <c r="E295" s="1">
        <v>191981941</v>
      </c>
      <c r="F295" s="2">
        <v>-0.42949999999999999</v>
      </c>
      <c r="G295" s="2">
        <v>5.1966000000000001</v>
      </c>
      <c r="H295" s="2">
        <v>2.5682</v>
      </c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>
        <v>-0.43769999999999998</v>
      </c>
      <c r="W295" s="2">
        <v>6.6875</v>
      </c>
      <c r="X295" s="2">
        <v>4.3209</v>
      </c>
      <c r="Y295" s="2"/>
      <c r="Z295" s="2"/>
      <c r="AA295" s="2"/>
      <c r="AB295" s="2"/>
    </row>
    <row r="296" spans="1:28" x14ac:dyDescent="0.3">
      <c r="A296" s="1" t="s">
        <v>25</v>
      </c>
      <c r="B296" s="1" t="s">
        <v>29</v>
      </c>
      <c r="C296" s="1">
        <v>3</v>
      </c>
      <c r="D296" s="15" t="s">
        <v>57</v>
      </c>
      <c r="E296" s="1">
        <v>214729655</v>
      </c>
      <c r="F296" s="2"/>
      <c r="G296" s="2"/>
      <c r="H296" s="2"/>
      <c r="I296" s="2"/>
      <c r="J296" s="2">
        <v>0.22259999999999999</v>
      </c>
      <c r="K296" s="2">
        <v>4.0498000000000003</v>
      </c>
      <c r="L296" s="2">
        <v>1.6407</v>
      </c>
      <c r="M296" s="2"/>
      <c r="N296" s="2"/>
      <c r="O296" s="2"/>
      <c r="P296" s="2"/>
      <c r="Q296" s="2"/>
      <c r="R296" s="2">
        <v>0.25979999999999998</v>
      </c>
      <c r="S296" s="2">
        <v>4.9649000000000001</v>
      </c>
      <c r="T296" s="2">
        <v>1.9527000000000001</v>
      </c>
      <c r="U296" s="2"/>
      <c r="V296" s="2"/>
      <c r="W296" s="2"/>
      <c r="X296" s="2"/>
      <c r="Y296" s="2"/>
      <c r="Z296" s="2"/>
      <c r="AA296" s="2"/>
      <c r="AB296" s="2"/>
    </row>
    <row r="297" spans="1:28" x14ac:dyDescent="0.3">
      <c r="A297" s="1" t="s">
        <v>25</v>
      </c>
      <c r="B297" s="1" t="s">
        <v>267</v>
      </c>
      <c r="C297" s="1">
        <v>3</v>
      </c>
      <c r="D297" s="15" t="s">
        <v>61</v>
      </c>
      <c r="E297" s="1">
        <v>218320678</v>
      </c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>
        <v>-0.22209999999999999</v>
      </c>
      <c r="S297" s="2">
        <v>3.2033999999999998</v>
      </c>
      <c r="T297" s="2">
        <v>1.0297000000000001</v>
      </c>
      <c r="U297" s="2"/>
      <c r="V297" s="2"/>
      <c r="W297" s="2"/>
      <c r="X297" s="2"/>
      <c r="Y297" s="2"/>
      <c r="Z297" s="2"/>
      <c r="AA297" s="2"/>
      <c r="AB297" s="2"/>
    </row>
    <row r="298" spans="1:28" x14ac:dyDescent="0.3">
      <c r="A298" s="1" t="s">
        <v>25</v>
      </c>
      <c r="B298" s="1" t="s">
        <v>277</v>
      </c>
      <c r="C298" s="1">
        <v>4</v>
      </c>
      <c r="D298" s="15" t="s">
        <v>59</v>
      </c>
      <c r="E298" s="1">
        <v>2264997</v>
      </c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>
        <v>0.25119999999999998</v>
      </c>
      <c r="S298" s="2">
        <v>3.3809</v>
      </c>
      <c r="T298" s="2">
        <v>1.3876999999999999</v>
      </c>
      <c r="U298" s="2"/>
      <c r="V298" s="2"/>
      <c r="W298" s="2"/>
      <c r="X298" s="2"/>
      <c r="Y298" s="2"/>
      <c r="Z298" s="2"/>
      <c r="AA298" s="2"/>
      <c r="AB298" s="2"/>
    </row>
    <row r="299" spans="1:28" x14ac:dyDescent="0.3">
      <c r="A299" s="1" t="s">
        <v>25</v>
      </c>
      <c r="B299" s="1" t="s">
        <v>30</v>
      </c>
      <c r="C299" s="1">
        <v>4</v>
      </c>
      <c r="D299" s="15" t="s">
        <v>61</v>
      </c>
      <c r="E299" s="1">
        <v>12027041</v>
      </c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>
        <v>-0.1037</v>
      </c>
      <c r="S299" s="2">
        <v>3.1145</v>
      </c>
      <c r="T299" s="2">
        <v>0.32479999999999998</v>
      </c>
      <c r="U299" s="2"/>
      <c r="V299" s="2">
        <v>-0.2162</v>
      </c>
      <c r="W299" s="2">
        <v>3.8035000000000001</v>
      </c>
      <c r="X299" s="2">
        <v>3.1145</v>
      </c>
      <c r="Y299" s="2"/>
      <c r="Z299" s="2">
        <v>-0.2077</v>
      </c>
      <c r="AA299" s="2">
        <v>3.6591</v>
      </c>
      <c r="AB299" s="2">
        <v>1.4911000000000001</v>
      </c>
    </row>
    <row r="300" spans="1:28" x14ac:dyDescent="0.3">
      <c r="A300" s="1" t="s">
        <v>25</v>
      </c>
      <c r="B300" s="1" t="s">
        <v>15</v>
      </c>
      <c r="C300" s="1">
        <v>4</v>
      </c>
      <c r="D300" s="15" t="s">
        <v>63</v>
      </c>
      <c r="E300" s="1">
        <v>16092078</v>
      </c>
      <c r="F300" s="2">
        <v>0.26400000000000001</v>
      </c>
      <c r="G300" s="2">
        <v>4.3235000000000001</v>
      </c>
      <c r="H300" s="2">
        <v>1.8495999999999999</v>
      </c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x14ac:dyDescent="0.3">
      <c r="A301" s="1" t="s">
        <v>25</v>
      </c>
      <c r="B301" s="1" t="s">
        <v>294</v>
      </c>
      <c r="C301" s="1">
        <v>4</v>
      </c>
      <c r="D301" s="15" t="s">
        <v>57</v>
      </c>
      <c r="E301" s="1">
        <v>75395363</v>
      </c>
      <c r="F301" s="2">
        <v>0.53810000000000002</v>
      </c>
      <c r="G301" s="2">
        <v>6.4661</v>
      </c>
      <c r="H301" s="2">
        <v>3.1930999999999998</v>
      </c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x14ac:dyDescent="0.3">
      <c r="A302" s="1" t="s">
        <v>25</v>
      </c>
      <c r="B302" s="1" t="s">
        <v>300</v>
      </c>
      <c r="C302" s="1">
        <v>4</v>
      </c>
      <c r="D302" s="15" t="s">
        <v>63</v>
      </c>
      <c r="E302" s="1">
        <v>88919130</v>
      </c>
      <c r="F302" s="2"/>
      <c r="G302" s="2"/>
      <c r="H302" s="2"/>
      <c r="I302" s="2"/>
      <c r="J302" s="2"/>
      <c r="K302" s="2"/>
      <c r="L302" s="2"/>
      <c r="M302" s="2"/>
      <c r="N302" s="2">
        <v>-0.46200000000000002</v>
      </c>
      <c r="O302" s="2">
        <v>3.4062000000000001</v>
      </c>
      <c r="P302" s="2">
        <v>1.169</v>
      </c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x14ac:dyDescent="0.3">
      <c r="A303" s="1" t="s">
        <v>25</v>
      </c>
      <c r="B303" s="1" t="s">
        <v>305</v>
      </c>
      <c r="C303" s="1">
        <v>4</v>
      </c>
      <c r="D303" s="15" t="s">
        <v>61</v>
      </c>
      <c r="E303" s="1">
        <v>103661880</v>
      </c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>
        <v>-0.24099999999999999</v>
      </c>
      <c r="S303" s="2">
        <v>4.0762</v>
      </c>
      <c r="T303" s="2">
        <v>1.6126</v>
      </c>
      <c r="U303" s="2"/>
      <c r="V303" s="2"/>
      <c r="W303" s="2"/>
      <c r="X303" s="2"/>
      <c r="Y303" s="2"/>
      <c r="Z303" s="2">
        <v>-0.16839999999999999</v>
      </c>
      <c r="AA303" s="2">
        <v>3.0735999999999999</v>
      </c>
      <c r="AB303" s="2">
        <v>0.90169999999999995</v>
      </c>
    </row>
    <row r="304" spans="1:28" x14ac:dyDescent="0.3">
      <c r="A304" s="1" t="s">
        <v>25</v>
      </c>
      <c r="B304" s="1" t="s">
        <v>317</v>
      </c>
      <c r="C304" s="1">
        <v>4</v>
      </c>
      <c r="D304" s="15" t="s">
        <v>62</v>
      </c>
      <c r="E304" s="1">
        <v>157004666</v>
      </c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>
        <v>-0.27779999999999999</v>
      </c>
      <c r="AA304" s="2">
        <v>5.9143999999999997</v>
      </c>
      <c r="AB304" s="2">
        <v>1.4462999999999999</v>
      </c>
    </row>
    <row r="305" spans="1:28" x14ac:dyDescent="0.3">
      <c r="A305" s="1" t="s">
        <v>25</v>
      </c>
      <c r="B305" s="1" t="s">
        <v>321</v>
      </c>
      <c r="C305" s="1">
        <v>4</v>
      </c>
      <c r="D305" s="15" t="s">
        <v>60</v>
      </c>
      <c r="E305" s="1">
        <v>180143749</v>
      </c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>
        <v>-0.31359999999999999</v>
      </c>
      <c r="AA305" s="2">
        <v>10.9452</v>
      </c>
      <c r="AB305" s="2">
        <v>3.2917000000000001</v>
      </c>
    </row>
    <row r="306" spans="1:28" x14ac:dyDescent="0.3">
      <c r="A306" s="1" t="s">
        <v>25</v>
      </c>
      <c r="B306" s="1" t="s">
        <v>323</v>
      </c>
      <c r="C306" s="1">
        <v>4</v>
      </c>
      <c r="D306" s="15" t="s">
        <v>63</v>
      </c>
      <c r="E306" s="1">
        <v>180318969</v>
      </c>
      <c r="F306" s="2"/>
      <c r="G306" s="2"/>
      <c r="H306" s="2"/>
      <c r="I306" s="2"/>
      <c r="J306" s="2">
        <v>-0.24199999999999999</v>
      </c>
      <c r="K306" s="2">
        <v>3.8559999999999999</v>
      </c>
      <c r="L306" s="2">
        <v>1.0972999999999999</v>
      </c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x14ac:dyDescent="0.3">
      <c r="A307" s="1" t="s">
        <v>25</v>
      </c>
      <c r="B307" s="1" t="s">
        <v>332</v>
      </c>
      <c r="C307" s="1">
        <v>4</v>
      </c>
      <c r="D307" s="15" t="s">
        <v>61</v>
      </c>
      <c r="E307" s="1">
        <v>211708569</v>
      </c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>
        <v>0.16120000000000001</v>
      </c>
      <c r="W307" s="2">
        <v>3.0434999999999999</v>
      </c>
      <c r="X307" s="2">
        <v>1.0621</v>
      </c>
      <c r="Y307" s="2"/>
      <c r="Z307" s="2"/>
      <c r="AA307" s="2"/>
      <c r="AB307" s="2"/>
    </row>
    <row r="308" spans="1:28" x14ac:dyDescent="0.3">
      <c r="A308" s="1" t="s">
        <v>25</v>
      </c>
      <c r="B308" s="1" t="s">
        <v>345</v>
      </c>
      <c r="C308" s="1">
        <v>4</v>
      </c>
      <c r="D308" s="15" t="s">
        <v>59</v>
      </c>
      <c r="E308" s="1">
        <v>238546709</v>
      </c>
      <c r="F308" s="2">
        <v>-0.39700000000000002</v>
      </c>
      <c r="G308" s="2">
        <v>6.2675999999999998</v>
      </c>
      <c r="H308" s="2">
        <v>3.7294</v>
      </c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>
        <v>-0.20219999999999999</v>
      </c>
      <c r="AA308" s="2">
        <v>3.3549000000000002</v>
      </c>
      <c r="AB308" s="2">
        <v>1.1874</v>
      </c>
    </row>
    <row r="309" spans="1:28" x14ac:dyDescent="0.3">
      <c r="A309" s="1" t="s">
        <v>25</v>
      </c>
      <c r="B309" s="1" t="s">
        <v>349</v>
      </c>
      <c r="C309" s="1">
        <v>5</v>
      </c>
      <c r="D309" s="15" t="s">
        <v>63</v>
      </c>
      <c r="E309" s="1">
        <v>6945520</v>
      </c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>
        <v>0.2394</v>
      </c>
      <c r="S309" s="2">
        <v>4.2148000000000003</v>
      </c>
      <c r="T309" s="2">
        <v>1.7419</v>
      </c>
      <c r="U309" s="2"/>
      <c r="V309" s="2"/>
      <c r="W309" s="2"/>
      <c r="X309" s="2"/>
      <c r="Y309" s="2"/>
      <c r="Z309" s="2"/>
      <c r="AA309" s="2"/>
      <c r="AB309" s="2"/>
    </row>
    <row r="310" spans="1:28" x14ac:dyDescent="0.3">
      <c r="A310" s="1" t="s">
        <v>25</v>
      </c>
      <c r="B310" s="1" t="s">
        <v>355</v>
      </c>
      <c r="C310" s="1">
        <v>5</v>
      </c>
      <c r="D310" s="15" t="s">
        <v>63</v>
      </c>
      <c r="E310" s="1">
        <v>28262645</v>
      </c>
      <c r="F310" s="2"/>
      <c r="G310" s="2"/>
      <c r="H310" s="2"/>
      <c r="I310" s="2"/>
      <c r="J310" s="2">
        <v>-0.32250000000000001</v>
      </c>
      <c r="K310" s="2">
        <v>4.7339000000000002</v>
      </c>
      <c r="L310" s="2">
        <v>2.3129</v>
      </c>
      <c r="M310" s="2"/>
      <c r="N310" s="2"/>
      <c r="O310" s="2"/>
      <c r="P310" s="2"/>
      <c r="Q310" s="2"/>
      <c r="R310" s="2">
        <v>-0.27350000000000002</v>
      </c>
      <c r="S310" s="2">
        <v>5.5195999999999996</v>
      </c>
      <c r="T310" s="2">
        <v>1.4524999999999999</v>
      </c>
      <c r="U310" s="2"/>
      <c r="V310" s="2"/>
      <c r="W310" s="2"/>
      <c r="X310" s="2"/>
      <c r="Y310" s="2"/>
      <c r="Z310" s="2"/>
      <c r="AA310" s="2"/>
      <c r="AB310" s="2"/>
    </row>
    <row r="311" spans="1:28" x14ac:dyDescent="0.3">
      <c r="A311" s="1" t="s">
        <v>25</v>
      </c>
      <c r="B311" s="1" t="s">
        <v>368</v>
      </c>
      <c r="C311" s="1">
        <v>5</v>
      </c>
      <c r="D311" s="15" t="s">
        <v>61</v>
      </c>
      <c r="E311" s="1">
        <v>127222320</v>
      </c>
      <c r="F311" s="2">
        <v>-0.26860000000000001</v>
      </c>
      <c r="G311" s="2">
        <v>5.4555999999999996</v>
      </c>
      <c r="H311" s="2">
        <v>1.3563000000000001</v>
      </c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x14ac:dyDescent="0.3">
      <c r="A312" s="1" t="s">
        <v>25</v>
      </c>
      <c r="B312" s="1" t="s">
        <v>371</v>
      </c>
      <c r="C312" s="1">
        <v>5</v>
      </c>
      <c r="D312" s="15" t="s">
        <v>60</v>
      </c>
      <c r="E312" s="1">
        <v>143324375</v>
      </c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>
        <v>0.2359</v>
      </c>
      <c r="S312" s="2">
        <v>3.3340000000000001</v>
      </c>
      <c r="T312" s="2">
        <v>1.2477</v>
      </c>
      <c r="U312" s="2"/>
      <c r="V312" s="2"/>
      <c r="W312" s="2"/>
      <c r="X312" s="2"/>
      <c r="Y312" s="2"/>
      <c r="Z312" s="2"/>
      <c r="AA312" s="2"/>
      <c r="AB312" s="2"/>
    </row>
    <row r="313" spans="1:28" x14ac:dyDescent="0.3">
      <c r="A313" s="1" t="s">
        <v>25</v>
      </c>
      <c r="B313" s="1" t="s">
        <v>375</v>
      </c>
      <c r="C313" s="1">
        <v>5</v>
      </c>
      <c r="D313" s="15" t="s">
        <v>61</v>
      </c>
      <c r="E313" s="1">
        <v>168268797</v>
      </c>
      <c r="F313" s="2"/>
      <c r="G313" s="2"/>
      <c r="H313" s="2"/>
      <c r="I313" s="2"/>
      <c r="J313" s="2"/>
      <c r="K313" s="2"/>
      <c r="L313" s="2"/>
      <c r="M313" s="2"/>
      <c r="N313" s="2">
        <v>0.44719999999999999</v>
      </c>
      <c r="O313" s="2">
        <v>4.4123999999999999</v>
      </c>
      <c r="P313" s="2">
        <v>1.3109999999999999</v>
      </c>
      <c r="Q313" s="2"/>
      <c r="R313" s="2"/>
      <c r="S313" s="2"/>
      <c r="T313" s="2"/>
      <c r="U313" s="2"/>
      <c r="V313" s="2">
        <v>0.15570000000000001</v>
      </c>
      <c r="W313" s="2">
        <v>3.1556999999999999</v>
      </c>
      <c r="X313" s="2">
        <v>1.3966000000000001</v>
      </c>
      <c r="Y313" s="2"/>
      <c r="Z313" s="2"/>
      <c r="AA313" s="2"/>
      <c r="AB313" s="2"/>
    </row>
    <row r="314" spans="1:28" x14ac:dyDescent="0.3">
      <c r="A314" s="1" t="s">
        <v>25</v>
      </c>
      <c r="B314" s="1" t="s">
        <v>379</v>
      </c>
      <c r="C314" s="1">
        <v>5</v>
      </c>
      <c r="D314" s="15" t="s">
        <v>65</v>
      </c>
      <c r="E314" s="1">
        <v>173587333</v>
      </c>
      <c r="F314" s="2"/>
      <c r="G314" s="2"/>
      <c r="H314" s="2"/>
      <c r="I314" s="2"/>
      <c r="J314" s="2"/>
      <c r="K314" s="2"/>
      <c r="L314" s="2"/>
      <c r="M314" s="2"/>
      <c r="N314" s="2">
        <v>-0.48970000000000002</v>
      </c>
      <c r="O314" s="2">
        <v>3.8565</v>
      </c>
      <c r="P314" s="2">
        <v>1.6924999999999999</v>
      </c>
      <c r="Q314" s="2"/>
      <c r="R314" s="2"/>
      <c r="S314" s="2"/>
      <c r="T314" s="2"/>
      <c r="U314" s="2"/>
      <c r="V314" s="2">
        <v>-0.22120000000000001</v>
      </c>
      <c r="W314" s="2">
        <v>3.6406000000000001</v>
      </c>
      <c r="X314" s="2">
        <v>1.7769999999999999</v>
      </c>
      <c r="Y314" s="2"/>
      <c r="Z314" s="2">
        <v>-0.246</v>
      </c>
      <c r="AA314" s="2">
        <v>5.6665000000000001</v>
      </c>
      <c r="AB314" s="2">
        <v>1.7401</v>
      </c>
    </row>
    <row r="315" spans="1:28" x14ac:dyDescent="0.3">
      <c r="A315" s="1" t="s">
        <v>25</v>
      </c>
      <c r="B315" s="1" t="s">
        <v>31</v>
      </c>
      <c r="C315" s="1">
        <v>5</v>
      </c>
      <c r="D315" s="15" t="s">
        <v>65</v>
      </c>
      <c r="E315" s="1">
        <v>173857148</v>
      </c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>
        <v>0.2117</v>
      </c>
      <c r="W315" s="2">
        <v>3.0948000000000002</v>
      </c>
      <c r="X315" s="2">
        <v>1.1677999999999999</v>
      </c>
      <c r="Y315" s="2"/>
      <c r="Z315" s="2"/>
      <c r="AA315" s="2"/>
      <c r="AB315" s="2"/>
    </row>
    <row r="316" spans="1:28" x14ac:dyDescent="0.3">
      <c r="A316" s="1" t="s">
        <v>25</v>
      </c>
      <c r="B316" s="1" t="s">
        <v>388</v>
      </c>
      <c r="C316" s="1">
        <v>5</v>
      </c>
      <c r="D316" s="15" t="s">
        <v>63</v>
      </c>
      <c r="E316" s="1">
        <v>195955412</v>
      </c>
      <c r="F316" s="2">
        <v>0.37919999999999998</v>
      </c>
      <c r="G316" s="2">
        <v>4.4618000000000002</v>
      </c>
      <c r="H316" s="2">
        <v>1.4539</v>
      </c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x14ac:dyDescent="0.3">
      <c r="A317" s="1" t="s">
        <v>25</v>
      </c>
      <c r="B317" s="1" t="s">
        <v>399</v>
      </c>
      <c r="C317" s="1">
        <v>6</v>
      </c>
      <c r="D317" s="15" t="s">
        <v>64</v>
      </c>
      <c r="E317" s="1">
        <v>360000</v>
      </c>
      <c r="F317" s="2">
        <v>0.224</v>
      </c>
      <c r="G317" s="2">
        <v>3.3399000000000001</v>
      </c>
      <c r="H317" s="2">
        <v>0.96579999999999999</v>
      </c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x14ac:dyDescent="0.3">
      <c r="A318" s="1" t="s">
        <v>25</v>
      </c>
      <c r="B318" s="1" t="s">
        <v>405</v>
      </c>
      <c r="C318" s="1">
        <v>6</v>
      </c>
      <c r="D318" s="15" t="s">
        <v>63</v>
      </c>
      <c r="E318" s="1">
        <v>24418557</v>
      </c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>
        <v>-0.27160000000000001</v>
      </c>
      <c r="W318" s="2">
        <v>4.1315999999999997</v>
      </c>
      <c r="X318" s="2">
        <v>2.4100999999999999</v>
      </c>
      <c r="Y318" s="2"/>
      <c r="Z318" s="2"/>
      <c r="AA318" s="2"/>
      <c r="AB318" s="2"/>
    </row>
    <row r="319" spans="1:28" x14ac:dyDescent="0.3">
      <c r="A319" s="1" t="s">
        <v>25</v>
      </c>
      <c r="B319" s="1" t="s">
        <v>406</v>
      </c>
      <c r="C319" s="1">
        <v>6</v>
      </c>
      <c r="D319" s="15" t="s">
        <v>60</v>
      </c>
      <c r="E319" s="1">
        <v>25334854</v>
      </c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>
        <v>0.3201</v>
      </c>
      <c r="W319" s="2">
        <v>6.7088000000000001</v>
      </c>
      <c r="X319" s="2">
        <v>2.9009</v>
      </c>
      <c r="Y319" s="2"/>
      <c r="Z319" s="2"/>
      <c r="AA319" s="2"/>
      <c r="AB319" s="2"/>
    </row>
    <row r="320" spans="1:28" x14ac:dyDescent="0.3">
      <c r="A320" s="1" t="s">
        <v>25</v>
      </c>
      <c r="B320" s="1" t="s">
        <v>407</v>
      </c>
      <c r="C320" s="1">
        <v>6</v>
      </c>
      <c r="D320" s="15" t="s">
        <v>61</v>
      </c>
      <c r="E320" s="1">
        <v>38934560</v>
      </c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>
        <v>0.25650000000000001</v>
      </c>
      <c r="W320" s="2">
        <v>5.1155999999999997</v>
      </c>
      <c r="X320" s="2">
        <v>3.5470000000000002</v>
      </c>
      <c r="Y320" s="2"/>
      <c r="Z320" s="2"/>
      <c r="AA320" s="2"/>
      <c r="AB320" s="2"/>
    </row>
    <row r="321" spans="1:28" x14ac:dyDescent="0.3">
      <c r="A321" s="1" t="s">
        <v>25</v>
      </c>
      <c r="B321" s="1" t="s">
        <v>414</v>
      </c>
      <c r="C321" s="1">
        <v>6</v>
      </c>
      <c r="D321" s="15" t="s">
        <v>59</v>
      </c>
      <c r="E321" s="1">
        <v>90501405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>
        <v>-0.22339999999999999</v>
      </c>
      <c r="W321" s="2">
        <v>4.5129999999999999</v>
      </c>
      <c r="X321" s="2">
        <v>2.1017999999999999</v>
      </c>
      <c r="Y321" s="2"/>
      <c r="Z321" s="2"/>
      <c r="AA321" s="2"/>
      <c r="AB321" s="2"/>
    </row>
    <row r="322" spans="1:28" x14ac:dyDescent="0.3">
      <c r="A322" s="1" t="s">
        <v>25</v>
      </c>
      <c r="B322" s="1" t="s">
        <v>416</v>
      </c>
      <c r="C322" s="1">
        <v>6</v>
      </c>
      <c r="D322" s="15" t="s">
        <v>59</v>
      </c>
      <c r="E322" s="1">
        <v>91986902</v>
      </c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>
        <v>0.27179999999999999</v>
      </c>
      <c r="S322" s="2">
        <v>4.5247999999999999</v>
      </c>
      <c r="T322" s="2">
        <v>1.9172</v>
      </c>
      <c r="U322" s="2"/>
      <c r="V322" s="2"/>
      <c r="W322" s="2"/>
      <c r="X322" s="2"/>
      <c r="Y322" s="2"/>
      <c r="Z322" s="2"/>
      <c r="AA322" s="2"/>
      <c r="AB322" s="2"/>
    </row>
    <row r="323" spans="1:28" x14ac:dyDescent="0.3">
      <c r="A323" s="1" t="s">
        <v>25</v>
      </c>
      <c r="B323" s="1" t="s">
        <v>437</v>
      </c>
      <c r="C323" s="1">
        <v>6</v>
      </c>
      <c r="D323" s="15" t="s">
        <v>63</v>
      </c>
      <c r="E323" s="1">
        <v>163967266</v>
      </c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>
        <v>-0.23380000000000001</v>
      </c>
      <c r="S323" s="2">
        <v>4.4115000000000002</v>
      </c>
      <c r="T323" s="2">
        <v>1.591</v>
      </c>
      <c r="U323" s="2"/>
      <c r="V323" s="2">
        <v>-0.16070000000000001</v>
      </c>
      <c r="W323" s="2">
        <v>3.2202999999999999</v>
      </c>
      <c r="X323" s="2">
        <v>1.9804999999999999</v>
      </c>
      <c r="Y323" s="2"/>
      <c r="Z323" s="2">
        <v>-0.17100000000000001</v>
      </c>
      <c r="AA323" s="2">
        <v>3.4277000000000002</v>
      </c>
      <c r="AB323" s="2">
        <v>0.97399999999999998</v>
      </c>
    </row>
    <row r="324" spans="1:28" x14ac:dyDescent="0.3">
      <c r="A324" s="1" t="s">
        <v>25</v>
      </c>
      <c r="B324" s="1" t="s">
        <v>447</v>
      </c>
      <c r="C324" s="1">
        <v>7</v>
      </c>
      <c r="D324" s="15" t="s">
        <v>63</v>
      </c>
      <c r="E324" s="1">
        <v>12342744</v>
      </c>
      <c r="F324" s="2"/>
      <c r="G324" s="2"/>
      <c r="H324" s="2"/>
      <c r="I324" s="2"/>
      <c r="J324" s="2">
        <v>0.1719</v>
      </c>
      <c r="K324" s="2">
        <v>4.2706</v>
      </c>
      <c r="L324" s="2">
        <v>0.91969999999999996</v>
      </c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x14ac:dyDescent="0.3">
      <c r="A325" s="1" t="s">
        <v>25</v>
      </c>
      <c r="B325" s="1" t="s">
        <v>448</v>
      </c>
      <c r="C325" s="1">
        <v>7</v>
      </c>
      <c r="D325" s="15" t="s">
        <v>59</v>
      </c>
      <c r="E325" s="1">
        <v>12780903</v>
      </c>
      <c r="F325" s="2"/>
      <c r="G325" s="2"/>
      <c r="H325" s="2"/>
      <c r="I325" s="2"/>
      <c r="J325" s="2"/>
      <c r="K325" s="2"/>
      <c r="L325" s="2"/>
      <c r="M325" s="2"/>
      <c r="N325" s="2">
        <v>0.5071</v>
      </c>
      <c r="O325" s="2">
        <v>3.8805999999999998</v>
      </c>
      <c r="P325" s="2">
        <v>1.0672999999999999</v>
      </c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x14ac:dyDescent="0.3">
      <c r="A326" s="1" t="s">
        <v>25</v>
      </c>
      <c r="B326" s="1" t="s">
        <v>450</v>
      </c>
      <c r="C326" s="1">
        <v>7</v>
      </c>
      <c r="D326" s="15" t="s">
        <v>64</v>
      </c>
      <c r="E326" s="1">
        <v>15216670</v>
      </c>
      <c r="F326" s="2"/>
      <c r="G326" s="2"/>
      <c r="H326" s="2"/>
      <c r="I326" s="2"/>
      <c r="J326" s="2">
        <v>-0.18790000000000001</v>
      </c>
      <c r="K326" s="2">
        <v>4.0377999999999998</v>
      </c>
      <c r="L326" s="2">
        <v>1.1849000000000001</v>
      </c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x14ac:dyDescent="0.3">
      <c r="A327" s="1" t="s">
        <v>25</v>
      </c>
      <c r="B327" s="1" t="s">
        <v>451</v>
      </c>
      <c r="C327" s="1">
        <v>7</v>
      </c>
      <c r="D327" s="15" t="s">
        <v>61</v>
      </c>
      <c r="E327" s="1">
        <v>15345050</v>
      </c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>
        <v>-0.26240000000000002</v>
      </c>
      <c r="AA327" s="2">
        <v>4.5850999999999997</v>
      </c>
      <c r="AB327" s="2">
        <v>1.5701000000000001</v>
      </c>
    </row>
    <row r="328" spans="1:28" x14ac:dyDescent="0.3">
      <c r="A328" s="1" t="s">
        <v>25</v>
      </c>
      <c r="B328" s="1" t="s">
        <v>54</v>
      </c>
      <c r="C328" s="1">
        <v>7</v>
      </c>
      <c r="D328" s="15" t="s">
        <v>60</v>
      </c>
      <c r="E328" s="1">
        <v>139080591</v>
      </c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>
        <v>0.28570000000000001</v>
      </c>
      <c r="AA328" s="2">
        <v>8.3844999999999992</v>
      </c>
      <c r="AB328" s="2">
        <v>2.6730999999999998</v>
      </c>
    </row>
    <row r="329" spans="1:28" x14ac:dyDescent="0.3">
      <c r="A329" s="1" t="s">
        <v>25</v>
      </c>
      <c r="B329" s="1" t="s">
        <v>474</v>
      </c>
      <c r="C329" s="1">
        <v>7</v>
      </c>
      <c r="D329" s="15" t="s">
        <v>61</v>
      </c>
      <c r="E329" s="1">
        <v>140915149</v>
      </c>
      <c r="F329" s="2"/>
      <c r="G329" s="2"/>
      <c r="H329" s="2"/>
      <c r="I329" s="2"/>
      <c r="J329" s="2"/>
      <c r="K329" s="2"/>
      <c r="L329" s="2"/>
      <c r="M329" s="2"/>
      <c r="N329" s="2">
        <v>-0.57089999999999996</v>
      </c>
      <c r="O329" s="2">
        <v>5.1910999999999996</v>
      </c>
      <c r="P329" s="2">
        <v>2.2294</v>
      </c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x14ac:dyDescent="0.3">
      <c r="A330" s="1" t="s">
        <v>25</v>
      </c>
      <c r="B330" s="1" t="s">
        <v>32</v>
      </c>
      <c r="C330" s="1">
        <v>7</v>
      </c>
      <c r="D330" s="15" t="s">
        <v>60</v>
      </c>
      <c r="E330" s="1">
        <v>145294687</v>
      </c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>
        <v>0.4163</v>
      </c>
      <c r="W330" s="2">
        <v>4.7111999999999998</v>
      </c>
      <c r="X330" s="2">
        <v>2.1406999999999998</v>
      </c>
      <c r="Y330" s="2"/>
      <c r="Z330" s="2"/>
      <c r="AA330" s="2"/>
      <c r="AB330" s="2"/>
    </row>
    <row r="331" spans="1:28" x14ac:dyDescent="0.3">
      <c r="A331" s="1" t="s">
        <v>25</v>
      </c>
      <c r="B331" s="1" t="s">
        <v>477</v>
      </c>
      <c r="C331" s="1">
        <v>7</v>
      </c>
      <c r="D331" s="15" t="s">
        <v>59</v>
      </c>
      <c r="E331" s="1">
        <v>145339710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>
        <v>-0.2555</v>
      </c>
      <c r="AA331" s="2">
        <v>5.1092000000000004</v>
      </c>
      <c r="AB331" s="2">
        <v>1.7813000000000001</v>
      </c>
    </row>
    <row r="332" spans="1:28" x14ac:dyDescent="0.3">
      <c r="A332" s="1" t="s">
        <v>25</v>
      </c>
      <c r="B332" s="1" t="s">
        <v>479</v>
      </c>
      <c r="C332" s="1">
        <v>7</v>
      </c>
      <c r="D332" s="15" t="s">
        <v>64</v>
      </c>
      <c r="E332" s="1">
        <v>160862168</v>
      </c>
      <c r="F332" s="2">
        <v>-0.3095</v>
      </c>
      <c r="G332" s="2">
        <v>3.6038999999999999</v>
      </c>
      <c r="H332" s="2">
        <v>0.52729999999999999</v>
      </c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x14ac:dyDescent="0.3">
      <c r="A333" s="1" t="s">
        <v>25</v>
      </c>
      <c r="B333" s="1" t="s">
        <v>34</v>
      </c>
      <c r="C333" s="1">
        <v>7</v>
      </c>
      <c r="D333" s="15" t="s">
        <v>65</v>
      </c>
      <c r="E333" s="1">
        <v>168142388</v>
      </c>
      <c r="F333" s="2"/>
      <c r="G333" s="2"/>
      <c r="H333" s="2"/>
      <c r="I333" s="2"/>
      <c r="J333" s="2">
        <v>0.219</v>
      </c>
      <c r="K333" s="2">
        <v>4.5293000000000001</v>
      </c>
      <c r="L333" s="2">
        <v>1.6661999999999999</v>
      </c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>
        <v>0.21779999999999999</v>
      </c>
      <c r="AA333" s="2">
        <v>5.8127000000000004</v>
      </c>
      <c r="AB333" s="2">
        <v>1.6479999999999999</v>
      </c>
    </row>
    <row r="334" spans="1:28" x14ac:dyDescent="0.3">
      <c r="A334" s="1" t="s">
        <v>25</v>
      </c>
      <c r="B334" s="1" t="s">
        <v>490</v>
      </c>
      <c r="C334" s="1">
        <v>8</v>
      </c>
      <c r="D334" s="15" t="s">
        <v>60</v>
      </c>
      <c r="E334" s="1">
        <v>22422817</v>
      </c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>
        <v>-0.16289999999999999</v>
      </c>
      <c r="AA334" s="2">
        <v>3.0657999999999999</v>
      </c>
      <c r="AB334" s="2">
        <v>0.89559999999999995</v>
      </c>
    </row>
    <row r="335" spans="1:28" x14ac:dyDescent="0.3">
      <c r="A335" s="1" t="s">
        <v>25</v>
      </c>
      <c r="B335" s="1" t="s">
        <v>495</v>
      </c>
      <c r="C335" s="1">
        <v>8</v>
      </c>
      <c r="D335" s="15" t="s">
        <v>61</v>
      </c>
      <c r="E335" s="1">
        <v>58482126</v>
      </c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>
        <v>-0.17349999999999999</v>
      </c>
      <c r="S335" s="2">
        <v>3.0082</v>
      </c>
      <c r="T335" s="2">
        <v>0.81910000000000005</v>
      </c>
      <c r="U335" s="2"/>
      <c r="V335" s="2"/>
      <c r="W335" s="2"/>
      <c r="X335" s="2"/>
      <c r="Y335" s="2"/>
      <c r="Z335" s="2"/>
      <c r="AA335" s="2"/>
      <c r="AB335" s="2"/>
    </row>
    <row r="336" spans="1:28" x14ac:dyDescent="0.3">
      <c r="A336" s="1" t="s">
        <v>25</v>
      </c>
      <c r="B336" s="1" t="s">
        <v>506</v>
      </c>
      <c r="C336" s="1">
        <v>8</v>
      </c>
      <c r="D336" s="15" t="s">
        <v>61</v>
      </c>
      <c r="E336" s="1">
        <v>123917072</v>
      </c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>
        <v>0.4556</v>
      </c>
      <c r="W336" s="2">
        <v>8.2698</v>
      </c>
      <c r="X336" s="2">
        <v>3.4523999999999999</v>
      </c>
      <c r="Y336" s="2"/>
      <c r="Z336" s="2"/>
      <c r="AA336" s="2"/>
      <c r="AB336" s="2"/>
    </row>
    <row r="337" spans="1:28" x14ac:dyDescent="0.3">
      <c r="A337" s="1" t="s">
        <v>25</v>
      </c>
      <c r="B337" s="1" t="s">
        <v>510</v>
      </c>
      <c r="C337" s="1">
        <v>8</v>
      </c>
      <c r="D337" s="15" t="s">
        <v>64</v>
      </c>
      <c r="E337" s="1">
        <v>131722663</v>
      </c>
      <c r="F337" s="2">
        <v>-0.50170000000000003</v>
      </c>
      <c r="G337" s="2">
        <v>6.0698999999999996</v>
      </c>
      <c r="H337" s="2">
        <v>3.7435999999999998</v>
      </c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x14ac:dyDescent="0.3">
      <c r="A338" s="1" t="s">
        <v>25</v>
      </c>
      <c r="B338" s="1" t="s">
        <v>514</v>
      </c>
      <c r="C338" s="1">
        <v>8</v>
      </c>
      <c r="D338" s="15" t="s">
        <v>57</v>
      </c>
      <c r="E338" s="1">
        <v>145228675</v>
      </c>
      <c r="F338" s="2"/>
      <c r="G338" s="2"/>
      <c r="H338" s="2"/>
      <c r="I338" s="2"/>
      <c r="J338" s="2">
        <v>-0.17460000000000001</v>
      </c>
      <c r="K338" s="2">
        <v>4.2912999999999997</v>
      </c>
      <c r="L338" s="2">
        <v>1.0278</v>
      </c>
      <c r="M338" s="2"/>
      <c r="N338" s="2"/>
      <c r="O338" s="2"/>
      <c r="P338" s="2"/>
      <c r="Q338" s="2"/>
      <c r="R338" s="2">
        <v>-6.4443999999999995E-5</v>
      </c>
      <c r="S338" s="2">
        <v>3.2105999999999999</v>
      </c>
      <c r="T338" s="2">
        <v>1.2239E-7</v>
      </c>
      <c r="U338" s="2"/>
      <c r="V338" s="2"/>
      <c r="W338" s="2"/>
      <c r="X338" s="2"/>
      <c r="Y338" s="2"/>
      <c r="Z338" s="2"/>
      <c r="AA338" s="2"/>
      <c r="AB338" s="2"/>
    </row>
    <row r="339" spans="1:28" x14ac:dyDescent="0.3">
      <c r="A339" s="1" t="s">
        <v>25</v>
      </c>
      <c r="B339" s="1" t="s">
        <v>519</v>
      </c>
      <c r="C339" s="1">
        <v>8</v>
      </c>
      <c r="D339" s="15" t="s">
        <v>58</v>
      </c>
      <c r="E339" s="1">
        <v>154332960</v>
      </c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>
        <v>-0.16850000000000001</v>
      </c>
      <c r="W339" s="2">
        <v>3.6735000000000002</v>
      </c>
      <c r="X339" s="2">
        <v>1.3697999999999999</v>
      </c>
      <c r="Y339" s="2"/>
      <c r="Z339" s="2"/>
      <c r="AA339" s="2"/>
      <c r="AB339" s="2"/>
    </row>
    <row r="340" spans="1:28" x14ac:dyDescent="0.3">
      <c r="A340" s="1" t="s">
        <v>25</v>
      </c>
      <c r="B340" s="1" t="s">
        <v>521</v>
      </c>
      <c r="C340" s="1">
        <v>8</v>
      </c>
      <c r="D340" s="15" t="s">
        <v>63</v>
      </c>
      <c r="E340" s="1">
        <v>155328014</v>
      </c>
      <c r="F340" s="2">
        <v>-0.49590000000000001</v>
      </c>
      <c r="G340" s="2">
        <v>4.1543000000000001</v>
      </c>
      <c r="H340" s="2">
        <v>2.0964</v>
      </c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x14ac:dyDescent="0.3">
      <c r="A341" s="1" t="s">
        <v>25</v>
      </c>
      <c r="B341" s="1" t="s">
        <v>35</v>
      </c>
      <c r="C341" s="1">
        <v>9</v>
      </c>
      <c r="D341" s="15" t="s">
        <v>60</v>
      </c>
      <c r="E341" s="1">
        <v>22737893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>
        <v>0.1641</v>
      </c>
      <c r="W341" s="2">
        <v>3.8521999999999998</v>
      </c>
      <c r="X341" s="2">
        <v>0.96319999999999995</v>
      </c>
      <c r="Y341" s="2"/>
      <c r="Z341" s="2"/>
      <c r="AA341" s="2"/>
      <c r="AB341" s="2"/>
    </row>
    <row r="342" spans="1:28" x14ac:dyDescent="0.3">
      <c r="A342" s="1" t="s">
        <v>25</v>
      </c>
      <c r="B342" s="1" t="s">
        <v>536</v>
      </c>
      <c r="C342" s="1">
        <v>9</v>
      </c>
      <c r="D342" s="15" t="s">
        <v>60</v>
      </c>
      <c r="E342" s="1">
        <v>26582375</v>
      </c>
      <c r="F342" s="2"/>
      <c r="G342" s="2"/>
      <c r="H342" s="2"/>
      <c r="I342" s="2"/>
      <c r="J342" s="2"/>
      <c r="K342" s="2"/>
      <c r="L342" s="2"/>
      <c r="M342" s="2"/>
      <c r="N342" s="2">
        <v>0.43509999999999999</v>
      </c>
      <c r="O342" s="2">
        <v>3.3605</v>
      </c>
      <c r="P342" s="2">
        <v>1.5492999999999999</v>
      </c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x14ac:dyDescent="0.3">
      <c r="A343" s="1" t="s">
        <v>25</v>
      </c>
      <c r="B343" s="1" t="s">
        <v>36</v>
      </c>
      <c r="C343" s="1">
        <v>9</v>
      </c>
      <c r="D343" s="15" t="s">
        <v>63</v>
      </c>
      <c r="E343" s="1">
        <v>26582398</v>
      </c>
      <c r="F343" s="2"/>
      <c r="G343" s="2"/>
      <c r="H343" s="2"/>
      <c r="I343" s="2"/>
      <c r="J343" s="2">
        <v>0.2641</v>
      </c>
      <c r="K343" s="2">
        <v>5.5204000000000004</v>
      </c>
      <c r="L343" s="2">
        <v>2.4264000000000001</v>
      </c>
      <c r="M343" s="2"/>
      <c r="N343" s="2"/>
      <c r="O343" s="2"/>
      <c r="P343" s="2"/>
      <c r="Q343" s="2"/>
      <c r="R343" s="2">
        <v>0.25719999999999998</v>
      </c>
      <c r="S343" s="2">
        <v>3.8698000000000001</v>
      </c>
      <c r="T343" s="2">
        <v>2.0103</v>
      </c>
      <c r="U343" s="2"/>
      <c r="V343" s="2"/>
      <c r="W343" s="2"/>
      <c r="X343" s="2"/>
      <c r="Y343" s="2"/>
      <c r="Z343" s="2">
        <v>0.17249999999999999</v>
      </c>
      <c r="AA343" s="2">
        <v>3.4390000000000001</v>
      </c>
      <c r="AB343" s="2">
        <v>1.0350999999999999</v>
      </c>
    </row>
    <row r="344" spans="1:28" x14ac:dyDescent="0.3">
      <c r="A344" s="1" t="s">
        <v>25</v>
      </c>
      <c r="B344" s="1" t="s">
        <v>23</v>
      </c>
      <c r="C344" s="1">
        <v>9</v>
      </c>
      <c r="D344" s="15" t="s">
        <v>60</v>
      </c>
      <c r="E344" s="1">
        <v>79941271</v>
      </c>
      <c r="F344" s="2">
        <v>-0.50929999999999997</v>
      </c>
      <c r="G344" s="2">
        <v>10.404299999999999</v>
      </c>
      <c r="H344" s="2">
        <v>5.2131999999999996</v>
      </c>
      <c r="I344" s="2"/>
      <c r="J344" s="2">
        <v>-0.36580000000000001</v>
      </c>
      <c r="K344" s="2">
        <v>6.9954999999999998</v>
      </c>
      <c r="L344" s="2">
        <v>3.3003999999999998</v>
      </c>
      <c r="M344" s="2"/>
      <c r="N344" s="2"/>
      <c r="O344" s="2"/>
      <c r="P344" s="2"/>
      <c r="Q344" s="2"/>
      <c r="R344" s="2">
        <v>-0.37159999999999999</v>
      </c>
      <c r="S344" s="2">
        <v>8.8344000000000005</v>
      </c>
      <c r="T344" s="2">
        <v>2.9761000000000002</v>
      </c>
      <c r="U344" s="2"/>
      <c r="V344" s="2">
        <v>-0.30370000000000003</v>
      </c>
      <c r="W344" s="2">
        <v>5.7336999999999998</v>
      </c>
      <c r="X344" s="2">
        <v>2.4319999999999999</v>
      </c>
      <c r="Y344" s="2"/>
      <c r="Z344" s="2">
        <v>-0.34389999999999998</v>
      </c>
      <c r="AA344" s="2">
        <v>8.3522999999999996</v>
      </c>
      <c r="AB344" s="2">
        <v>2.9176000000000002</v>
      </c>
    </row>
    <row r="345" spans="1:28" x14ac:dyDescent="0.3">
      <c r="A345" s="1" t="s">
        <v>25</v>
      </c>
      <c r="B345" s="1" t="s">
        <v>552</v>
      </c>
      <c r="C345" s="1">
        <v>9</v>
      </c>
      <c r="D345" s="15" t="s">
        <v>60</v>
      </c>
      <c r="E345" s="1">
        <v>109439694</v>
      </c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>
        <v>-0.48849999999999999</v>
      </c>
      <c r="AA345" s="2">
        <v>5.6807999999999996</v>
      </c>
      <c r="AB345" s="2">
        <v>1.9642999999999999</v>
      </c>
    </row>
    <row r="346" spans="1:28" x14ac:dyDescent="0.3">
      <c r="A346" s="1" t="s">
        <v>25</v>
      </c>
      <c r="B346" s="1" t="s">
        <v>553</v>
      </c>
      <c r="C346" s="1">
        <v>9</v>
      </c>
      <c r="D346" s="15" t="s">
        <v>63</v>
      </c>
      <c r="E346" s="1">
        <v>129132564</v>
      </c>
      <c r="F346" s="2">
        <v>-0.55879999999999996</v>
      </c>
      <c r="G346" s="2">
        <v>4.2393000000000001</v>
      </c>
      <c r="H346" s="2">
        <v>2.0943000000000001</v>
      </c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x14ac:dyDescent="0.3">
      <c r="A347" s="1" t="s">
        <v>25</v>
      </c>
      <c r="B347" s="1" t="s">
        <v>561</v>
      </c>
      <c r="C347" s="1">
        <v>9</v>
      </c>
      <c r="D347" s="15" t="s">
        <v>63</v>
      </c>
      <c r="E347" s="1">
        <v>149398110</v>
      </c>
      <c r="F347" s="2"/>
      <c r="G347" s="2"/>
      <c r="H347" s="2"/>
      <c r="I347" s="2"/>
      <c r="J347" s="2">
        <v>-0.1227</v>
      </c>
      <c r="K347" s="2">
        <v>3.5341</v>
      </c>
      <c r="L347" s="2">
        <v>0.51519999999999999</v>
      </c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x14ac:dyDescent="0.3">
      <c r="A348" s="1" t="s">
        <v>25</v>
      </c>
      <c r="B348" s="1" t="s">
        <v>563</v>
      </c>
      <c r="C348" s="1">
        <v>9</v>
      </c>
      <c r="D348" s="15" t="s">
        <v>63</v>
      </c>
      <c r="E348" s="1">
        <v>149984521</v>
      </c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>
        <v>-0.21629999999999999</v>
      </c>
      <c r="AA348" s="2">
        <v>3.2934000000000001</v>
      </c>
      <c r="AB348" s="2">
        <v>0.96430000000000005</v>
      </c>
    </row>
    <row r="349" spans="1:28" x14ac:dyDescent="0.3">
      <c r="A349" s="1" t="s">
        <v>25</v>
      </c>
      <c r="B349" s="1" t="s">
        <v>565</v>
      </c>
      <c r="C349" s="1">
        <v>10</v>
      </c>
      <c r="D349" s="15" t="s">
        <v>60</v>
      </c>
      <c r="E349" s="1">
        <v>4201524</v>
      </c>
      <c r="F349" s="2">
        <v>0.29020000000000001</v>
      </c>
      <c r="G349" s="2">
        <v>4.1307999999999998</v>
      </c>
      <c r="H349" s="2">
        <v>2.3001999999999998</v>
      </c>
      <c r="I349" s="2"/>
      <c r="J349" s="2">
        <v>0.254</v>
      </c>
      <c r="K349" s="2">
        <v>6.2302999999999997</v>
      </c>
      <c r="L349" s="2">
        <v>2.1621000000000001</v>
      </c>
      <c r="M349" s="2"/>
      <c r="N349" s="2">
        <v>0.49809999999999999</v>
      </c>
      <c r="O349" s="2">
        <v>5.0555000000000003</v>
      </c>
      <c r="P349" s="2">
        <v>1.9804999999999999</v>
      </c>
      <c r="Q349" s="2"/>
      <c r="R349" s="2">
        <v>0.24379999999999999</v>
      </c>
      <c r="S349" s="2">
        <v>5.9282000000000004</v>
      </c>
      <c r="T349" s="2">
        <v>1.7403999999999999</v>
      </c>
      <c r="U349" s="2"/>
      <c r="V349" s="2">
        <v>0.2293</v>
      </c>
      <c r="W349" s="2">
        <v>6.0575999999999999</v>
      </c>
      <c r="X349" s="2">
        <v>2.3614000000000002</v>
      </c>
      <c r="Y349" s="2"/>
      <c r="Z349" s="2">
        <v>0.28000000000000003</v>
      </c>
      <c r="AA349" s="2">
        <v>8.3928999999999991</v>
      </c>
      <c r="AB349" s="2">
        <v>2.6272000000000002</v>
      </c>
    </row>
    <row r="350" spans="1:28" x14ac:dyDescent="0.3">
      <c r="A350" s="1" t="s">
        <v>25</v>
      </c>
      <c r="B350" s="1" t="s">
        <v>573</v>
      </c>
      <c r="C350" s="1">
        <v>10</v>
      </c>
      <c r="D350" s="15" t="s">
        <v>65</v>
      </c>
      <c r="E350" s="1">
        <v>87853177</v>
      </c>
      <c r="F350" s="2"/>
      <c r="G350" s="2"/>
      <c r="H350" s="2"/>
      <c r="I350" s="2"/>
      <c r="J350" s="2">
        <v>0.12509999999999999</v>
      </c>
      <c r="K350" s="2">
        <v>3.0567000000000002</v>
      </c>
      <c r="L350" s="2">
        <v>0.3881</v>
      </c>
      <c r="M350" s="2"/>
      <c r="N350" s="2">
        <v>0.61890000000000001</v>
      </c>
      <c r="O350" s="2">
        <v>4.2233999999999998</v>
      </c>
      <c r="P350" s="2">
        <v>1.5552999999999999</v>
      </c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x14ac:dyDescent="0.3">
      <c r="A351" s="1" t="s">
        <v>25</v>
      </c>
      <c r="B351" s="1" t="s">
        <v>588</v>
      </c>
      <c r="C351" s="1">
        <v>10</v>
      </c>
      <c r="D351" s="15" t="s">
        <v>59</v>
      </c>
      <c r="E351" s="1">
        <v>131592109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>
        <v>-0.58840000000000003</v>
      </c>
      <c r="W351" s="2">
        <v>3.6791</v>
      </c>
      <c r="X351" s="2">
        <v>4.5724999999999998</v>
      </c>
      <c r="Y351" s="2"/>
      <c r="Z351" s="2"/>
      <c r="AA351" s="2"/>
      <c r="AB351" s="2"/>
    </row>
    <row r="352" spans="1:28" x14ac:dyDescent="0.3">
      <c r="A352" s="1" t="s">
        <v>25</v>
      </c>
      <c r="B352" s="1" t="s">
        <v>592</v>
      </c>
      <c r="C352" s="1">
        <v>10</v>
      </c>
      <c r="D352" s="15" t="s">
        <v>57</v>
      </c>
      <c r="E352" s="1">
        <v>134220378</v>
      </c>
      <c r="F352" s="2">
        <v>-0.58579999999999999</v>
      </c>
      <c r="G352" s="2">
        <v>3.8805999999999998</v>
      </c>
      <c r="H352" s="2">
        <v>4.7300000000000004</v>
      </c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x14ac:dyDescent="0.3">
      <c r="A353" s="1" t="s">
        <v>25</v>
      </c>
      <c r="B353" s="1" t="s">
        <v>594</v>
      </c>
      <c r="C353" s="1">
        <v>10</v>
      </c>
      <c r="D353" s="15" t="s">
        <v>60</v>
      </c>
      <c r="E353" s="1">
        <v>137723734</v>
      </c>
      <c r="F353" s="2"/>
      <c r="G353" s="2"/>
      <c r="H353" s="2"/>
      <c r="I353" s="2"/>
      <c r="J353" s="2"/>
      <c r="K353" s="2"/>
      <c r="L353" s="2"/>
      <c r="M353" s="2"/>
      <c r="N353" s="2">
        <v>-0.41689999999999999</v>
      </c>
      <c r="O353" s="2">
        <v>3.3660999999999999</v>
      </c>
      <c r="P353" s="2">
        <v>1.0912999999999999</v>
      </c>
      <c r="Q353" s="2"/>
      <c r="R353" s="2"/>
      <c r="S353" s="2"/>
      <c r="T353" s="2"/>
      <c r="U353" s="2"/>
      <c r="V353" s="2"/>
      <c r="W353" s="2"/>
      <c r="X353" s="2"/>
      <c r="Y353" s="2"/>
      <c r="Z353" s="2">
        <v>-0.29720000000000002</v>
      </c>
      <c r="AA353" s="2">
        <v>6.8183999999999996</v>
      </c>
      <c r="AB353" s="2">
        <v>2.6398000000000001</v>
      </c>
    </row>
    <row r="354" spans="1:28" x14ac:dyDescent="0.3">
      <c r="A354" s="1" t="s">
        <v>25</v>
      </c>
      <c r="B354" s="1" t="s">
        <v>38</v>
      </c>
      <c r="C354" s="1">
        <v>10</v>
      </c>
      <c r="D354" s="15" t="s">
        <v>59</v>
      </c>
      <c r="E354" s="1">
        <v>138758070</v>
      </c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>
        <v>0.25159999999999999</v>
      </c>
      <c r="W354" s="2">
        <v>3.9712000000000001</v>
      </c>
      <c r="X354" s="2">
        <v>2.6113</v>
      </c>
      <c r="Y354" s="2"/>
      <c r="Z354" s="2"/>
      <c r="AA354" s="2"/>
      <c r="AB354" s="2"/>
    </row>
    <row r="355" spans="1:28" x14ac:dyDescent="0.3">
      <c r="A355" s="1" t="s">
        <v>25</v>
      </c>
      <c r="B355" s="1" t="s">
        <v>24</v>
      </c>
      <c r="C355" s="1">
        <v>10</v>
      </c>
      <c r="D355" s="15" t="s">
        <v>63</v>
      </c>
      <c r="E355" s="1">
        <v>146944098</v>
      </c>
      <c r="F355" s="2">
        <v>0.2959</v>
      </c>
      <c r="G355" s="2">
        <v>3.9662000000000002</v>
      </c>
      <c r="H355" s="2">
        <v>2.3815</v>
      </c>
      <c r="I355" s="2"/>
      <c r="J355" s="2">
        <v>0.2417</v>
      </c>
      <c r="K355" s="2">
        <v>5.2527999999999997</v>
      </c>
      <c r="L355" s="2">
        <v>1.9498</v>
      </c>
      <c r="M355" s="2"/>
      <c r="N355" s="2">
        <v>0.48420000000000002</v>
      </c>
      <c r="O355" s="2">
        <v>4.5378999999999996</v>
      </c>
      <c r="P355" s="2">
        <v>1.8814</v>
      </c>
      <c r="Q355" s="2"/>
      <c r="R355" s="2">
        <v>0.2261</v>
      </c>
      <c r="S355" s="2">
        <v>3.7964000000000002</v>
      </c>
      <c r="T355" s="2">
        <v>1.4903999999999999</v>
      </c>
      <c r="U355" s="2"/>
      <c r="V355" s="2"/>
      <c r="W355" s="2"/>
      <c r="X355" s="2"/>
      <c r="Y355" s="2"/>
      <c r="Z355" s="2">
        <v>0.1883</v>
      </c>
      <c r="AA355" s="2">
        <v>3.6461999999999999</v>
      </c>
      <c r="AB355" s="2">
        <v>1.1834</v>
      </c>
    </row>
    <row r="356" spans="1:28" x14ac:dyDescent="0.3">
      <c r="A356" s="1" t="s">
        <v>25</v>
      </c>
      <c r="B356" s="1" t="s">
        <v>39</v>
      </c>
      <c r="C356" s="1">
        <v>10</v>
      </c>
      <c r="D356" s="15" t="s">
        <v>63</v>
      </c>
      <c r="E356" s="1">
        <v>148784915</v>
      </c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>
        <v>-0.27900000000000003</v>
      </c>
      <c r="S356" s="2">
        <v>5.8189000000000002</v>
      </c>
      <c r="T356" s="2">
        <v>2.1854</v>
      </c>
      <c r="U356" s="2"/>
      <c r="V356" s="2"/>
      <c r="W356" s="2"/>
      <c r="X356" s="2"/>
      <c r="Y356" s="2"/>
      <c r="Z356" s="2">
        <v>-0.2492</v>
      </c>
      <c r="AA356" s="2">
        <v>6.1013000000000002</v>
      </c>
      <c r="AB356" s="2">
        <v>1.9944999999999999</v>
      </c>
    </row>
    <row r="357" spans="1:28" x14ac:dyDescent="0.3">
      <c r="A357" s="1" t="s">
        <v>25</v>
      </c>
      <c r="B357" s="1" t="s">
        <v>597</v>
      </c>
      <c r="C357" s="1">
        <v>10</v>
      </c>
      <c r="D357" s="15" t="s">
        <v>59</v>
      </c>
      <c r="E357" s="1">
        <v>148840271</v>
      </c>
      <c r="F357" s="2"/>
      <c r="G357" s="2"/>
      <c r="H357" s="2"/>
      <c r="I357" s="2"/>
      <c r="J357" s="2">
        <v>-0.182</v>
      </c>
      <c r="K357" s="2">
        <v>3.6593</v>
      </c>
      <c r="L357" s="2">
        <v>1.1133</v>
      </c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x14ac:dyDescent="0.3">
      <c r="A358" s="1" t="s">
        <v>40</v>
      </c>
      <c r="B358" s="1" t="s">
        <v>67</v>
      </c>
      <c r="C358" s="1">
        <v>1</v>
      </c>
      <c r="D358" s="15" t="s">
        <v>59</v>
      </c>
      <c r="E358" s="1">
        <v>2724801</v>
      </c>
      <c r="F358" s="2"/>
      <c r="G358" s="2"/>
      <c r="H358" s="2"/>
      <c r="I358" s="2"/>
      <c r="J358" s="2">
        <v>-0.15090000000000001</v>
      </c>
      <c r="K358" s="2">
        <v>3.7343000000000002</v>
      </c>
      <c r="L358" s="2">
        <v>0.4556</v>
      </c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x14ac:dyDescent="0.3">
      <c r="A359" s="1" t="s">
        <v>40</v>
      </c>
      <c r="B359" s="1" t="s">
        <v>68</v>
      </c>
      <c r="C359" s="1">
        <v>1</v>
      </c>
      <c r="D359" s="15" t="s">
        <v>63</v>
      </c>
      <c r="E359" s="1">
        <v>7715520</v>
      </c>
      <c r="F359" s="2">
        <v>-0.38919999999999999</v>
      </c>
      <c r="G359" s="2">
        <v>8.7158999999999995</v>
      </c>
      <c r="H359" s="2">
        <v>1.8323</v>
      </c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x14ac:dyDescent="0.3">
      <c r="A360" s="1" t="s">
        <v>40</v>
      </c>
      <c r="B360" s="1" t="s">
        <v>6</v>
      </c>
      <c r="C360" s="1">
        <v>1</v>
      </c>
      <c r="D360" s="15" t="s">
        <v>59</v>
      </c>
      <c r="E360" s="1">
        <v>16469415</v>
      </c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>
        <v>-0.52810000000000001</v>
      </c>
      <c r="W360" s="2">
        <v>4.4169</v>
      </c>
      <c r="X360" s="2">
        <v>3.5196999999999998</v>
      </c>
      <c r="Y360" s="2"/>
      <c r="Z360" s="2"/>
      <c r="AA360" s="2"/>
      <c r="AB360" s="2"/>
    </row>
    <row r="361" spans="1:28" x14ac:dyDescent="0.3">
      <c r="A361" s="1" t="s">
        <v>40</v>
      </c>
      <c r="B361" s="1" t="s">
        <v>79</v>
      </c>
      <c r="C361" s="1">
        <v>1</v>
      </c>
      <c r="D361" s="15" t="s">
        <v>63</v>
      </c>
      <c r="E361" s="1">
        <v>26930591</v>
      </c>
      <c r="F361" s="2">
        <v>0.54579999999999995</v>
      </c>
      <c r="G361" s="2">
        <v>7.5553999999999997</v>
      </c>
      <c r="H361" s="2">
        <v>2.5947</v>
      </c>
      <c r="I361" s="2"/>
      <c r="J361" s="2">
        <v>0.33429999999999999</v>
      </c>
      <c r="K361" s="2">
        <v>4.3429000000000002</v>
      </c>
      <c r="L361" s="2">
        <v>1.2223999999999999</v>
      </c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>
        <v>0.38650000000000001</v>
      </c>
      <c r="AA361" s="2">
        <v>4.5720000000000001</v>
      </c>
      <c r="AB361" s="2">
        <v>1.6338999999999999</v>
      </c>
    </row>
    <row r="362" spans="1:28" x14ac:dyDescent="0.3">
      <c r="A362" s="1" t="s">
        <v>40</v>
      </c>
      <c r="B362" s="1" t="s">
        <v>80</v>
      </c>
      <c r="C362" s="1">
        <v>1</v>
      </c>
      <c r="D362" s="15" t="s">
        <v>60</v>
      </c>
      <c r="E362" s="1">
        <v>27647579</v>
      </c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>
        <v>-0.2802</v>
      </c>
      <c r="W362" s="2">
        <v>3.4144000000000001</v>
      </c>
      <c r="X362" s="2">
        <v>1.8454999999999999</v>
      </c>
      <c r="Y362" s="2"/>
      <c r="Z362" s="2">
        <v>-0.23119999999999999</v>
      </c>
      <c r="AA362" s="2">
        <v>3.0847000000000002</v>
      </c>
      <c r="AB362" s="2">
        <v>0.65629999999999999</v>
      </c>
    </row>
    <row r="363" spans="1:28" x14ac:dyDescent="0.3">
      <c r="A363" s="1" t="s">
        <v>40</v>
      </c>
      <c r="B363" s="1" t="s">
        <v>86</v>
      </c>
      <c r="C363" s="1">
        <v>1</v>
      </c>
      <c r="D363" s="15" t="s">
        <v>59</v>
      </c>
      <c r="E363" s="1">
        <v>39855704</v>
      </c>
      <c r="F363" s="2"/>
      <c r="G363" s="2"/>
      <c r="H363" s="2"/>
      <c r="I363" s="2"/>
      <c r="J363" s="2">
        <v>-0.36919999999999997</v>
      </c>
      <c r="K363" s="2">
        <v>10.1378</v>
      </c>
      <c r="L363" s="2">
        <v>2.6013999999999999</v>
      </c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>
        <v>-0.25269999999999998</v>
      </c>
      <c r="AA363" s="2">
        <v>5.4207999999999998</v>
      </c>
      <c r="AB363" s="2">
        <v>1.2189000000000001</v>
      </c>
    </row>
    <row r="364" spans="1:28" x14ac:dyDescent="0.3">
      <c r="A364" s="1" t="s">
        <v>40</v>
      </c>
      <c r="B364" s="1" t="s">
        <v>89</v>
      </c>
      <c r="C364" s="1">
        <v>1</v>
      </c>
      <c r="D364" s="15" t="s">
        <v>63</v>
      </c>
      <c r="E364" s="1">
        <v>47266552</v>
      </c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>
        <v>0.16209999999999999</v>
      </c>
      <c r="AA364" s="2">
        <v>4.5172999999999996</v>
      </c>
      <c r="AB364" s="2">
        <v>0.65790000000000004</v>
      </c>
    </row>
    <row r="365" spans="1:28" x14ac:dyDescent="0.3">
      <c r="A365" s="1" t="s">
        <v>40</v>
      </c>
      <c r="B365" s="1" t="s">
        <v>9</v>
      </c>
      <c r="C365" s="1">
        <v>1</v>
      </c>
      <c r="D365" s="15" t="s">
        <v>60</v>
      </c>
      <c r="E365" s="1">
        <v>47601228</v>
      </c>
      <c r="F365" s="2"/>
      <c r="G365" s="2"/>
      <c r="H365" s="2"/>
      <c r="I365" s="2"/>
      <c r="J365" s="2">
        <v>0.25640000000000002</v>
      </c>
      <c r="K365" s="2">
        <v>6.3494999999999999</v>
      </c>
      <c r="L365" s="2">
        <v>1.619</v>
      </c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x14ac:dyDescent="0.3">
      <c r="A366" s="1" t="s">
        <v>40</v>
      </c>
      <c r="B366" s="1" t="s">
        <v>92</v>
      </c>
      <c r="C366" s="1">
        <v>1</v>
      </c>
      <c r="D366" s="15" t="s">
        <v>65</v>
      </c>
      <c r="E366" s="1">
        <v>51045203</v>
      </c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>
        <v>-0.20949999999999999</v>
      </c>
      <c r="W366" s="2">
        <v>3.7694000000000001</v>
      </c>
      <c r="X366" s="2">
        <v>2.2498</v>
      </c>
      <c r="Y366" s="2"/>
      <c r="Z366" s="2"/>
      <c r="AA366" s="2"/>
      <c r="AB366" s="2"/>
    </row>
    <row r="367" spans="1:28" x14ac:dyDescent="0.3">
      <c r="A367" s="1" t="s">
        <v>40</v>
      </c>
      <c r="B367" s="1" t="s">
        <v>94</v>
      </c>
      <c r="C367" s="1">
        <v>1</v>
      </c>
      <c r="D367" s="15" t="s">
        <v>57</v>
      </c>
      <c r="E367" s="1">
        <v>53850272</v>
      </c>
      <c r="F367" s="2"/>
      <c r="G367" s="2"/>
      <c r="H367" s="2"/>
      <c r="I367" s="2"/>
      <c r="J367" s="2">
        <v>-0.33579999999999999</v>
      </c>
      <c r="K367" s="2">
        <v>11.458600000000001</v>
      </c>
      <c r="L367" s="2">
        <v>2.4342000000000001</v>
      </c>
      <c r="M367" s="2"/>
      <c r="N367" s="2"/>
      <c r="O367" s="2"/>
      <c r="P367" s="2"/>
      <c r="Q367" s="2"/>
      <c r="R367" s="2">
        <v>-0.31280000000000002</v>
      </c>
      <c r="S367" s="2">
        <v>8.298</v>
      </c>
      <c r="T367" s="2">
        <v>2.1126</v>
      </c>
      <c r="U367" s="2"/>
      <c r="V367" s="2"/>
      <c r="W367" s="2"/>
      <c r="X367" s="2"/>
      <c r="Y367" s="2"/>
      <c r="Z367" s="2"/>
      <c r="AA367" s="2"/>
      <c r="AB367" s="2"/>
    </row>
    <row r="368" spans="1:28" x14ac:dyDescent="0.3">
      <c r="A368" s="1" t="s">
        <v>40</v>
      </c>
      <c r="B368" s="1" t="s">
        <v>98</v>
      </c>
      <c r="C368" s="1">
        <v>1</v>
      </c>
      <c r="D368" s="15" t="s">
        <v>63</v>
      </c>
      <c r="E368" s="1">
        <v>56225862</v>
      </c>
      <c r="F368" s="2">
        <v>0.27360000000000001</v>
      </c>
      <c r="G368" s="2">
        <v>4.3670999999999998</v>
      </c>
      <c r="H368" s="2">
        <v>1.0722</v>
      </c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x14ac:dyDescent="0.3">
      <c r="A369" s="1" t="s">
        <v>40</v>
      </c>
      <c r="B369" s="1" t="s">
        <v>100</v>
      </c>
      <c r="C369" s="1">
        <v>1</v>
      </c>
      <c r="D369" s="15" t="s">
        <v>63</v>
      </c>
      <c r="E369" s="1">
        <v>63939342</v>
      </c>
      <c r="F369" s="2">
        <v>0.28389999999999999</v>
      </c>
      <c r="G369" s="2">
        <v>3.3248000000000002</v>
      </c>
      <c r="H369" s="2">
        <v>1.2458</v>
      </c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x14ac:dyDescent="0.3">
      <c r="A370" s="1" t="s">
        <v>40</v>
      </c>
      <c r="B370" s="1" t="s">
        <v>101</v>
      </c>
      <c r="C370" s="1">
        <v>1</v>
      </c>
      <c r="D370" s="15" t="s">
        <v>59</v>
      </c>
      <c r="E370" s="1">
        <v>65682808</v>
      </c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>
        <v>0.33800000000000002</v>
      </c>
      <c r="S370" s="2">
        <v>7.7001999999999997</v>
      </c>
      <c r="T370" s="2">
        <v>2.4948000000000001</v>
      </c>
      <c r="U370" s="2"/>
      <c r="V370" s="2"/>
      <c r="W370" s="2"/>
      <c r="X370" s="2"/>
      <c r="Y370" s="2"/>
      <c r="Z370" s="2"/>
      <c r="AA370" s="2"/>
      <c r="AB370" s="2"/>
    </row>
    <row r="371" spans="1:28" x14ac:dyDescent="0.3">
      <c r="A371" s="1" t="s">
        <v>40</v>
      </c>
      <c r="B371" s="1" t="s">
        <v>105</v>
      </c>
      <c r="C371" s="1">
        <v>1</v>
      </c>
      <c r="D371" s="15" t="s">
        <v>63</v>
      </c>
      <c r="E371" s="1">
        <v>90227037</v>
      </c>
      <c r="F371" s="2"/>
      <c r="G371" s="2"/>
      <c r="H371" s="2"/>
      <c r="I371" s="2"/>
      <c r="J371" s="2">
        <v>-0.2475</v>
      </c>
      <c r="K371" s="2">
        <v>4.6425000000000001</v>
      </c>
      <c r="L371" s="2">
        <v>1.5203</v>
      </c>
      <c r="M371" s="2"/>
      <c r="N371" s="2">
        <v>-0.49380000000000002</v>
      </c>
      <c r="O371" s="2">
        <v>3.4738000000000002</v>
      </c>
      <c r="P371" s="2">
        <v>1.3948</v>
      </c>
      <c r="Q371" s="2"/>
      <c r="R371" s="2">
        <v>-0.2364</v>
      </c>
      <c r="S371" s="2">
        <v>4.6296999999999997</v>
      </c>
      <c r="T371" s="2">
        <v>1.387</v>
      </c>
      <c r="U371" s="2"/>
      <c r="V371" s="2"/>
      <c r="W371" s="2"/>
      <c r="X371" s="2"/>
      <c r="Y371" s="2"/>
      <c r="Z371" s="2">
        <v>-0.2341</v>
      </c>
      <c r="AA371" s="2">
        <v>4.4015000000000004</v>
      </c>
      <c r="AB371" s="2">
        <v>1.3593999999999999</v>
      </c>
    </row>
    <row r="372" spans="1:28" x14ac:dyDescent="0.3">
      <c r="A372" s="1" t="s">
        <v>40</v>
      </c>
      <c r="B372" s="1" t="s">
        <v>113</v>
      </c>
      <c r="C372" s="1">
        <v>1</v>
      </c>
      <c r="D372" s="15" t="s">
        <v>63</v>
      </c>
      <c r="E372" s="1">
        <v>136082648</v>
      </c>
      <c r="F372" s="2">
        <v>-0.26440000000000002</v>
      </c>
      <c r="G372" s="2">
        <v>4.0260999999999996</v>
      </c>
      <c r="H372" s="2">
        <v>0.92359999999999998</v>
      </c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x14ac:dyDescent="0.3">
      <c r="A373" s="1" t="s">
        <v>40</v>
      </c>
      <c r="B373" s="1" t="s">
        <v>119</v>
      </c>
      <c r="C373" s="1">
        <v>1</v>
      </c>
      <c r="D373" s="15" t="s">
        <v>60</v>
      </c>
      <c r="E373" s="1">
        <v>142551848</v>
      </c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>
        <v>-0.31419999999999998</v>
      </c>
      <c r="AA373" s="2">
        <v>6.8009000000000004</v>
      </c>
      <c r="AB373" s="2">
        <v>1.0047999999999999</v>
      </c>
    </row>
    <row r="374" spans="1:28" x14ac:dyDescent="0.3">
      <c r="A374" s="1" t="s">
        <v>40</v>
      </c>
      <c r="B374" s="1" t="s">
        <v>10</v>
      </c>
      <c r="C374" s="1">
        <v>1</v>
      </c>
      <c r="D374" s="15" t="s">
        <v>59</v>
      </c>
      <c r="E374" s="1">
        <v>156580056</v>
      </c>
      <c r="F374" s="2"/>
      <c r="G374" s="2"/>
      <c r="H374" s="2"/>
      <c r="I374" s="2"/>
      <c r="J374" s="2">
        <v>-0.32729999999999998</v>
      </c>
      <c r="K374" s="2">
        <v>10.307</v>
      </c>
      <c r="L374" s="2">
        <v>2.6798000000000002</v>
      </c>
      <c r="M374" s="2"/>
      <c r="N374" s="2">
        <v>-0.56579999999999997</v>
      </c>
      <c r="O374" s="2">
        <v>4.6013999999999999</v>
      </c>
      <c r="P374" s="2">
        <v>1.9086000000000001</v>
      </c>
      <c r="Q374" s="2"/>
      <c r="R374" s="2">
        <v>-0.32429999999999998</v>
      </c>
      <c r="S374" s="2">
        <v>7.8543000000000003</v>
      </c>
      <c r="T374" s="2">
        <v>2.6312000000000002</v>
      </c>
      <c r="U374" s="2"/>
      <c r="V374" s="2"/>
      <c r="W374" s="2"/>
      <c r="X374" s="2"/>
      <c r="Y374" s="2"/>
      <c r="Z374" s="2">
        <v>-0.34739999999999999</v>
      </c>
      <c r="AA374" s="2">
        <v>11.6272</v>
      </c>
      <c r="AB374" s="2">
        <v>3.0198</v>
      </c>
    </row>
    <row r="375" spans="1:28" x14ac:dyDescent="0.3">
      <c r="A375" s="1" t="s">
        <v>40</v>
      </c>
      <c r="B375" s="1" t="s">
        <v>125</v>
      </c>
      <c r="C375" s="1">
        <v>1</v>
      </c>
      <c r="D375" s="15" t="s">
        <v>64</v>
      </c>
      <c r="E375" s="1">
        <v>180264269</v>
      </c>
      <c r="F375" s="2">
        <v>0.3105</v>
      </c>
      <c r="G375" s="2">
        <v>4.7820999999999998</v>
      </c>
      <c r="H375" s="2">
        <v>1.9173</v>
      </c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x14ac:dyDescent="0.3">
      <c r="A376" s="1" t="s">
        <v>40</v>
      </c>
      <c r="B376" s="1" t="s">
        <v>128</v>
      </c>
      <c r="C376" s="1">
        <v>1</v>
      </c>
      <c r="D376" s="15" t="s">
        <v>60</v>
      </c>
      <c r="E376" s="1">
        <v>203502329</v>
      </c>
      <c r="F376" s="2"/>
      <c r="G376" s="2"/>
      <c r="H376" s="2"/>
      <c r="I376" s="2"/>
      <c r="J376" s="2"/>
      <c r="K376" s="2"/>
      <c r="L376" s="2"/>
      <c r="M376" s="2"/>
      <c r="N376" s="2">
        <v>0.46610000000000001</v>
      </c>
      <c r="O376" s="2">
        <v>3.0931000000000002</v>
      </c>
      <c r="P376" s="2">
        <v>0.92620000000000002</v>
      </c>
      <c r="Q376" s="2"/>
      <c r="R376" s="2"/>
      <c r="S376" s="2"/>
      <c r="T376" s="2"/>
      <c r="U376" s="2"/>
      <c r="V376" s="2">
        <v>0.26429999999999998</v>
      </c>
      <c r="W376" s="2">
        <v>3.7008999999999999</v>
      </c>
      <c r="X376" s="2">
        <v>1.6336999999999999</v>
      </c>
      <c r="Y376" s="2"/>
      <c r="Z376" s="2">
        <v>0.25030000000000002</v>
      </c>
      <c r="AA376" s="2">
        <v>5.0617999999999999</v>
      </c>
      <c r="AB376" s="2">
        <v>1.1592</v>
      </c>
    </row>
    <row r="377" spans="1:28" x14ac:dyDescent="0.3">
      <c r="A377" s="1" t="s">
        <v>40</v>
      </c>
      <c r="B377" s="1" t="s">
        <v>130</v>
      </c>
      <c r="C377" s="1">
        <v>1</v>
      </c>
      <c r="D377" s="15" t="s">
        <v>63</v>
      </c>
      <c r="E377" s="1">
        <v>205691414</v>
      </c>
      <c r="F377" s="2"/>
      <c r="G377" s="2"/>
      <c r="H377" s="2"/>
      <c r="I377" s="2"/>
      <c r="J377" s="2">
        <v>0.16420000000000001</v>
      </c>
      <c r="K377" s="2">
        <v>3.5289999999999999</v>
      </c>
      <c r="L377" s="2">
        <v>0.66520000000000001</v>
      </c>
      <c r="M377" s="2"/>
      <c r="N377" s="2"/>
      <c r="O377" s="2"/>
      <c r="P377" s="2"/>
      <c r="Q377" s="2"/>
      <c r="R377" s="2">
        <v>0.2301</v>
      </c>
      <c r="S377" s="2">
        <v>6.2229000000000001</v>
      </c>
      <c r="T377" s="2">
        <v>1.3065</v>
      </c>
      <c r="U377" s="2"/>
      <c r="V377" s="2"/>
      <c r="W377" s="2"/>
      <c r="X377" s="2"/>
      <c r="Y377" s="2"/>
      <c r="Z377" s="2"/>
      <c r="AA377" s="2"/>
      <c r="AB377" s="2"/>
    </row>
    <row r="378" spans="1:28" x14ac:dyDescent="0.3">
      <c r="A378" s="1" t="s">
        <v>40</v>
      </c>
      <c r="B378" s="1" t="s">
        <v>131</v>
      </c>
      <c r="C378" s="1">
        <v>1</v>
      </c>
      <c r="D378" s="15" t="s">
        <v>61</v>
      </c>
      <c r="E378" s="1">
        <v>207335901</v>
      </c>
      <c r="F378" s="2">
        <v>-0.29189999999999999</v>
      </c>
      <c r="G378" s="2">
        <v>5.8189000000000002</v>
      </c>
      <c r="H378" s="2">
        <v>1.1898</v>
      </c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x14ac:dyDescent="0.3">
      <c r="A379" s="1" t="s">
        <v>40</v>
      </c>
      <c r="B379" s="1" t="s">
        <v>133</v>
      </c>
      <c r="C379" s="1">
        <v>1</v>
      </c>
      <c r="D379" s="15" t="s">
        <v>57</v>
      </c>
      <c r="E379" s="1">
        <v>213860433</v>
      </c>
      <c r="F379" s="2">
        <v>0.18579999999999999</v>
      </c>
      <c r="G379" s="2">
        <v>3.3814000000000002</v>
      </c>
      <c r="H379" s="2">
        <v>0.46410000000000001</v>
      </c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x14ac:dyDescent="0.3">
      <c r="A380" s="1" t="s">
        <v>40</v>
      </c>
      <c r="B380" s="1" t="s">
        <v>134</v>
      </c>
      <c r="C380" s="1">
        <v>1</v>
      </c>
      <c r="D380" s="15" t="s">
        <v>59</v>
      </c>
      <c r="E380" s="1">
        <v>215585654</v>
      </c>
      <c r="F380" s="2">
        <v>0.30669999999999997</v>
      </c>
      <c r="G380" s="2">
        <v>4.0712000000000002</v>
      </c>
      <c r="H380" s="2">
        <v>0.58240000000000003</v>
      </c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x14ac:dyDescent="0.3">
      <c r="A381" s="1" t="s">
        <v>40</v>
      </c>
      <c r="B381" s="1" t="s">
        <v>138</v>
      </c>
      <c r="C381" s="1">
        <v>1</v>
      </c>
      <c r="D381" s="15" t="s">
        <v>63</v>
      </c>
      <c r="E381" s="1">
        <v>224511192</v>
      </c>
      <c r="F381" s="2">
        <v>-0.3372</v>
      </c>
      <c r="G381" s="2">
        <v>3.9864000000000002</v>
      </c>
      <c r="H381" s="2">
        <v>1.2478</v>
      </c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x14ac:dyDescent="0.3">
      <c r="A382" s="1" t="s">
        <v>40</v>
      </c>
      <c r="B382" s="1" t="s">
        <v>139</v>
      </c>
      <c r="C382" s="1">
        <v>1</v>
      </c>
      <c r="D382" s="15" t="s">
        <v>60</v>
      </c>
      <c r="E382" s="1">
        <v>232206710</v>
      </c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>
        <v>0.24560000000000001</v>
      </c>
      <c r="AA382" s="2">
        <v>5.3627000000000002</v>
      </c>
      <c r="AB382" s="2">
        <v>0.90339999999999998</v>
      </c>
    </row>
    <row r="383" spans="1:28" x14ac:dyDescent="0.3">
      <c r="A383" s="1" t="s">
        <v>40</v>
      </c>
      <c r="B383" s="1" t="s">
        <v>41</v>
      </c>
      <c r="C383" s="1">
        <v>1</v>
      </c>
      <c r="D383" s="15" t="s">
        <v>59</v>
      </c>
      <c r="E383" s="1">
        <v>243608346</v>
      </c>
      <c r="F383" s="2">
        <v>0.2467</v>
      </c>
      <c r="G383" s="2">
        <v>7.7553000000000001</v>
      </c>
      <c r="H383" s="2">
        <v>1.1500999999999999</v>
      </c>
      <c r="I383" s="2"/>
      <c r="J383" s="2">
        <v>0.20330000000000001</v>
      </c>
      <c r="K383" s="2">
        <v>3.3437999999999999</v>
      </c>
      <c r="L383" s="2">
        <v>0.98129999999999995</v>
      </c>
      <c r="M383" s="2"/>
      <c r="N383" s="2"/>
      <c r="O383" s="2"/>
      <c r="P383" s="2"/>
      <c r="Q383" s="2"/>
      <c r="R383" s="2">
        <v>0.28639999999999999</v>
      </c>
      <c r="S383" s="2">
        <v>6.5350000000000001</v>
      </c>
      <c r="T383" s="2">
        <v>1.9471000000000001</v>
      </c>
      <c r="U383" s="2"/>
      <c r="V383" s="2"/>
      <c r="W383" s="2"/>
      <c r="X383" s="2"/>
      <c r="Y383" s="2"/>
      <c r="Z383" s="2">
        <v>0.2994</v>
      </c>
      <c r="AA383" s="2">
        <v>7.3300999999999998</v>
      </c>
      <c r="AB383" s="2">
        <v>2.1278999999999999</v>
      </c>
    </row>
    <row r="384" spans="1:28" x14ac:dyDescent="0.3">
      <c r="A384" s="1" t="s">
        <v>40</v>
      </c>
      <c r="B384" s="1" t="s">
        <v>148</v>
      </c>
      <c r="C384" s="1">
        <v>1</v>
      </c>
      <c r="D384" s="15" t="s">
        <v>62</v>
      </c>
      <c r="E384" s="1">
        <v>264555055</v>
      </c>
      <c r="F384" s="2"/>
      <c r="G384" s="2"/>
      <c r="H384" s="2"/>
      <c r="I384" s="2"/>
      <c r="J384" s="2">
        <v>-0.27879999999999999</v>
      </c>
      <c r="K384" s="2">
        <v>8.1399000000000008</v>
      </c>
      <c r="L384" s="2">
        <v>1.9383999999999999</v>
      </c>
      <c r="M384" s="2"/>
      <c r="N384" s="2"/>
      <c r="O384" s="2"/>
      <c r="P384" s="2"/>
      <c r="Q384" s="2"/>
      <c r="R384" s="2">
        <v>-0.27350000000000002</v>
      </c>
      <c r="S384" s="2">
        <v>6.3574999999999999</v>
      </c>
      <c r="T384" s="2">
        <v>1.8662000000000001</v>
      </c>
      <c r="U384" s="2"/>
      <c r="V384" s="2"/>
      <c r="W384" s="2"/>
      <c r="X384" s="2"/>
      <c r="Y384" s="2"/>
      <c r="Z384" s="2"/>
      <c r="AA384" s="2"/>
      <c r="AB384" s="2"/>
    </row>
    <row r="385" spans="1:28" x14ac:dyDescent="0.3">
      <c r="A385" s="1" t="s">
        <v>40</v>
      </c>
      <c r="B385" s="1" t="s">
        <v>149</v>
      </c>
      <c r="C385" s="1">
        <v>1</v>
      </c>
      <c r="D385" s="15" t="s">
        <v>57</v>
      </c>
      <c r="E385" s="1">
        <v>264555311</v>
      </c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>
        <v>-0.3029</v>
      </c>
      <c r="W385" s="2">
        <v>5.8411</v>
      </c>
      <c r="X385" s="2">
        <v>2.2985000000000002</v>
      </c>
      <c r="Y385" s="2"/>
      <c r="Z385" s="2">
        <v>-0.1951</v>
      </c>
      <c r="AA385" s="2">
        <v>3.2766000000000002</v>
      </c>
      <c r="AB385" s="2">
        <v>0.70109999999999995</v>
      </c>
    </row>
    <row r="386" spans="1:28" x14ac:dyDescent="0.3">
      <c r="A386" s="1" t="s">
        <v>40</v>
      </c>
      <c r="B386" s="1" t="s">
        <v>151</v>
      </c>
      <c r="C386" s="1">
        <v>1</v>
      </c>
      <c r="D386" s="15" t="s">
        <v>63</v>
      </c>
      <c r="E386" s="1">
        <v>270836249</v>
      </c>
      <c r="F386" s="2">
        <v>-0.4476</v>
      </c>
      <c r="G386" s="2">
        <v>4.3022</v>
      </c>
      <c r="H386" s="2">
        <v>3.3624999999999998</v>
      </c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x14ac:dyDescent="0.3">
      <c r="A387" s="1" t="s">
        <v>40</v>
      </c>
      <c r="B387" s="1" t="s">
        <v>153</v>
      </c>
      <c r="C387" s="1">
        <v>1</v>
      </c>
      <c r="D387" s="15" t="s">
        <v>61</v>
      </c>
      <c r="E387" s="1">
        <v>278564449</v>
      </c>
      <c r="F387" s="2"/>
      <c r="G387" s="2"/>
      <c r="H387" s="2"/>
      <c r="I387" s="2"/>
      <c r="J387" s="2"/>
      <c r="K387" s="2"/>
      <c r="L387" s="2"/>
      <c r="M387" s="2"/>
      <c r="N387" s="2">
        <v>-0.65500000000000003</v>
      </c>
      <c r="O387" s="2">
        <v>3.0066999999999999</v>
      </c>
      <c r="P387" s="2">
        <v>1.5114000000000001</v>
      </c>
      <c r="Q387" s="2"/>
      <c r="R387" s="2"/>
      <c r="S387" s="2"/>
      <c r="T387" s="2"/>
      <c r="U387" s="2"/>
      <c r="V387" s="2">
        <v>-0.35630000000000001</v>
      </c>
      <c r="W387" s="2">
        <v>4.5673000000000004</v>
      </c>
      <c r="X387" s="2">
        <v>2.0356000000000001</v>
      </c>
      <c r="Y387" s="2"/>
      <c r="Z387" s="2"/>
      <c r="AA387" s="2"/>
      <c r="AB387" s="2"/>
    </row>
    <row r="388" spans="1:28" x14ac:dyDescent="0.3">
      <c r="A388" s="1" t="s">
        <v>40</v>
      </c>
      <c r="B388" s="1" t="s">
        <v>158</v>
      </c>
      <c r="C388" s="1">
        <v>2</v>
      </c>
      <c r="D388" s="15" t="s">
        <v>60</v>
      </c>
      <c r="E388" s="1">
        <v>9917183</v>
      </c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>
        <v>-0.17080000000000001</v>
      </c>
      <c r="S388" s="2">
        <v>3.0488</v>
      </c>
      <c r="T388" s="2">
        <v>0.70269999999999999</v>
      </c>
      <c r="U388" s="2"/>
      <c r="V388" s="2"/>
      <c r="W388" s="2"/>
      <c r="X388" s="2"/>
      <c r="Y388" s="2"/>
      <c r="Z388" s="2"/>
      <c r="AA388" s="2"/>
      <c r="AB388" s="2"/>
    </row>
    <row r="389" spans="1:28" x14ac:dyDescent="0.3">
      <c r="A389" s="1" t="s">
        <v>40</v>
      </c>
      <c r="B389" s="1" t="s">
        <v>168</v>
      </c>
      <c r="C389" s="1">
        <v>2</v>
      </c>
      <c r="D389" s="15" t="s">
        <v>59</v>
      </c>
      <c r="E389" s="1">
        <v>38566708</v>
      </c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>
        <v>0.32619999999999999</v>
      </c>
      <c r="W389" s="2">
        <v>6.3452999999999999</v>
      </c>
      <c r="X389" s="2">
        <v>2.2765</v>
      </c>
      <c r="Y389" s="2"/>
      <c r="Z389" s="2"/>
      <c r="AA389" s="2"/>
      <c r="AB389" s="2"/>
    </row>
    <row r="390" spans="1:28" x14ac:dyDescent="0.3">
      <c r="A390" s="1" t="s">
        <v>40</v>
      </c>
      <c r="B390" s="1" t="s">
        <v>169</v>
      </c>
      <c r="C390" s="1">
        <v>2</v>
      </c>
      <c r="D390" s="15" t="s">
        <v>57</v>
      </c>
      <c r="E390" s="1">
        <v>42553177</v>
      </c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>
        <v>-0.3533</v>
      </c>
      <c r="S390" s="2">
        <v>9.3084000000000007</v>
      </c>
      <c r="T390" s="2">
        <v>2.5078</v>
      </c>
      <c r="U390" s="2"/>
      <c r="V390" s="2"/>
      <c r="W390" s="2"/>
      <c r="X390" s="2"/>
      <c r="Y390" s="2"/>
      <c r="Z390" s="2"/>
      <c r="AA390" s="2"/>
      <c r="AB390" s="2"/>
    </row>
    <row r="391" spans="1:28" x14ac:dyDescent="0.3">
      <c r="A391" s="1" t="s">
        <v>40</v>
      </c>
      <c r="B391" s="1" t="s">
        <v>171</v>
      </c>
      <c r="C391" s="1">
        <v>2</v>
      </c>
      <c r="D391" s="15" t="s">
        <v>63</v>
      </c>
      <c r="E391" s="1">
        <v>44718397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>
        <v>-0.27329999999999999</v>
      </c>
      <c r="AA391" s="2">
        <v>5.3413000000000004</v>
      </c>
      <c r="AB391" s="2">
        <v>1.1108</v>
      </c>
    </row>
    <row r="392" spans="1:28" x14ac:dyDescent="0.3">
      <c r="A392" s="1" t="s">
        <v>40</v>
      </c>
      <c r="B392" s="1" t="s">
        <v>173</v>
      </c>
      <c r="C392" s="1">
        <v>2</v>
      </c>
      <c r="D392" s="15" t="s">
        <v>59</v>
      </c>
      <c r="E392" s="1">
        <v>55643529</v>
      </c>
      <c r="F392" s="2">
        <v>0.27800000000000002</v>
      </c>
      <c r="G392" s="2">
        <v>3.5101</v>
      </c>
      <c r="H392" s="2">
        <v>0.73340000000000005</v>
      </c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x14ac:dyDescent="0.3">
      <c r="A393" s="1" t="s">
        <v>40</v>
      </c>
      <c r="B393" s="1" t="s">
        <v>42</v>
      </c>
      <c r="C393" s="1">
        <v>2</v>
      </c>
      <c r="D393" s="15" t="s">
        <v>63</v>
      </c>
      <c r="E393" s="1">
        <v>67327109</v>
      </c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>
        <v>0.40060000000000001</v>
      </c>
      <c r="W393" s="2">
        <v>3.4819</v>
      </c>
      <c r="X393" s="2">
        <v>2.4396</v>
      </c>
      <c r="Y393" s="2"/>
      <c r="Z393" s="2"/>
      <c r="AA393" s="2"/>
      <c r="AB393" s="2"/>
    </row>
    <row r="394" spans="1:28" x14ac:dyDescent="0.3">
      <c r="A394" s="1" t="s">
        <v>40</v>
      </c>
      <c r="B394" s="1" t="s">
        <v>180</v>
      </c>
      <c r="C394" s="1">
        <v>2</v>
      </c>
      <c r="D394" s="15" t="s">
        <v>63</v>
      </c>
      <c r="E394" s="1">
        <v>94985599</v>
      </c>
      <c r="F394" s="2"/>
      <c r="G394" s="2"/>
      <c r="H394" s="2"/>
      <c r="I394" s="2"/>
      <c r="J394" s="2"/>
      <c r="K394" s="2"/>
      <c r="L394" s="2"/>
      <c r="M394" s="2"/>
      <c r="N394" s="2">
        <v>-0.499</v>
      </c>
      <c r="O394" s="2">
        <v>3.0032999999999999</v>
      </c>
      <c r="P394" s="2">
        <v>1.3126</v>
      </c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x14ac:dyDescent="0.3">
      <c r="A395" s="1" t="s">
        <v>40</v>
      </c>
      <c r="B395" s="1" t="s">
        <v>187</v>
      </c>
      <c r="C395" s="1">
        <v>2</v>
      </c>
      <c r="D395" s="15" t="s">
        <v>64</v>
      </c>
      <c r="E395" s="1">
        <v>158767674</v>
      </c>
      <c r="F395" s="2">
        <v>-0.47470000000000001</v>
      </c>
      <c r="G395" s="2">
        <v>3.4689000000000001</v>
      </c>
      <c r="H395" s="2">
        <v>0.98580000000000001</v>
      </c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x14ac:dyDescent="0.3">
      <c r="A396" s="1" t="s">
        <v>40</v>
      </c>
      <c r="B396" s="1" t="s">
        <v>13</v>
      </c>
      <c r="C396" s="1">
        <v>2</v>
      </c>
      <c r="D396" s="15" t="s">
        <v>60</v>
      </c>
      <c r="E396" s="1">
        <v>180241942</v>
      </c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>
        <v>-0.16919999999999999</v>
      </c>
      <c r="AA396" s="2">
        <v>3.2463000000000002</v>
      </c>
      <c r="AB396" s="2">
        <v>0.45519999999999999</v>
      </c>
    </row>
    <row r="397" spans="1:28" x14ac:dyDescent="0.3">
      <c r="A397" s="1" t="s">
        <v>40</v>
      </c>
      <c r="B397" s="1" t="s">
        <v>192</v>
      </c>
      <c r="C397" s="1">
        <v>2</v>
      </c>
      <c r="D397" s="15" t="s">
        <v>60</v>
      </c>
      <c r="E397" s="1">
        <v>194692701</v>
      </c>
      <c r="F397" s="2">
        <v>0.29189999999999999</v>
      </c>
      <c r="G397" s="2">
        <v>4.8832000000000004</v>
      </c>
      <c r="H397" s="2">
        <v>1.4810000000000001</v>
      </c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x14ac:dyDescent="0.3">
      <c r="A398" s="1" t="s">
        <v>40</v>
      </c>
      <c r="B398" s="1" t="s">
        <v>195</v>
      </c>
      <c r="C398" s="1">
        <v>2</v>
      </c>
      <c r="D398" s="15" t="s">
        <v>60</v>
      </c>
      <c r="E398" s="1">
        <v>207975374</v>
      </c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>
        <v>0.23100000000000001</v>
      </c>
      <c r="W398" s="2">
        <v>4.2838000000000003</v>
      </c>
      <c r="X398" s="2">
        <v>2.2296999999999998</v>
      </c>
      <c r="Y398" s="2"/>
      <c r="Z398" s="2"/>
      <c r="AA398" s="2"/>
      <c r="AB398" s="2"/>
    </row>
    <row r="399" spans="1:28" x14ac:dyDescent="0.3">
      <c r="A399" s="1" t="s">
        <v>40</v>
      </c>
      <c r="B399" s="1" t="s">
        <v>197</v>
      </c>
      <c r="C399" s="1">
        <v>2</v>
      </c>
      <c r="D399" s="15" t="s">
        <v>65</v>
      </c>
      <c r="E399" s="1">
        <v>209771448</v>
      </c>
      <c r="F399" s="2"/>
      <c r="G399" s="2"/>
      <c r="H399" s="2"/>
      <c r="I399" s="2"/>
      <c r="J399" s="2">
        <v>-0.17630000000000001</v>
      </c>
      <c r="K399" s="2">
        <v>3.6909999999999998</v>
      </c>
      <c r="L399" s="2">
        <v>0.57230000000000003</v>
      </c>
      <c r="M399" s="2"/>
      <c r="N399" s="2"/>
      <c r="O399" s="2"/>
      <c r="P399" s="2"/>
      <c r="Q399" s="2"/>
      <c r="R399" s="2">
        <v>-0.2397</v>
      </c>
      <c r="S399" s="2">
        <v>4.6074999999999999</v>
      </c>
      <c r="T399" s="2">
        <v>1.0580000000000001</v>
      </c>
      <c r="U399" s="2"/>
      <c r="V399" s="2"/>
      <c r="W399" s="2"/>
      <c r="X399" s="2"/>
      <c r="Y399" s="2"/>
      <c r="Z399" s="2">
        <v>-0.26350000000000001</v>
      </c>
      <c r="AA399" s="2">
        <v>5.2198000000000002</v>
      </c>
      <c r="AB399" s="2">
        <v>1.2784</v>
      </c>
    </row>
    <row r="400" spans="1:28" x14ac:dyDescent="0.3">
      <c r="A400" s="1" t="s">
        <v>40</v>
      </c>
      <c r="B400" s="1" t="s">
        <v>43</v>
      </c>
      <c r="C400" s="1">
        <v>2</v>
      </c>
      <c r="D400" s="15" t="s">
        <v>63</v>
      </c>
      <c r="E400" s="1">
        <v>219023013</v>
      </c>
      <c r="F400" s="2"/>
      <c r="G400" s="2"/>
      <c r="H400" s="2"/>
      <c r="I400" s="2"/>
      <c r="J400" s="2">
        <v>-0.26690000000000003</v>
      </c>
      <c r="K400" s="2">
        <v>3.4068999999999998</v>
      </c>
      <c r="L400" s="2">
        <v>1.0590999999999999</v>
      </c>
      <c r="M400" s="2"/>
      <c r="N400" s="2">
        <v>-0.7712</v>
      </c>
      <c r="O400" s="2">
        <v>3.5274000000000001</v>
      </c>
      <c r="P400" s="2">
        <v>2.0404</v>
      </c>
      <c r="Q400" s="2"/>
      <c r="R400" s="2"/>
      <c r="S400" s="2"/>
      <c r="T400" s="2"/>
      <c r="U400" s="2"/>
      <c r="V400" s="2"/>
      <c r="W400" s="2"/>
      <c r="X400" s="2"/>
      <c r="Y400" s="2"/>
      <c r="Z400" s="2">
        <v>-0.30459999999999998</v>
      </c>
      <c r="AA400" s="2">
        <v>4.1703000000000001</v>
      </c>
      <c r="AB400" s="2">
        <v>1.3793</v>
      </c>
    </row>
    <row r="401" spans="1:28" x14ac:dyDescent="0.3">
      <c r="A401" s="1" t="s">
        <v>40</v>
      </c>
      <c r="B401" s="1" t="s">
        <v>198</v>
      </c>
      <c r="C401" s="1">
        <v>2</v>
      </c>
      <c r="D401" s="15" t="s">
        <v>61</v>
      </c>
      <c r="E401" s="1">
        <v>222474438</v>
      </c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>
        <v>0.1993</v>
      </c>
      <c r="S401" s="2">
        <v>4.4198000000000004</v>
      </c>
      <c r="T401" s="2">
        <v>0.96830000000000005</v>
      </c>
      <c r="U401" s="2"/>
      <c r="V401" s="2"/>
      <c r="W401" s="2"/>
      <c r="X401" s="2"/>
      <c r="Y401" s="2"/>
      <c r="Z401" s="2">
        <v>0.22520000000000001</v>
      </c>
      <c r="AA401" s="2">
        <v>4.2933000000000003</v>
      </c>
      <c r="AB401" s="2">
        <v>1.2371000000000001</v>
      </c>
    </row>
    <row r="402" spans="1:28" x14ac:dyDescent="0.3">
      <c r="A402" s="1" t="s">
        <v>40</v>
      </c>
      <c r="B402" s="1" t="s">
        <v>206</v>
      </c>
      <c r="C402" s="1">
        <v>3</v>
      </c>
      <c r="D402" s="15" t="s">
        <v>64</v>
      </c>
      <c r="E402" s="1">
        <v>8074438</v>
      </c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>
        <v>0.25240000000000001</v>
      </c>
      <c r="W402" s="2">
        <v>4.6098999999999997</v>
      </c>
      <c r="X402" s="2">
        <v>2.4948000000000001</v>
      </c>
      <c r="Y402" s="2"/>
      <c r="Z402" s="2">
        <v>0.2717</v>
      </c>
      <c r="AA402" s="2">
        <v>7.1790000000000003</v>
      </c>
      <c r="AB402" s="2">
        <v>1.7488999999999999</v>
      </c>
    </row>
    <row r="403" spans="1:28" x14ac:dyDescent="0.3">
      <c r="A403" s="1" t="s">
        <v>40</v>
      </c>
      <c r="B403" s="1" t="s">
        <v>207</v>
      </c>
      <c r="C403" s="1">
        <v>3</v>
      </c>
      <c r="D403" s="15" t="s">
        <v>65</v>
      </c>
      <c r="E403" s="1">
        <v>9118536</v>
      </c>
      <c r="F403" s="2"/>
      <c r="G403" s="2"/>
      <c r="H403" s="2"/>
      <c r="I403" s="2"/>
      <c r="J403" s="2">
        <v>0.1958</v>
      </c>
      <c r="K403" s="2">
        <v>5.1677999999999997</v>
      </c>
      <c r="L403" s="2">
        <v>0.90349999999999997</v>
      </c>
      <c r="M403" s="2"/>
      <c r="N403" s="2"/>
      <c r="O403" s="2"/>
      <c r="P403" s="2"/>
      <c r="Q403" s="2"/>
      <c r="R403" s="2">
        <v>0.2442</v>
      </c>
      <c r="S403" s="2">
        <v>6.0522</v>
      </c>
      <c r="T403" s="2">
        <v>1.4056999999999999</v>
      </c>
      <c r="U403" s="2"/>
      <c r="V403" s="2"/>
      <c r="W403" s="2"/>
      <c r="X403" s="2"/>
      <c r="Y403" s="2"/>
      <c r="Z403" s="2"/>
      <c r="AA403" s="2"/>
      <c r="AB403" s="2"/>
    </row>
    <row r="404" spans="1:28" x14ac:dyDescent="0.3">
      <c r="A404" s="1" t="s">
        <v>40</v>
      </c>
      <c r="B404" s="1" t="s">
        <v>210</v>
      </c>
      <c r="C404" s="1">
        <v>3</v>
      </c>
      <c r="D404" s="15" t="s">
        <v>63</v>
      </c>
      <c r="E404" s="1">
        <v>13186620</v>
      </c>
      <c r="F404" s="2">
        <v>-0.22600000000000001</v>
      </c>
      <c r="G404" s="2">
        <v>3.3835999999999999</v>
      </c>
      <c r="H404" s="2">
        <v>0.746</v>
      </c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x14ac:dyDescent="0.3">
      <c r="A405" s="1" t="s">
        <v>40</v>
      </c>
      <c r="B405" s="1" t="s">
        <v>214</v>
      </c>
      <c r="C405" s="1">
        <v>3</v>
      </c>
      <c r="D405" s="15" t="s">
        <v>66</v>
      </c>
      <c r="E405" s="1">
        <v>17651457</v>
      </c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>
        <v>-0.16259999999999999</v>
      </c>
      <c r="AA405" s="2">
        <v>3.8742999999999999</v>
      </c>
      <c r="AB405" s="2">
        <v>0.53520000000000001</v>
      </c>
    </row>
    <row r="406" spans="1:28" x14ac:dyDescent="0.3">
      <c r="A406" s="1" t="s">
        <v>40</v>
      </c>
      <c r="B406" s="1" t="s">
        <v>215</v>
      </c>
      <c r="C406" s="1">
        <v>3</v>
      </c>
      <c r="D406" s="15" t="s">
        <v>60</v>
      </c>
      <c r="E406" s="1">
        <v>17753671</v>
      </c>
      <c r="F406" s="2"/>
      <c r="G406" s="2"/>
      <c r="H406" s="2"/>
      <c r="I406" s="2"/>
      <c r="J406" s="2">
        <v>-0.26900000000000002</v>
      </c>
      <c r="K406" s="2">
        <v>7.4553000000000003</v>
      </c>
      <c r="L406" s="2">
        <v>1.5106999999999999</v>
      </c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x14ac:dyDescent="0.3">
      <c r="A407" s="1" t="s">
        <v>40</v>
      </c>
      <c r="B407" s="1" t="s">
        <v>220</v>
      </c>
      <c r="C407" s="1">
        <v>3</v>
      </c>
      <c r="D407" s="15" t="s">
        <v>59</v>
      </c>
      <c r="E407" s="1">
        <v>26093232</v>
      </c>
      <c r="F407" s="2">
        <v>-0.25569999999999998</v>
      </c>
      <c r="G407" s="2">
        <v>5.0338000000000003</v>
      </c>
      <c r="H407" s="2">
        <v>1.0226999999999999</v>
      </c>
      <c r="I407" s="2"/>
      <c r="J407" s="2"/>
      <c r="K407" s="2"/>
      <c r="L407" s="2"/>
      <c r="M407" s="2"/>
      <c r="N407" s="2"/>
      <c r="O407" s="2"/>
      <c r="P407" s="2"/>
      <c r="Q407" s="2"/>
      <c r="R407" s="2">
        <v>-0.25979999999999998</v>
      </c>
      <c r="S407" s="2">
        <v>4.4714</v>
      </c>
      <c r="T407" s="2">
        <v>1.3257000000000001</v>
      </c>
      <c r="U407" s="2"/>
      <c r="V407" s="2"/>
      <c r="W407" s="2"/>
      <c r="X407" s="2"/>
      <c r="Y407" s="2"/>
      <c r="Z407" s="2"/>
      <c r="AA407" s="2"/>
      <c r="AB407" s="2"/>
    </row>
    <row r="408" spans="1:28" x14ac:dyDescent="0.3">
      <c r="A408" s="1" t="s">
        <v>40</v>
      </c>
      <c r="B408" s="1" t="s">
        <v>228</v>
      </c>
      <c r="C408" s="1">
        <v>3</v>
      </c>
      <c r="D408" s="15" t="s">
        <v>59</v>
      </c>
      <c r="E408" s="1">
        <v>64092165</v>
      </c>
      <c r="F408" s="2">
        <v>0.15079999999999999</v>
      </c>
      <c r="G408" s="2">
        <v>3.8096000000000001</v>
      </c>
      <c r="H408" s="2">
        <v>0.373</v>
      </c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x14ac:dyDescent="0.3">
      <c r="A409" s="1" t="s">
        <v>40</v>
      </c>
      <c r="B409" s="1" t="s">
        <v>231</v>
      </c>
      <c r="C409" s="1">
        <v>3</v>
      </c>
      <c r="D409" s="15" t="s">
        <v>63</v>
      </c>
      <c r="E409" s="1">
        <v>97157758</v>
      </c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>
        <v>0.31430000000000002</v>
      </c>
      <c r="W409" s="2">
        <v>4.1029</v>
      </c>
      <c r="X409" s="2">
        <v>2.1840999999999999</v>
      </c>
      <c r="Y409" s="2"/>
      <c r="Z409" s="2"/>
      <c r="AA409" s="2"/>
      <c r="AB409" s="2"/>
    </row>
    <row r="410" spans="1:28" x14ac:dyDescent="0.3">
      <c r="A410" s="1" t="s">
        <v>40</v>
      </c>
      <c r="B410" s="1" t="s">
        <v>237</v>
      </c>
      <c r="C410" s="1">
        <v>3</v>
      </c>
      <c r="D410" s="15" t="s">
        <v>58</v>
      </c>
      <c r="E410" s="1">
        <v>127487839</v>
      </c>
      <c r="F410" s="2"/>
      <c r="G410" s="2"/>
      <c r="H410" s="2"/>
      <c r="I410" s="2"/>
      <c r="J410" s="2">
        <v>-0.29749999999999999</v>
      </c>
      <c r="K410" s="2">
        <v>4.5542999999999996</v>
      </c>
      <c r="L410" s="2">
        <v>1.7919</v>
      </c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x14ac:dyDescent="0.3">
      <c r="A411" s="1" t="s">
        <v>40</v>
      </c>
      <c r="B411" s="1" t="s">
        <v>238</v>
      </c>
      <c r="C411" s="1">
        <v>3</v>
      </c>
      <c r="D411" s="15" t="s">
        <v>63</v>
      </c>
      <c r="E411" s="1">
        <v>131056986</v>
      </c>
      <c r="F411" s="2">
        <v>-0.45290000000000002</v>
      </c>
      <c r="G411" s="2">
        <v>4.8897000000000004</v>
      </c>
      <c r="H411" s="2">
        <v>1.4041999999999999</v>
      </c>
      <c r="I411" s="2"/>
      <c r="J411" s="2"/>
      <c r="K411" s="2"/>
      <c r="L411" s="2"/>
      <c r="M411" s="2"/>
      <c r="N411" s="2"/>
      <c r="O411" s="2"/>
      <c r="P411" s="2"/>
      <c r="Q411" s="2"/>
      <c r="R411" s="2">
        <v>-0.33729999999999999</v>
      </c>
      <c r="S411" s="2">
        <v>5.1284999999999998</v>
      </c>
      <c r="T411" s="2">
        <v>0.97809999999999997</v>
      </c>
      <c r="U411" s="2"/>
      <c r="V411" s="2"/>
      <c r="W411" s="2"/>
      <c r="X411" s="2"/>
      <c r="Y411" s="2"/>
      <c r="Z411" s="2"/>
      <c r="AA411" s="2"/>
      <c r="AB411" s="2"/>
    </row>
    <row r="412" spans="1:28" x14ac:dyDescent="0.3">
      <c r="A412" s="1" t="s">
        <v>40</v>
      </c>
      <c r="B412" s="1" t="s">
        <v>251</v>
      </c>
      <c r="C412" s="1">
        <v>3</v>
      </c>
      <c r="D412" s="15" t="s">
        <v>61</v>
      </c>
      <c r="E412" s="1">
        <v>164441508</v>
      </c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>
        <v>-0.32679999999999998</v>
      </c>
      <c r="W412" s="2">
        <v>3.7953999999999999</v>
      </c>
      <c r="X412" s="2">
        <v>1.544</v>
      </c>
      <c r="Y412" s="2"/>
      <c r="Z412" s="2"/>
      <c r="AA412" s="2"/>
      <c r="AB412" s="2"/>
    </row>
    <row r="413" spans="1:28" x14ac:dyDescent="0.3">
      <c r="A413" s="1" t="s">
        <v>40</v>
      </c>
      <c r="B413" s="1" t="s">
        <v>253</v>
      </c>
      <c r="C413" s="1">
        <v>3</v>
      </c>
      <c r="D413" s="15" t="s">
        <v>61</v>
      </c>
      <c r="E413" s="1">
        <v>169704011</v>
      </c>
      <c r="F413" s="2">
        <v>-0.2429</v>
      </c>
      <c r="G413" s="2">
        <v>5.3997000000000002</v>
      </c>
      <c r="H413" s="2">
        <v>0.84509999999999996</v>
      </c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x14ac:dyDescent="0.3">
      <c r="A414" s="1" t="s">
        <v>40</v>
      </c>
      <c r="B414" s="1" t="s">
        <v>255</v>
      </c>
      <c r="C414" s="1">
        <v>3</v>
      </c>
      <c r="D414" s="15" t="s">
        <v>60</v>
      </c>
      <c r="E414" s="1">
        <v>170044544</v>
      </c>
      <c r="F414" s="2"/>
      <c r="G414" s="2"/>
      <c r="H414" s="2"/>
      <c r="I414" s="2"/>
      <c r="J414" s="2">
        <v>-0.25929999999999997</v>
      </c>
      <c r="K414" s="2">
        <v>7.7892000000000001</v>
      </c>
      <c r="L414" s="2">
        <v>1.1729000000000001</v>
      </c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x14ac:dyDescent="0.3">
      <c r="A415" s="1" t="s">
        <v>40</v>
      </c>
      <c r="B415" s="1" t="s">
        <v>257</v>
      </c>
      <c r="C415" s="1">
        <v>3</v>
      </c>
      <c r="D415" s="15" t="s">
        <v>63</v>
      </c>
      <c r="E415" s="1">
        <v>179340764</v>
      </c>
      <c r="F415" s="2">
        <v>-0.36480000000000001</v>
      </c>
      <c r="G415" s="2">
        <v>3.4066000000000001</v>
      </c>
      <c r="H415" s="2">
        <v>0.996</v>
      </c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x14ac:dyDescent="0.3">
      <c r="A416" s="1" t="s">
        <v>40</v>
      </c>
      <c r="B416" s="1" t="s">
        <v>262</v>
      </c>
      <c r="C416" s="1">
        <v>3</v>
      </c>
      <c r="D416" s="15" t="s">
        <v>57</v>
      </c>
      <c r="E416" s="1">
        <v>198489683</v>
      </c>
      <c r="F416" s="2">
        <v>0.36009999999999998</v>
      </c>
      <c r="G416" s="2">
        <v>9.4349000000000007</v>
      </c>
      <c r="H416" s="2">
        <v>1.0246999999999999</v>
      </c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x14ac:dyDescent="0.3">
      <c r="A417" s="1" t="s">
        <v>40</v>
      </c>
      <c r="B417" s="1" t="s">
        <v>264</v>
      </c>
      <c r="C417" s="1">
        <v>3</v>
      </c>
      <c r="D417" s="15" t="s">
        <v>64</v>
      </c>
      <c r="E417" s="1">
        <v>212237199</v>
      </c>
      <c r="F417" s="2">
        <v>-0.42230000000000001</v>
      </c>
      <c r="G417" s="2">
        <v>3.4992999999999999</v>
      </c>
      <c r="H417" s="2">
        <v>1.1047</v>
      </c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x14ac:dyDescent="0.3">
      <c r="A418" s="1" t="s">
        <v>40</v>
      </c>
      <c r="B418" s="1" t="s">
        <v>268</v>
      </c>
      <c r="C418" s="1">
        <v>3</v>
      </c>
      <c r="D418" s="15" t="s">
        <v>63</v>
      </c>
      <c r="E418" s="1">
        <v>219084299</v>
      </c>
      <c r="F418" s="2"/>
      <c r="G418" s="2"/>
      <c r="H418" s="2"/>
      <c r="I418" s="2"/>
      <c r="J418" s="2">
        <v>0.2243</v>
      </c>
      <c r="K418" s="2">
        <v>4.6528</v>
      </c>
      <c r="L418" s="2">
        <v>1.1805000000000001</v>
      </c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>
        <v>0.22120000000000001</v>
      </c>
      <c r="AA418" s="2">
        <v>4.1398000000000001</v>
      </c>
      <c r="AB418" s="2">
        <v>1.1472</v>
      </c>
    </row>
    <row r="419" spans="1:28" x14ac:dyDescent="0.3">
      <c r="A419" s="1" t="s">
        <v>40</v>
      </c>
      <c r="B419" s="1" t="s">
        <v>274</v>
      </c>
      <c r="C419" s="1">
        <v>4</v>
      </c>
      <c r="D419" s="15" t="s">
        <v>59</v>
      </c>
      <c r="E419" s="1">
        <v>609379</v>
      </c>
      <c r="F419" s="2"/>
      <c r="G419" s="2"/>
      <c r="H419" s="2"/>
      <c r="I419" s="2"/>
      <c r="J419" s="2">
        <v>0.28699999999999998</v>
      </c>
      <c r="K419" s="2">
        <v>7.5692000000000004</v>
      </c>
      <c r="L419" s="2">
        <v>1.3508</v>
      </c>
      <c r="M419" s="2"/>
      <c r="N419" s="2"/>
      <c r="O419" s="2"/>
      <c r="P419" s="2"/>
      <c r="Q419" s="2"/>
      <c r="R419" s="2">
        <v>0.21229999999999999</v>
      </c>
      <c r="S419" s="2">
        <v>3.9264999999999999</v>
      </c>
      <c r="T419" s="2">
        <v>0.73899999999999999</v>
      </c>
      <c r="U419" s="2"/>
      <c r="V419" s="2"/>
      <c r="W419" s="2"/>
      <c r="X419" s="2"/>
      <c r="Y419" s="2"/>
      <c r="Z419" s="2"/>
      <c r="AA419" s="2"/>
      <c r="AB419" s="2"/>
    </row>
    <row r="420" spans="1:28" x14ac:dyDescent="0.3">
      <c r="A420" s="1" t="s">
        <v>40</v>
      </c>
      <c r="B420" s="1" t="s">
        <v>276</v>
      </c>
      <c r="C420" s="1">
        <v>4</v>
      </c>
      <c r="D420" s="15" t="s">
        <v>60</v>
      </c>
      <c r="E420" s="1">
        <v>794057</v>
      </c>
      <c r="F420" s="2">
        <v>0.189</v>
      </c>
      <c r="G420" s="2">
        <v>4.3765999999999998</v>
      </c>
      <c r="H420" s="2">
        <v>0.38250000000000001</v>
      </c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x14ac:dyDescent="0.3">
      <c r="A421" s="1" t="s">
        <v>40</v>
      </c>
      <c r="B421" s="1" t="s">
        <v>282</v>
      </c>
      <c r="C421" s="1">
        <v>4</v>
      </c>
      <c r="D421" s="15" t="s">
        <v>59</v>
      </c>
      <c r="E421" s="1">
        <v>7443193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>
        <v>-0.1749</v>
      </c>
      <c r="W421" s="2">
        <v>3.1808999999999998</v>
      </c>
      <c r="X421" s="2">
        <v>2.1593</v>
      </c>
      <c r="Y421" s="2"/>
      <c r="Z421" s="2"/>
      <c r="AA421" s="2"/>
      <c r="AB421" s="2"/>
    </row>
    <row r="422" spans="1:28" x14ac:dyDescent="0.3">
      <c r="A422" s="1" t="s">
        <v>40</v>
      </c>
      <c r="B422" s="1" t="s">
        <v>284</v>
      </c>
      <c r="C422" s="1">
        <v>4</v>
      </c>
      <c r="D422" s="15" t="s">
        <v>65</v>
      </c>
      <c r="E422" s="1">
        <v>11352711</v>
      </c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>
        <v>-0.2319</v>
      </c>
      <c r="AA422" s="2">
        <v>4.4321999999999999</v>
      </c>
      <c r="AB422" s="2">
        <v>0.93799999999999994</v>
      </c>
    </row>
    <row r="423" spans="1:28" x14ac:dyDescent="0.3">
      <c r="A423" s="1" t="s">
        <v>40</v>
      </c>
      <c r="B423" s="1" t="s">
        <v>287</v>
      </c>
      <c r="C423" s="1">
        <v>4</v>
      </c>
      <c r="D423" s="15" t="s">
        <v>59</v>
      </c>
      <c r="E423" s="1">
        <v>16059285</v>
      </c>
      <c r="F423" s="2">
        <v>0.1701</v>
      </c>
      <c r="G423" s="2">
        <v>3.2244000000000002</v>
      </c>
      <c r="H423" s="2">
        <v>0.28589999999999999</v>
      </c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x14ac:dyDescent="0.3">
      <c r="A424" s="1" t="s">
        <v>40</v>
      </c>
      <c r="B424" s="1" t="s">
        <v>15</v>
      </c>
      <c r="C424" s="1">
        <v>4</v>
      </c>
      <c r="D424" s="15" t="s">
        <v>63</v>
      </c>
      <c r="E424" s="1">
        <v>16092078</v>
      </c>
      <c r="F424" s="2"/>
      <c r="G424" s="2"/>
      <c r="H424" s="2"/>
      <c r="I424" s="2"/>
      <c r="J424" s="2"/>
      <c r="K424" s="2"/>
      <c r="L424" s="2"/>
      <c r="M424" s="2"/>
      <c r="N424" s="2">
        <v>0.52900000000000003</v>
      </c>
      <c r="O424" s="2">
        <v>4.3818000000000001</v>
      </c>
      <c r="P424" s="2">
        <v>1.5106999999999999</v>
      </c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x14ac:dyDescent="0.3">
      <c r="A425" s="1" t="s">
        <v>40</v>
      </c>
      <c r="B425" s="1" t="s">
        <v>291</v>
      </c>
      <c r="C425" s="1">
        <v>4</v>
      </c>
      <c r="D425" s="15" t="s">
        <v>66</v>
      </c>
      <c r="E425" s="1">
        <v>29654242</v>
      </c>
      <c r="F425" s="2">
        <v>-0.29099999999999998</v>
      </c>
      <c r="G425" s="2">
        <v>5.7282000000000002</v>
      </c>
      <c r="H425" s="2">
        <v>1.4761</v>
      </c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x14ac:dyDescent="0.3">
      <c r="A426" s="1" t="s">
        <v>40</v>
      </c>
      <c r="B426" s="1" t="s">
        <v>298</v>
      </c>
      <c r="C426" s="1">
        <v>4</v>
      </c>
      <c r="D426" s="15" t="s">
        <v>61</v>
      </c>
      <c r="E426" s="1">
        <v>83973319</v>
      </c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>
        <v>-0.19350000000000001</v>
      </c>
      <c r="W426" s="2">
        <v>3.2286000000000001</v>
      </c>
      <c r="X426" s="2">
        <v>1.3127</v>
      </c>
      <c r="Y426" s="2"/>
      <c r="Z426" s="2"/>
      <c r="AA426" s="2"/>
      <c r="AB426" s="2"/>
    </row>
    <row r="427" spans="1:28" x14ac:dyDescent="0.3">
      <c r="A427" s="1" t="s">
        <v>40</v>
      </c>
      <c r="B427" s="1" t="s">
        <v>301</v>
      </c>
      <c r="C427" s="1">
        <v>4</v>
      </c>
      <c r="D427" s="15" t="s">
        <v>65</v>
      </c>
      <c r="E427" s="1">
        <v>90340802</v>
      </c>
      <c r="F427" s="2">
        <v>-0.4078</v>
      </c>
      <c r="G427" s="2">
        <v>6.9531999999999998</v>
      </c>
      <c r="H427" s="2">
        <v>1.4486000000000001</v>
      </c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x14ac:dyDescent="0.3">
      <c r="A428" s="1" t="s">
        <v>40</v>
      </c>
      <c r="B428" s="1" t="s">
        <v>317</v>
      </c>
      <c r="C428" s="1">
        <v>4</v>
      </c>
      <c r="D428" s="15" t="s">
        <v>62</v>
      </c>
      <c r="E428" s="1">
        <v>157004666</v>
      </c>
      <c r="F428" s="2"/>
      <c r="G428" s="2"/>
      <c r="H428" s="2"/>
      <c r="I428" s="2"/>
      <c r="J428" s="2">
        <v>-0.20019999999999999</v>
      </c>
      <c r="K428" s="2">
        <v>3.0905</v>
      </c>
      <c r="L428" s="2">
        <v>0.53849999999999998</v>
      </c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>
        <v>-0.30909999999999999</v>
      </c>
      <c r="AA428" s="2">
        <v>6.0796000000000001</v>
      </c>
      <c r="AB428" s="2">
        <v>1.2839</v>
      </c>
    </row>
    <row r="429" spans="1:28" x14ac:dyDescent="0.3">
      <c r="A429" s="1" t="s">
        <v>40</v>
      </c>
      <c r="B429" s="1" t="s">
        <v>321</v>
      </c>
      <c r="C429" s="1">
        <v>4</v>
      </c>
      <c r="D429" s="15" t="s">
        <v>60</v>
      </c>
      <c r="E429" s="1">
        <v>180143749</v>
      </c>
      <c r="F429" s="2">
        <v>-0.24410000000000001</v>
      </c>
      <c r="G429" s="2">
        <v>3.3056999999999999</v>
      </c>
      <c r="H429" s="2">
        <v>1.1364000000000001</v>
      </c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x14ac:dyDescent="0.3">
      <c r="A430" s="1" t="s">
        <v>40</v>
      </c>
      <c r="B430" s="1" t="s">
        <v>326</v>
      </c>
      <c r="C430" s="1">
        <v>4</v>
      </c>
      <c r="D430" s="15" t="s">
        <v>63</v>
      </c>
      <c r="E430" s="1">
        <v>184934937</v>
      </c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>
        <v>0.17369999999999999</v>
      </c>
      <c r="AA430" s="2">
        <v>3.8757999999999999</v>
      </c>
      <c r="AB430" s="2">
        <v>0.74560000000000004</v>
      </c>
    </row>
    <row r="431" spans="1:28" x14ac:dyDescent="0.3">
      <c r="A431" s="1" t="s">
        <v>40</v>
      </c>
      <c r="B431" s="1" t="s">
        <v>327</v>
      </c>
      <c r="C431" s="1">
        <v>4</v>
      </c>
      <c r="D431" s="15" t="s">
        <v>63</v>
      </c>
      <c r="E431" s="1">
        <v>184936286</v>
      </c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>
        <v>0.26569999999999999</v>
      </c>
      <c r="S431" s="2">
        <v>7.4112</v>
      </c>
      <c r="T431" s="2">
        <v>1.6777</v>
      </c>
      <c r="U431" s="2"/>
      <c r="V431" s="2"/>
      <c r="W431" s="2"/>
      <c r="X431" s="2"/>
      <c r="Y431" s="2"/>
      <c r="Z431" s="2"/>
      <c r="AA431" s="2"/>
      <c r="AB431" s="2"/>
    </row>
    <row r="432" spans="1:28" x14ac:dyDescent="0.3">
      <c r="A432" s="1" t="s">
        <v>40</v>
      </c>
      <c r="B432" s="1" t="s">
        <v>334</v>
      </c>
      <c r="C432" s="1">
        <v>4</v>
      </c>
      <c r="D432" s="15" t="s">
        <v>60</v>
      </c>
      <c r="E432" s="1">
        <v>216812238</v>
      </c>
      <c r="F432" s="2"/>
      <c r="G432" s="2"/>
      <c r="H432" s="2"/>
      <c r="I432" s="2"/>
      <c r="J432" s="2">
        <v>-0.26290000000000002</v>
      </c>
      <c r="K432" s="2">
        <v>5.6874000000000002</v>
      </c>
      <c r="L432" s="2">
        <v>1.4745999999999999</v>
      </c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x14ac:dyDescent="0.3">
      <c r="A433" s="1" t="s">
        <v>40</v>
      </c>
      <c r="B433" s="1" t="s">
        <v>336</v>
      </c>
      <c r="C433" s="1">
        <v>4</v>
      </c>
      <c r="D433" s="15" t="s">
        <v>70</v>
      </c>
      <c r="E433" s="1">
        <v>221602935</v>
      </c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>
        <v>-0.1973</v>
      </c>
      <c r="W433" s="2">
        <v>3.2854000000000001</v>
      </c>
      <c r="X433" s="2">
        <v>0.94730000000000003</v>
      </c>
      <c r="Y433" s="2"/>
      <c r="Z433" s="2"/>
      <c r="AA433" s="2"/>
      <c r="AB433" s="2"/>
    </row>
    <row r="434" spans="1:28" x14ac:dyDescent="0.3">
      <c r="A434" s="1" t="s">
        <v>40</v>
      </c>
      <c r="B434" s="1" t="s">
        <v>343</v>
      </c>
      <c r="C434" s="1">
        <v>4</v>
      </c>
      <c r="D434" s="15" t="s">
        <v>61</v>
      </c>
      <c r="E434" s="1">
        <v>236000242</v>
      </c>
      <c r="F434" s="2">
        <v>-0.45140000000000002</v>
      </c>
      <c r="G434" s="2">
        <v>4.4977</v>
      </c>
      <c r="H434" s="2">
        <v>1.395</v>
      </c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x14ac:dyDescent="0.3">
      <c r="A435" s="1" t="s">
        <v>40</v>
      </c>
      <c r="B435" s="1" t="s">
        <v>344</v>
      </c>
      <c r="C435" s="1">
        <v>4</v>
      </c>
      <c r="D435" s="15" t="s">
        <v>59</v>
      </c>
      <c r="E435" s="1">
        <v>237511808</v>
      </c>
      <c r="F435" s="2">
        <v>-0.37959999999999999</v>
      </c>
      <c r="G435" s="2">
        <v>6.2081</v>
      </c>
      <c r="H435" s="2">
        <v>1.7061999999999999</v>
      </c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x14ac:dyDescent="0.3">
      <c r="A436" s="1" t="s">
        <v>40</v>
      </c>
      <c r="B436" s="1" t="s">
        <v>345</v>
      </c>
      <c r="C436" s="1">
        <v>4</v>
      </c>
      <c r="D436" s="15" t="s">
        <v>59</v>
      </c>
      <c r="E436" s="1">
        <v>238546709</v>
      </c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>
        <v>-0.37269999999999998</v>
      </c>
      <c r="AA436" s="2">
        <v>6.992</v>
      </c>
      <c r="AB436" s="2">
        <v>2.8509000000000002</v>
      </c>
    </row>
    <row r="437" spans="1:28" x14ac:dyDescent="0.3">
      <c r="A437" s="1" t="s">
        <v>40</v>
      </c>
      <c r="B437" s="1" t="s">
        <v>346</v>
      </c>
      <c r="C437" s="1">
        <v>4</v>
      </c>
      <c r="D437" s="15" t="s">
        <v>63</v>
      </c>
      <c r="E437" s="1">
        <v>240030499</v>
      </c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>
        <v>0.20610000000000001</v>
      </c>
      <c r="W437" s="2">
        <v>4.4118000000000004</v>
      </c>
      <c r="X437" s="2">
        <v>2.0872000000000002</v>
      </c>
      <c r="Y437" s="2"/>
      <c r="Z437" s="2"/>
      <c r="AA437" s="2"/>
      <c r="AB437" s="2"/>
    </row>
    <row r="438" spans="1:28" x14ac:dyDescent="0.3">
      <c r="A438" s="1" t="s">
        <v>40</v>
      </c>
      <c r="B438" s="1" t="s">
        <v>354</v>
      </c>
      <c r="C438" s="1">
        <v>5</v>
      </c>
      <c r="D438" s="15" t="s">
        <v>57</v>
      </c>
      <c r="E438" s="1">
        <v>15612329</v>
      </c>
      <c r="F438" s="2"/>
      <c r="G438" s="2"/>
      <c r="H438" s="2"/>
      <c r="I438" s="2"/>
      <c r="J438" s="2">
        <v>0.25609999999999999</v>
      </c>
      <c r="K438" s="2">
        <v>5.9999000000000002</v>
      </c>
      <c r="L438" s="2">
        <v>1.0096000000000001</v>
      </c>
      <c r="M438" s="2"/>
      <c r="N438" s="2"/>
      <c r="O438" s="2"/>
      <c r="P438" s="2"/>
      <c r="Q438" s="2"/>
      <c r="R438" s="2">
        <v>0.33910000000000001</v>
      </c>
      <c r="S438" s="2">
        <v>7.9295999999999998</v>
      </c>
      <c r="T438" s="2">
        <v>1.7704</v>
      </c>
      <c r="U438" s="2"/>
      <c r="V438" s="2"/>
      <c r="W438" s="2"/>
      <c r="X438" s="2"/>
      <c r="Y438" s="2"/>
      <c r="Z438" s="2"/>
      <c r="AA438" s="2"/>
      <c r="AB438" s="2"/>
    </row>
    <row r="439" spans="1:28" x14ac:dyDescent="0.3">
      <c r="A439" s="1" t="s">
        <v>40</v>
      </c>
      <c r="B439" s="1" t="s">
        <v>355</v>
      </c>
      <c r="C439" s="1">
        <v>5</v>
      </c>
      <c r="D439" s="15" t="s">
        <v>63</v>
      </c>
      <c r="E439" s="1">
        <v>28262645</v>
      </c>
      <c r="F439" s="2">
        <v>-0.25790000000000002</v>
      </c>
      <c r="G439" s="2">
        <v>8.9048999999999996</v>
      </c>
      <c r="H439" s="2">
        <v>0.85329999999999995</v>
      </c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>
        <v>-0.1628</v>
      </c>
      <c r="AA439" s="2">
        <v>4.0205000000000002</v>
      </c>
      <c r="AB439" s="2">
        <v>0.42659999999999998</v>
      </c>
    </row>
    <row r="440" spans="1:28" x14ac:dyDescent="0.3">
      <c r="A440" s="1" t="s">
        <v>40</v>
      </c>
      <c r="B440" s="1" t="s">
        <v>357</v>
      </c>
      <c r="C440" s="1">
        <v>5</v>
      </c>
      <c r="D440" s="15" t="s">
        <v>61</v>
      </c>
      <c r="E440" s="1">
        <v>35594022</v>
      </c>
      <c r="F440" s="2"/>
      <c r="G440" s="2"/>
      <c r="H440" s="2"/>
      <c r="I440" s="2"/>
      <c r="J440" s="2">
        <v>0.18790000000000001</v>
      </c>
      <c r="K440" s="2">
        <v>7.1722999999999999</v>
      </c>
      <c r="L440" s="2">
        <v>0.70450000000000002</v>
      </c>
      <c r="M440" s="2"/>
      <c r="N440" s="2"/>
      <c r="O440" s="2"/>
      <c r="P440" s="2"/>
      <c r="Q440" s="2"/>
      <c r="R440" s="2">
        <v>0.14050000000000001</v>
      </c>
      <c r="S440" s="2">
        <v>3.9007000000000001</v>
      </c>
      <c r="T440" s="2">
        <v>0.39400000000000002</v>
      </c>
      <c r="U440" s="2"/>
      <c r="V440" s="2"/>
      <c r="W440" s="2"/>
      <c r="X440" s="2"/>
      <c r="Y440" s="2"/>
      <c r="Z440" s="2"/>
      <c r="AA440" s="2"/>
      <c r="AB440" s="2"/>
    </row>
    <row r="441" spans="1:28" x14ac:dyDescent="0.3">
      <c r="A441" s="1" t="s">
        <v>40</v>
      </c>
      <c r="B441" s="1" t="s">
        <v>369</v>
      </c>
      <c r="C441" s="1">
        <v>5</v>
      </c>
      <c r="D441" s="15" t="s">
        <v>59</v>
      </c>
      <c r="E441" s="1">
        <v>141525865</v>
      </c>
      <c r="F441" s="2">
        <v>0.46820000000000001</v>
      </c>
      <c r="G441" s="2">
        <v>15.5662</v>
      </c>
      <c r="H441" s="2">
        <v>2.7412999999999998</v>
      </c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x14ac:dyDescent="0.3">
      <c r="A442" s="1" t="s">
        <v>40</v>
      </c>
      <c r="B442" s="1" t="s">
        <v>370</v>
      </c>
      <c r="C442" s="1">
        <v>5</v>
      </c>
      <c r="D442" s="15" t="s">
        <v>59</v>
      </c>
      <c r="E442" s="1">
        <v>142934818</v>
      </c>
      <c r="F442" s="2"/>
      <c r="G442" s="2"/>
      <c r="H442" s="2"/>
      <c r="I442" s="2"/>
      <c r="J442" s="2">
        <v>0.24049999999999999</v>
      </c>
      <c r="K442" s="2">
        <v>5.3669000000000002</v>
      </c>
      <c r="L442" s="2">
        <v>1.2146999999999999</v>
      </c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>
        <v>0.17580000000000001</v>
      </c>
      <c r="AA442" s="2">
        <v>3.4752000000000001</v>
      </c>
      <c r="AB442" s="2">
        <v>0.64900000000000002</v>
      </c>
    </row>
    <row r="443" spans="1:28" x14ac:dyDescent="0.3">
      <c r="A443" s="1" t="s">
        <v>40</v>
      </c>
      <c r="B443" s="1" t="s">
        <v>377</v>
      </c>
      <c r="C443" s="1">
        <v>5</v>
      </c>
      <c r="D443" s="15" t="s">
        <v>63</v>
      </c>
      <c r="E443" s="1">
        <v>171187130</v>
      </c>
      <c r="F443" s="2">
        <v>-0.28449999999999998</v>
      </c>
      <c r="G443" s="2">
        <v>3.0608</v>
      </c>
      <c r="H443" s="2">
        <v>1.2144999999999999</v>
      </c>
      <c r="I443" s="2"/>
      <c r="J443" s="2">
        <v>-0.34860000000000002</v>
      </c>
      <c r="K443" s="2">
        <v>8.2002000000000006</v>
      </c>
      <c r="L443" s="2">
        <v>2.2898999999999998</v>
      </c>
      <c r="M443" s="2"/>
      <c r="N443" s="2"/>
      <c r="O443" s="2"/>
      <c r="P443" s="2"/>
      <c r="Q443" s="2"/>
      <c r="R443" s="2">
        <v>-0.24729999999999999</v>
      </c>
      <c r="S443" s="2">
        <v>4.3452000000000002</v>
      </c>
      <c r="T443" s="2">
        <v>1.1519999999999999</v>
      </c>
      <c r="U443" s="2"/>
      <c r="V443" s="2"/>
      <c r="W443" s="2"/>
      <c r="X443" s="2"/>
      <c r="Y443" s="2"/>
      <c r="Z443" s="2"/>
      <c r="AA443" s="2"/>
      <c r="AB443" s="2"/>
    </row>
    <row r="444" spans="1:28" x14ac:dyDescent="0.3">
      <c r="A444" s="1" t="s">
        <v>40</v>
      </c>
      <c r="B444" s="1" t="s">
        <v>380</v>
      </c>
      <c r="C444" s="1">
        <v>5</v>
      </c>
      <c r="D444" s="15" t="s">
        <v>60</v>
      </c>
      <c r="E444" s="1">
        <v>176348289</v>
      </c>
      <c r="F444" s="2">
        <v>-0.4703</v>
      </c>
      <c r="G444" s="2">
        <v>3.0701000000000001</v>
      </c>
      <c r="H444" s="2">
        <v>1.6085</v>
      </c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x14ac:dyDescent="0.3">
      <c r="A445" s="1" t="s">
        <v>40</v>
      </c>
      <c r="B445" s="1" t="s">
        <v>17</v>
      </c>
      <c r="C445" s="1">
        <v>5</v>
      </c>
      <c r="D445" s="15" t="s">
        <v>64</v>
      </c>
      <c r="E445" s="1">
        <v>177458131</v>
      </c>
      <c r="F445" s="2">
        <v>-0.24299999999999999</v>
      </c>
      <c r="G445" s="2">
        <v>5.8768000000000002</v>
      </c>
      <c r="H445" s="2">
        <v>1.0989</v>
      </c>
      <c r="I445" s="2"/>
      <c r="J445" s="2">
        <v>-0.13669999999999999</v>
      </c>
      <c r="K445" s="2">
        <v>3.3344999999999998</v>
      </c>
      <c r="L445" s="2">
        <v>0.43690000000000001</v>
      </c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x14ac:dyDescent="0.3">
      <c r="A446" s="1" t="s">
        <v>40</v>
      </c>
      <c r="B446" s="1" t="s">
        <v>53</v>
      </c>
      <c r="C446" s="1">
        <v>5</v>
      </c>
      <c r="D446" s="15" t="s">
        <v>60</v>
      </c>
      <c r="E446" s="1">
        <v>184744673</v>
      </c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>
        <v>-0.26910000000000001</v>
      </c>
      <c r="S446" s="2">
        <v>6.6390000000000002</v>
      </c>
      <c r="T446" s="2">
        <v>1.7810999999999999</v>
      </c>
      <c r="U446" s="2"/>
      <c r="V446" s="2"/>
      <c r="W446" s="2"/>
      <c r="X446" s="2"/>
      <c r="Y446" s="2"/>
      <c r="Z446" s="2">
        <v>-0.21410000000000001</v>
      </c>
      <c r="AA446" s="2">
        <v>5.3598999999999997</v>
      </c>
      <c r="AB446" s="2">
        <v>1.1277999999999999</v>
      </c>
    </row>
    <row r="447" spans="1:28" x14ac:dyDescent="0.3">
      <c r="A447" s="1" t="s">
        <v>40</v>
      </c>
      <c r="B447" s="1" t="s">
        <v>383</v>
      </c>
      <c r="C447" s="1">
        <v>5</v>
      </c>
      <c r="D447" s="15" t="s">
        <v>59</v>
      </c>
      <c r="E447" s="1">
        <v>187955051</v>
      </c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>
        <v>0.24729999999999999</v>
      </c>
      <c r="W447" s="2">
        <v>4.4984000000000002</v>
      </c>
      <c r="X447" s="2">
        <v>1.6523000000000001</v>
      </c>
      <c r="Y447" s="2"/>
      <c r="Z447" s="2"/>
      <c r="AA447" s="2"/>
      <c r="AB447" s="2"/>
    </row>
    <row r="448" spans="1:28" x14ac:dyDescent="0.3">
      <c r="A448" s="1" t="s">
        <v>40</v>
      </c>
      <c r="B448" s="1" t="s">
        <v>395</v>
      </c>
      <c r="C448" s="1">
        <v>5</v>
      </c>
      <c r="D448" s="15" t="s">
        <v>60</v>
      </c>
      <c r="E448" s="1">
        <v>211353374</v>
      </c>
      <c r="F448" s="2">
        <v>-0.32019999999999998</v>
      </c>
      <c r="G448" s="2">
        <v>5.3840000000000003</v>
      </c>
      <c r="H448" s="2">
        <v>0.94369999999999998</v>
      </c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x14ac:dyDescent="0.3">
      <c r="A449" s="1" t="s">
        <v>40</v>
      </c>
      <c r="B449" s="1" t="s">
        <v>404</v>
      </c>
      <c r="C449" s="1">
        <v>6</v>
      </c>
      <c r="D449" s="15" t="s">
        <v>59</v>
      </c>
      <c r="E449" s="1">
        <v>23656220</v>
      </c>
      <c r="F449" s="2"/>
      <c r="G449" s="2"/>
      <c r="H449" s="2"/>
      <c r="I449" s="2"/>
      <c r="J449" s="2">
        <v>-0.25219999999999998</v>
      </c>
      <c r="K449" s="2">
        <v>4.2595999999999998</v>
      </c>
      <c r="L449" s="2">
        <v>1.0915999999999999</v>
      </c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x14ac:dyDescent="0.3">
      <c r="A450" s="1" t="s">
        <v>40</v>
      </c>
      <c r="B450" s="1" t="s">
        <v>406</v>
      </c>
      <c r="C450" s="1">
        <v>6</v>
      </c>
      <c r="D450" s="15" t="s">
        <v>60</v>
      </c>
      <c r="E450" s="1">
        <v>25334854</v>
      </c>
      <c r="F450" s="2">
        <v>0.38090000000000002</v>
      </c>
      <c r="G450" s="2">
        <v>8.2917000000000005</v>
      </c>
      <c r="H450" s="2">
        <v>2.7755000000000001</v>
      </c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>
        <v>0.28610000000000002</v>
      </c>
      <c r="W450" s="2">
        <v>6.0888999999999998</v>
      </c>
      <c r="X450" s="2">
        <v>3.2654999999999998</v>
      </c>
      <c r="Y450" s="2"/>
      <c r="Z450" s="2"/>
      <c r="AA450" s="2"/>
      <c r="AB450" s="2"/>
    </row>
    <row r="451" spans="1:28" x14ac:dyDescent="0.3">
      <c r="A451" s="1" t="s">
        <v>40</v>
      </c>
      <c r="B451" s="1" t="s">
        <v>413</v>
      </c>
      <c r="C451" s="1">
        <v>6</v>
      </c>
      <c r="D451" s="15" t="s">
        <v>59</v>
      </c>
      <c r="E451" s="1">
        <v>89451031</v>
      </c>
      <c r="F451" s="2">
        <v>0.23150000000000001</v>
      </c>
      <c r="G451" s="2">
        <v>4.1227999999999998</v>
      </c>
      <c r="H451" s="2">
        <v>0.24060000000000001</v>
      </c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x14ac:dyDescent="0.3">
      <c r="A452" s="1" t="s">
        <v>40</v>
      </c>
      <c r="B452" s="1" t="s">
        <v>417</v>
      </c>
      <c r="C452" s="1">
        <v>6</v>
      </c>
      <c r="D452" s="15" t="s">
        <v>59</v>
      </c>
      <c r="E452" s="1">
        <v>92081860</v>
      </c>
      <c r="F452" s="2"/>
      <c r="G452" s="2"/>
      <c r="H452" s="2"/>
      <c r="I452" s="2"/>
      <c r="J452" s="2">
        <v>-0.2417</v>
      </c>
      <c r="K452" s="2">
        <v>5.3098000000000001</v>
      </c>
      <c r="L452" s="2">
        <v>1.3119000000000001</v>
      </c>
      <c r="M452" s="2"/>
      <c r="N452" s="2"/>
      <c r="O452" s="2"/>
      <c r="P452" s="2"/>
      <c r="Q452" s="2"/>
      <c r="R452" s="2">
        <v>-0.25590000000000002</v>
      </c>
      <c r="S452" s="2">
        <v>7.0655999999999999</v>
      </c>
      <c r="T452" s="2">
        <v>1.4704999999999999</v>
      </c>
      <c r="U452" s="2"/>
      <c r="V452" s="2"/>
      <c r="W452" s="2"/>
      <c r="X452" s="2"/>
      <c r="Y452" s="2"/>
      <c r="Z452" s="2">
        <v>-0.31929999999999997</v>
      </c>
      <c r="AA452" s="2">
        <v>9.4505999999999997</v>
      </c>
      <c r="AB452" s="2">
        <v>2.2888999999999999</v>
      </c>
    </row>
    <row r="453" spans="1:28" x14ac:dyDescent="0.3">
      <c r="A453" s="1" t="s">
        <v>40</v>
      </c>
      <c r="B453" s="1" t="s">
        <v>419</v>
      </c>
      <c r="C453" s="1">
        <v>6</v>
      </c>
      <c r="D453" s="15" t="s">
        <v>62</v>
      </c>
      <c r="E453" s="1">
        <v>97314607</v>
      </c>
      <c r="F453" s="2"/>
      <c r="G453" s="2"/>
      <c r="H453" s="2"/>
      <c r="I453" s="2"/>
      <c r="J453" s="2">
        <v>0.17630000000000001</v>
      </c>
      <c r="K453" s="2">
        <v>4.4348000000000001</v>
      </c>
      <c r="L453" s="2">
        <v>0.76659999999999995</v>
      </c>
      <c r="M453" s="2"/>
      <c r="N453" s="2"/>
      <c r="O453" s="2"/>
      <c r="P453" s="2"/>
      <c r="Q453" s="2"/>
      <c r="R453" s="2">
        <v>0.1356</v>
      </c>
      <c r="S453" s="2">
        <v>3.8597000000000001</v>
      </c>
      <c r="T453" s="2">
        <v>0.45369999999999999</v>
      </c>
      <c r="U453" s="2"/>
      <c r="V453" s="2"/>
      <c r="W453" s="2"/>
      <c r="X453" s="2"/>
      <c r="Y453" s="2"/>
      <c r="Z453" s="2">
        <v>0.27600000000000002</v>
      </c>
      <c r="AA453" s="2">
        <v>10.477499999999999</v>
      </c>
      <c r="AB453" s="2">
        <v>1.8784000000000001</v>
      </c>
    </row>
    <row r="454" spans="1:28" x14ac:dyDescent="0.3">
      <c r="A454" s="1" t="s">
        <v>40</v>
      </c>
      <c r="B454" s="1" t="s">
        <v>423</v>
      </c>
      <c r="C454" s="1">
        <v>6</v>
      </c>
      <c r="D454" s="15" t="s">
        <v>63</v>
      </c>
      <c r="E454" s="1">
        <v>125234008</v>
      </c>
      <c r="F454" s="2"/>
      <c r="G454" s="2"/>
      <c r="H454" s="2"/>
      <c r="I454" s="2"/>
      <c r="J454" s="2">
        <v>-0.21260000000000001</v>
      </c>
      <c r="K454" s="2">
        <v>5.4123000000000001</v>
      </c>
      <c r="L454" s="2">
        <v>0.75880000000000003</v>
      </c>
      <c r="M454" s="2"/>
      <c r="N454" s="2"/>
      <c r="O454" s="2"/>
      <c r="P454" s="2"/>
      <c r="Q454" s="2"/>
      <c r="R454" s="2">
        <v>-0.33229999999999998</v>
      </c>
      <c r="S454" s="2">
        <v>7.9713000000000003</v>
      </c>
      <c r="T454" s="2">
        <v>1.8534999999999999</v>
      </c>
      <c r="U454" s="2"/>
      <c r="V454" s="2"/>
      <c r="W454" s="2"/>
      <c r="X454" s="2"/>
      <c r="Y454" s="2"/>
      <c r="Z454" s="2"/>
      <c r="AA454" s="2"/>
      <c r="AB454" s="2"/>
    </row>
    <row r="455" spans="1:28" x14ac:dyDescent="0.3">
      <c r="A455" s="1" t="s">
        <v>40</v>
      </c>
      <c r="B455" s="1" t="s">
        <v>426</v>
      </c>
      <c r="C455" s="1">
        <v>6</v>
      </c>
      <c r="D455" s="15" t="s">
        <v>63</v>
      </c>
      <c r="E455" s="1">
        <v>150691993</v>
      </c>
      <c r="F455" s="2"/>
      <c r="G455" s="2"/>
      <c r="H455" s="2"/>
      <c r="I455" s="2"/>
      <c r="J455" s="2"/>
      <c r="K455" s="2"/>
      <c r="L455" s="2"/>
      <c r="M455" s="2"/>
      <c r="N455" s="2">
        <v>-0.54190000000000005</v>
      </c>
      <c r="O455" s="2">
        <v>4.3171999999999997</v>
      </c>
      <c r="P455" s="2">
        <v>1.7511000000000001</v>
      </c>
      <c r="Q455" s="2"/>
      <c r="R455" s="2"/>
      <c r="S455" s="2"/>
      <c r="T455" s="2"/>
      <c r="U455" s="2"/>
      <c r="V455" s="2"/>
      <c r="W455" s="2"/>
      <c r="X455" s="2"/>
      <c r="Y455" s="2"/>
      <c r="Z455" s="2">
        <v>-0.2205</v>
      </c>
      <c r="AA455" s="2">
        <v>5.8876999999999997</v>
      </c>
      <c r="AB455" s="2">
        <v>1.2171000000000001</v>
      </c>
    </row>
    <row r="456" spans="1:28" x14ac:dyDescent="0.3">
      <c r="A456" s="1" t="s">
        <v>40</v>
      </c>
      <c r="B456" s="1" t="s">
        <v>427</v>
      </c>
      <c r="C456" s="1">
        <v>6</v>
      </c>
      <c r="D456" s="15" t="s">
        <v>63</v>
      </c>
      <c r="E456" s="1">
        <v>150833250</v>
      </c>
      <c r="F456" s="2"/>
      <c r="G456" s="2"/>
      <c r="H456" s="2"/>
      <c r="I456" s="2"/>
      <c r="J456" s="2">
        <v>-0.27129999999999999</v>
      </c>
      <c r="K456" s="2">
        <v>6.8647999999999998</v>
      </c>
      <c r="L456" s="2">
        <v>1.3298000000000001</v>
      </c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x14ac:dyDescent="0.3">
      <c r="A457" s="1" t="s">
        <v>40</v>
      </c>
      <c r="B457" s="1" t="s">
        <v>430</v>
      </c>
      <c r="C457" s="1">
        <v>6</v>
      </c>
      <c r="D457" s="15" t="s">
        <v>57</v>
      </c>
      <c r="E457" s="1">
        <v>156646811</v>
      </c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>
        <v>-0.2069</v>
      </c>
      <c r="W457" s="2">
        <v>4.1566000000000001</v>
      </c>
      <c r="X457" s="2">
        <v>1.8075000000000001</v>
      </c>
      <c r="Y457" s="2"/>
      <c r="Z457" s="2"/>
      <c r="AA457" s="2"/>
      <c r="AB457" s="2"/>
    </row>
    <row r="458" spans="1:28" x14ac:dyDescent="0.3">
      <c r="A458" s="1" t="s">
        <v>40</v>
      </c>
      <c r="B458" s="1" t="s">
        <v>432</v>
      </c>
      <c r="C458" s="1">
        <v>6</v>
      </c>
      <c r="D458" s="15" t="s">
        <v>60</v>
      </c>
      <c r="E458" s="1">
        <v>157690008</v>
      </c>
      <c r="F458" s="2">
        <v>-0.46970000000000001</v>
      </c>
      <c r="G458" s="2">
        <v>4.7125000000000004</v>
      </c>
      <c r="H458" s="2">
        <v>1.1435999999999999</v>
      </c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x14ac:dyDescent="0.3">
      <c r="A459" s="1" t="s">
        <v>40</v>
      </c>
      <c r="B459" s="1" t="s">
        <v>434</v>
      </c>
      <c r="C459" s="1">
        <v>6</v>
      </c>
      <c r="D459" s="15" t="s">
        <v>57</v>
      </c>
      <c r="E459" s="1">
        <v>160615359</v>
      </c>
      <c r="F459" s="2">
        <v>0.33710000000000001</v>
      </c>
      <c r="G459" s="2">
        <v>3.8449</v>
      </c>
      <c r="H459" s="2">
        <v>0.80249999999999999</v>
      </c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x14ac:dyDescent="0.3">
      <c r="A460" s="1" t="s">
        <v>40</v>
      </c>
      <c r="B460" s="1" t="s">
        <v>436</v>
      </c>
      <c r="C460" s="1">
        <v>6</v>
      </c>
      <c r="D460" s="15" t="s">
        <v>59</v>
      </c>
      <c r="E460" s="1">
        <v>163610444</v>
      </c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>
        <v>-0.17899999999999999</v>
      </c>
      <c r="AA460" s="2">
        <v>3.1046</v>
      </c>
      <c r="AB460" s="2">
        <v>0.42680000000000001</v>
      </c>
    </row>
    <row r="461" spans="1:28" x14ac:dyDescent="0.3">
      <c r="A461" s="1" t="s">
        <v>40</v>
      </c>
      <c r="B461" s="1" t="s">
        <v>446</v>
      </c>
      <c r="C461" s="1">
        <v>7</v>
      </c>
      <c r="D461" s="15" t="s">
        <v>60</v>
      </c>
      <c r="E461" s="1">
        <v>11688779</v>
      </c>
      <c r="F461" s="2"/>
      <c r="G461" s="2"/>
      <c r="H461" s="2"/>
      <c r="I461" s="2"/>
      <c r="J461" s="2">
        <v>0.1696</v>
      </c>
      <c r="K461" s="2">
        <v>4.5506000000000002</v>
      </c>
      <c r="L461" s="2">
        <v>0.56950000000000001</v>
      </c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x14ac:dyDescent="0.3">
      <c r="A462" s="1" t="s">
        <v>40</v>
      </c>
      <c r="B462" s="1" t="s">
        <v>45</v>
      </c>
      <c r="C462" s="1">
        <v>7</v>
      </c>
      <c r="D462" s="15" t="s">
        <v>59</v>
      </c>
      <c r="E462" s="1">
        <v>18305322</v>
      </c>
      <c r="F462" s="2"/>
      <c r="G462" s="2"/>
      <c r="H462" s="2"/>
      <c r="I462" s="2"/>
      <c r="J462" s="2">
        <v>0.21540000000000001</v>
      </c>
      <c r="K462" s="2">
        <v>3.2629999999999999</v>
      </c>
      <c r="L462" s="2">
        <v>0.70920000000000005</v>
      </c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x14ac:dyDescent="0.3">
      <c r="A463" s="1" t="s">
        <v>40</v>
      </c>
      <c r="B463" s="1" t="s">
        <v>453</v>
      </c>
      <c r="C463" s="1">
        <v>7</v>
      </c>
      <c r="D463" s="15" t="s">
        <v>60</v>
      </c>
      <c r="E463" s="1">
        <v>18399434</v>
      </c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>
        <v>0.44</v>
      </c>
      <c r="AA463" s="2">
        <v>6.8295000000000003</v>
      </c>
      <c r="AB463" s="2">
        <v>1.5321</v>
      </c>
    </row>
    <row r="464" spans="1:28" x14ac:dyDescent="0.3">
      <c r="A464" s="1" t="s">
        <v>40</v>
      </c>
      <c r="B464" s="1" t="s">
        <v>46</v>
      </c>
      <c r="C464" s="1">
        <v>7</v>
      </c>
      <c r="D464" s="15" t="s">
        <v>57</v>
      </c>
      <c r="E464" s="1">
        <v>93957354</v>
      </c>
      <c r="F464" s="2">
        <v>-0.47089999999999999</v>
      </c>
      <c r="G464" s="2">
        <v>12.1607</v>
      </c>
      <c r="H464" s="2">
        <v>4.1566000000000001</v>
      </c>
      <c r="I464" s="2"/>
      <c r="J464" s="2">
        <v>-0.25280000000000002</v>
      </c>
      <c r="K464" s="2">
        <v>4.8720999999999997</v>
      </c>
      <c r="L464" s="2">
        <v>1.5037</v>
      </c>
      <c r="M464" s="2"/>
      <c r="N464" s="2"/>
      <c r="O464" s="2"/>
      <c r="P464" s="2"/>
      <c r="Q464" s="2"/>
      <c r="R464" s="2">
        <v>-0.21879999999999999</v>
      </c>
      <c r="S464" s="2">
        <v>3.5971000000000002</v>
      </c>
      <c r="T464" s="2">
        <v>1.1268</v>
      </c>
      <c r="U464" s="2"/>
      <c r="V464" s="2">
        <v>-0.23830000000000001</v>
      </c>
      <c r="W464" s="2">
        <v>3.5276999999999998</v>
      </c>
      <c r="X464" s="2">
        <v>2.3580000000000001</v>
      </c>
      <c r="Y464" s="2"/>
      <c r="Z464" s="2">
        <v>-0.30299999999999999</v>
      </c>
      <c r="AA464" s="2">
        <v>7.2662000000000004</v>
      </c>
      <c r="AB464" s="2">
        <v>2.1606000000000001</v>
      </c>
    </row>
    <row r="465" spans="1:28" x14ac:dyDescent="0.3">
      <c r="A465" s="1" t="s">
        <v>40</v>
      </c>
      <c r="B465" s="1" t="s">
        <v>463</v>
      </c>
      <c r="C465" s="1">
        <v>7</v>
      </c>
      <c r="D465" s="15" t="s">
        <v>61</v>
      </c>
      <c r="E465" s="1">
        <v>105704020</v>
      </c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>
        <v>-0.20250000000000001</v>
      </c>
      <c r="S465" s="2">
        <v>6.0244999999999997</v>
      </c>
      <c r="T465" s="2">
        <v>1.0068999999999999</v>
      </c>
      <c r="U465" s="2"/>
      <c r="V465" s="2"/>
      <c r="W465" s="2"/>
      <c r="X465" s="2"/>
      <c r="Y465" s="2"/>
      <c r="Z465" s="2">
        <v>-0.1464</v>
      </c>
      <c r="AA465" s="2">
        <v>4.3806000000000003</v>
      </c>
      <c r="AB465" s="2">
        <v>0.52659999999999996</v>
      </c>
    </row>
    <row r="466" spans="1:28" x14ac:dyDescent="0.3">
      <c r="A466" s="1" t="s">
        <v>40</v>
      </c>
      <c r="B466" s="1" t="s">
        <v>47</v>
      </c>
      <c r="C466" s="1">
        <v>7</v>
      </c>
      <c r="D466" s="15" t="s">
        <v>63</v>
      </c>
      <c r="E466" s="1">
        <v>139021341</v>
      </c>
      <c r="F466" s="2"/>
      <c r="G466" s="2"/>
      <c r="H466" s="2"/>
      <c r="I466" s="2"/>
      <c r="J466" s="2"/>
      <c r="K466" s="2"/>
      <c r="L466" s="2"/>
      <c r="M466" s="2"/>
      <c r="N466" s="2">
        <v>0.62680000000000002</v>
      </c>
      <c r="O466" s="2">
        <v>5.4413</v>
      </c>
      <c r="P466" s="2">
        <v>2.1160000000000001</v>
      </c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x14ac:dyDescent="0.3">
      <c r="A467" s="1" t="s">
        <v>40</v>
      </c>
      <c r="B467" s="1" t="s">
        <v>472</v>
      </c>
      <c r="C467" s="1">
        <v>7</v>
      </c>
      <c r="D467" s="15" t="s">
        <v>63</v>
      </c>
      <c r="E467" s="1">
        <v>139021370</v>
      </c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>
        <v>0.20399999999999999</v>
      </c>
      <c r="AA467" s="2">
        <v>4.2324999999999999</v>
      </c>
      <c r="AB467" s="2">
        <v>0.97289999999999999</v>
      </c>
    </row>
    <row r="468" spans="1:28" x14ac:dyDescent="0.3">
      <c r="A468" s="1" t="s">
        <v>40</v>
      </c>
      <c r="B468" s="1" t="s">
        <v>54</v>
      </c>
      <c r="C468" s="1">
        <v>7</v>
      </c>
      <c r="D468" s="15" t="s">
        <v>60</v>
      </c>
      <c r="E468" s="1">
        <v>139080591</v>
      </c>
      <c r="F468" s="2"/>
      <c r="G468" s="2"/>
      <c r="H468" s="2"/>
      <c r="I468" s="2"/>
      <c r="J468" s="2">
        <v>0.2407</v>
      </c>
      <c r="K468" s="2">
        <v>6.6692</v>
      </c>
      <c r="L468" s="2">
        <v>1.3516999999999999</v>
      </c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x14ac:dyDescent="0.3">
      <c r="A469" s="1" t="s">
        <v>40</v>
      </c>
      <c r="B469" s="1" t="s">
        <v>476</v>
      </c>
      <c r="C469" s="1">
        <v>7</v>
      </c>
      <c r="D469" s="15" t="s">
        <v>59</v>
      </c>
      <c r="E469" s="1">
        <v>142789737</v>
      </c>
      <c r="F469" s="2"/>
      <c r="G469" s="2"/>
      <c r="H469" s="2"/>
      <c r="I469" s="2"/>
      <c r="J469" s="2">
        <v>-0.28889999999999999</v>
      </c>
      <c r="K469" s="2">
        <v>5.8644999999999996</v>
      </c>
      <c r="L469" s="2">
        <v>1.9048</v>
      </c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x14ac:dyDescent="0.3">
      <c r="A470" s="1" t="s">
        <v>40</v>
      </c>
      <c r="B470" s="1" t="s">
        <v>482</v>
      </c>
      <c r="C470" s="1">
        <v>7</v>
      </c>
      <c r="D470" s="15" t="s">
        <v>61</v>
      </c>
      <c r="E470" s="1">
        <v>168155227</v>
      </c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>
        <v>0.30719999999999997</v>
      </c>
      <c r="W470" s="2">
        <v>4.6528</v>
      </c>
      <c r="X470" s="2">
        <v>2.4470999999999998</v>
      </c>
      <c r="Y470" s="2"/>
      <c r="Z470" s="2"/>
      <c r="AA470" s="2"/>
      <c r="AB470" s="2"/>
    </row>
    <row r="471" spans="1:28" x14ac:dyDescent="0.3">
      <c r="A471" s="1" t="s">
        <v>40</v>
      </c>
      <c r="B471" s="1" t="s">
        <v>483</v>
      </c>
      <c r="C471" s="1">
        <v>7</v>
      </c>
      <c r="D471" s="15" t="s">
        <v>61</v>
      </c>
      <c r="E471" s="1">
        <v>168736987</v>
      </c>
      <c r="F471" s="2"/>
      <c r="G471" s="2"/>
      <c r="H471" s="2"/>
      <c r="I471" s="2"/>
      <c r="J471" s="2">
        <v>-0.1961</v>
      </c>
      <c r="K471" s="2">
        <v>3.5041000000000002</v>
      </c>
      <c r="L471" s="2">
        <v>0.78090000000000004</v>
      </c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x14ac:dyDescent="0.3">
      <c r="A472" s="1" t="s">
        <v>40</v>
      </c>
      <c r="B472" s="1" t="s">
        <v>484</v>
      </c>
      <c r="C472" s="1">
        <v>8</v>
      </c>
      <c r="D472" s="15" t="s">
        <v>57</v>
      </c>
      <c r="E472" s="1">
        <v>2524458</v>
      </c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>
        <v>-0.29430000000000001</v>
      </c>
      <c r="AA472" s="2">
        <v>3.9329999999999998</v>
      </c>
      <c r="AB472" s="2">
        <v>1.1345000000000001</v>
      </c>
    </row>
    <row r="473" spans="1:28" x14ac:dyDescent="0.3">
      <c r="A473" s="1" t="s">
        <v>40</v>
      </c>
      <c r="B473" s="1" t="s">
        <v>485</v>
      </c>
      <c r="C473" s="1">
        <v>8</v>
      </c>
      <c r="D473" s="15" t="s">
        <v>63</v>
      </c>
      <c r="E473" s="1">
        <v>3024095</v>
      </c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>
        <v>-0.2137</v>
      </c>
      <c r="W473" s="2">
        <v>4.0148000000000001</v>
      </c>
      <c r="X473" s="2">
        <v>2.3811</v>
      </c>
      <c r="Y473" s="2"/>
      <c r="Z473" s="2"/>
      <c r="AA473" s="2"/>
      <c r="AB473" s="2"/>
    </row>
    <row r="474" spans="1:28" x14ac:dyDescent="0.3">
      <c r="A474" s="1" t="s">
        <v>40</v>
      </c>
      <c r="B474" s="1" t="s">
        <v>487</v>
      </c>
      <c r="C474" s="1">
        <v>8</v>
      </c>
      <c r="D474" s="15" t="s">
        <v>59</v>
      </c>
      <c r="E474" s="1">
        <v>6812885</v>
      </c>
      <c r="F474" s="2"/>
      <c r="G474" s="2"/>
      <c r="H474" s="2"/>
      <c r="I474" s="2"/>
      <c r="J474" s="2">
        <v>-0.25779999999999997</v>
      </c>
      <c r="K474" s="2">
        <v>4.3559999999999999</v>
      </c>
      <c r="L474" s="2">
        <v>0.83979999999999999</v>
      </c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x14ac:dyDescent="0.3">
      <c r="A475" s="1" t="s">
        <v>40</v>
      </c>
      <c r="B475" s="1" t="s">
        <v>491</v>
      </c>
      <c r="C475" s="1">
        <v>8</v>
      </c>
      <c r="D475" s="15" t="s">
        <v>59</v>
      </c>
      <c r="E475" s="1">
        <v>23005712</v>
      </c>
      <c r="F475" s="2">
        <v>0.26450000000000001</v>
      </c>
      <c r="G475" s="2">
        <v>8.1346000000000007</v>
      </c>
      <c r="H475" s="2">
        <v>0.9819</v>
      </c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x14ac:dyDescent="0.3">
      <c r="A476" s="1" t="s">
        <v>40</v>
      </c>
      <c r="B476" s="1" t="s">
        <v>493</v>
      </c>
      <c r="C476" s="1">
        <v>8</v>
      </c>
      <c r="D476" s="15" t="s">
        <v>59</v>
      </c>
      <c r="E476" s="1">
        <v>28831174</v>
      </c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>
        <v>0.2346</v>
      </c>
      <c r="AA476" s="2">
        <v>5.2911000000000001</v>
      </c>
      <c r="AB476" s="2">
        <v>0.98009999999999997</v>
      </c>
    </row>
    <row r="477" spans="1:28" x14ac:dyDescent="0.3">
      <c r="A477" s="1" t="s">
        <v>40</v>
      </c>
      <c r="B477" s="1" t="s">
        <v>501</v>
      </c>
      <c r="C477" s="1">
        <v>8</v>
      </c>
      <c r="D477" s="15" t="s">
        <v>59</v>
      </c>
      <c r="E477" s="1">
        <v>75144727</v>
      </c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>
        <v>-0.16309999999999999</v>
      </c>
      <c r="S477" s="2">
        <v>3.1223000000000001</v>
      </c>
      <c r="T477" s="2">
        <v>0.6331</v>
      </c>
      <c r="U477" s="2"/>
      <c r="V477" s="2"/>
      <c r="W477" s="2"/>
      <c r="X477" s="2"/>
      <c r="Y477" s="2"/>
      <c r="Z477" s="2"/>
      <c r="AA477" s="2"/>
      <c r="AB477" s="2"/>
    </row>
    <row r="478" spans="1:28" x14ac:dyDescent="0.3">
      <c r="A478" s="1" t="s">
        <v>40</v>
      </c>
      <c r="B478" s="1" t="s">
        <v>502</v>
      </c>
      <c r="C478" s="1">
        <v>8</v>
      </c>
      <c r="D478" s="15" t="s">
        <v>62</v>
      </c>
      <c r="E478" s="1">
        <v>89373130</v>
      </c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>
        <v>-0.34329999999999999</v>
      </c>
      <c r="AA478" s="2">
        <v>4.4057000000000004</v>
      </c>
      <c r="AB478" s="2">
        <v>1.0766</v>
      </c>
    </row>
    <row r="479" spans="1:28" x14ac:dyDescent="0.3">
      <c r="A479" s="1" t="s">
        <v>40</v>
      </c>
      <c r="B479" s="1" t="s">
        <v>507</v>
      </c>
      <c r="C479" s="1">
        <v>8</v>
      </c>
      <c r="D479" s="15" t="s">
        <v>65</v>
      </c>
      <c r="E479" s="1">
        <v>126390184</v>
      </c>
      <c r="F479" s="2"/>
      <c r="G479" s="2"/>
      <c r="H479" s="2"/>
      <c r="I479" s="2"/>
      <c r="J479" s="2">
        <v>0.16900000000000001</v>
      </c>
      <c r="K479" s="2">
        <v>3.1232000000000002</v>
      </c>
      <c r="L479" s="2">
        <v>0.6764</v>
      </c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x14ac:dyDescent="0.3">
      <c r="A480" s="1" t="s">
        <v>40</v>
      </c>
      <c r="B480" s="1" t="s">
        <v>509</v>
      </c>
      <c r="C480" s="1">
        <v>8</v>
      </c>
      <c r="D480" s="15" t="s">
        <v>59</v>
      </c>
      <c r="E480" s="1">
        <v>131173776</v>
      </c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>
        <v>0.24790000000000001</v>
      </c>
      <c r="AA480" s="2">
        <v>5.0260999999999996</v>
      </c>
      <c r="AB480" s="2">
        <v>1.5355000000000001</v>
      </c>
    </row>
    <row r="481" spans="1:28" x14ac:dyDescent="0.3">
      <c r="A481" s="1" t="s">
        <v>40</v>
      </c>
      <c r="B481" s="1" t="s">
        <v>511</v>
      </c>
      <c r="C481" s="1">
        <v>8</v>
      </c>
      <c r="D481" s="15" t="s">
        <v>61</v>
      </c>
      <c r="E481" s="1">
        <v>134980680</v>
      </c>
      <c r="F481" s="2">
        <v>-0.26840000000000003</v>
      </c>
      <c r="G481" s="2">
        <v>3.6928999999999998</v>
      </c>
      <c r="H481" s="2">
        <v>1.3842000000000001</v>
      </c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x14ac:dyDescent="0.3">
      <c r="A482" s="1" t="s">
        <v>40</v>
      </c>
      <c r="B482" s="1" t="s">
        <v>513</v>
      </c>
      <c r="C482" s="1">
        <v>8</v>
      </c>
      <c r="D482" s="15" t="s">
        <v>60</v>
      </c>
      <c r="E482" s="1">
        <v>143358943</v>
      </c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>
        <v>-0.24479999999999999</v>
      </c>
      <c r="AA482" s="2">
        <v>5.6723999999999997</v>
      </c>
      <c r="AB482" s="2">
        <v>1.4644999999999999</v>
      </c>
    </row>
    <row r="483" spans="1:28" x14ac:dyDescent="0.3">
      <c r="A483" s="1" t="s">
        <v>40</v>
      </c>
      <c r="B483" s="1" t="s">
        <v>48</v>
      </c>
      <c r="C483" s="1">
        <v>8</v>
      </c>
      <c r="D483" s="15" t="s">
        <v>63</v>
      </c>
      <c r="E483" s="1">
        <v>144401020</v>
      </c>
      <c r="F483" s="2"/>
      <c r="G483" s="2"/>
      <c r="H483" s="2"/>
      <c r="I483" s="2"/>
      <c r="J483" s="2"/>
      <c r="K483" s="2"/>
      <c r="L483" s="2"/>
      <c r="M483" s="2"/>
      <c r="N483" s="2">
        <v>-0.46500000000000002</v>
      </c>
      <c r="O483" s="2">
        <v>4.2912999999999997</v>
      </c>
      <c r="P483" s="2">
        <v>1.2514000000000001</v>
      </c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x14ac:dyDescent="0.3">
      <c r="A484" s="1" t="s">
        <v>40</v>
      </c>
      <c r="B484" s="1" t="s">
        <v>515</v>
      </c>
      <c r="C484" s="1">
        <v>8</v>
      </c>
      <c r="D484" s="15" t="s">
        <v>63</v>
      </c>
      <c r="E484" s="1">
        <v>146154732</v>
      </c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>
        <v>-0.22819999999999999</v>
      </c>
      <c r="W484" s="2">
        <v>3.6812999999999998</v>
      </c>
      <c r="X484" s="2">
        <v>1.0144</v>
      </c>
      <c r="Y484" s="2"/>
      <c r="Z484" s="2"/>
      <c r="AA484" s="2"/>
      <c r="AB484" s="2"/>
    </row>
    <row r="485" spans="1:28" x14ac:dyDescent="0.3">
      <c r="A485" s="1" t="s">
        <v>40</v>
      </c>
      <c r="B485" s="1" t="s">
        <v>55</v>
      </c>
      <c r="C485" s="1">
        <v>8</v>
      </c>
      <c r="D485" s="15" t="s">
        <v>63</v>
      </c>
      <c r="E485" s="1">
        <v>146342956</v>
      </c>
      <c r="F485" s="2"/>
      <c r="G485" s="2"/>
      <c r="H485" s="2"/>
      <c r="I485" s="2"/>
      <c r="J485" s="2">
        <v>-0.29249999999999998</v>
      </c>
      <c r="K485" s="2">
        <v>3.7795000000000001</v>
      </c>
      <c r="L485" s="2">
        <v>1.1399999999999999</v>
      </c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x14ac:dyDescent="0.3">
      <c r="A486" s="1" t="s">
        <v>40</v>
      </c>
      <c r="B486" s="1" t="s">
        <v>518</v>
      </c>
      <c r="C486" s="1">
        <v>8</v>
      </c>
      <c r="D486" s="15" t="s">
        <v>63</v>
      </c>
      <c r="E486" s="1">
        <v>151405243</v>
      </c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>
        <v>-0.38779999999999998</v>
      </c>
      <c r="S486" s="2">
        <v>6.3917999999999999</v>
      </c>
      <c r="T486" s="2">
        <v>1.7010000000000001</v>
      </c>
      <c r="U486" s="2"/>
      <c r="V486" s="2"/>
      <c r="W486" s="2"/>
      <c r="X486" s="2"/>
      <c r="Y486" s="2"/>
      <c r="Z486" s="2"/>
      <c r="AA486" s="2"/>
      <c r="AB486" s="2"/>
    </row>
    <row r="487" spans="1:28" x14ac:dyDescent="0.3">
      <c r="A487" s="1" t="s">
        <v>40</v>
      </c>
      <c r="B487" s="1" t="s">
        <v>522</v>
      </c>
      <c r="C487" s="1">
        <v>8</v>
      </c>
      <c r="D487" s="15" t="s">
        <v>64</v>
      </c>
      <c r="E487" s="1">
        <v>155571435</v>
      </c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>
        <v>-0.2041</v>
      </c>
      <c r="W487" s="2">
        <v>3.5823</v>
      </c>
      <c r="X487" s="2">
        <v>1.6471</v>
      </c>
      <c r="Y487" s="2"/>
      <c r="Z487" s="2"/>
      <c r="AA487" s="2"/>
      <c r="AB487" s="2"/>
    </row>
    <row r="488" spans="1:28" x14ac:dyDescent="0.3">
      <c r="A488" s="1" t="s">
        <v>40</v>
      </c>
      <c r="B488" s="1" t="s">
        <v>523</v>
      </c>
      <c r="C488" s="1">
        <v>8</v>
      </c>
      <c r="D488" s="15" t="s">
        <v>61</v>
      </c>
      <c r="E488" s="1">
        <v>160579918</v>
      </c>
      <c r="F488" s="2">
        <v>-0.31340000000000001</v>
      </c>
      <c r="G488" s="2">
        <v>4.0167999999999999</v>
      </c>
      <c r="H488" s="2">
        <v>0.92300000000000004</v>
      </c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x14ac:dyDescent="0.3">
      <c r="A489" s="1" t="s">
        <v>40</v>
      </c>
      <c r="B489" s="1" t="s">
        <v>525</v>
      </c>
      <c r="C489" s="1">
        <v>8</v>
      </c>
      <c r="D489" s="15" t="s">
        <v>63</v>
      </c>
      <c r="E489" s="1">
        <v>169361414</v>
      </c>
      <c r="F489" s="2">
        <v>0.36070000000000002</v>
      </c>
      <c r="G489" s="2">
        <v>3.9514</v>
      </c>
      <c r="H489" s="2">
        <v>2.0350999999999999</v>
      </c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x14ac:dyDescent="0.3">
      <c r="A490" s="1" t="s">
        <v>40</v>
      </c>
      <c r="B490" s="1" t="s">
        <v>22</v>
      </c>
      <c r="C490" s="1">
        <v>9</v>
      </c>
      <c r="D490" s="15" t="s">
        <v>69</v>
      </c>
      <c r="E490" s="1">
        <v>978609</v>
      </c>
      <c r="F490" s="2">
        <v>-0.35799999999999998</v>
      </c>
      <c r="G490" s="2">
        <v>5.7264999999999997</v>
      </c>
      <c r="H490" s="2">
        <v>1.7902</v>
      </c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x14ac:dyDescent="0.3">
      <c r="A491" s="1" t="s">
        <v>40</v>
      </c>
      <c r="B491" s="1" t="s">
        <v>528</v>
      </c>
      <c r="C491" s="1">
        <v>9</v>
      </c>
      <c r="D491" s="15" t="s">
        <v>59</v>
      </c>
      <c r="E491" s="1">
        <v>1448674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>
        <v>0.21340000000000001</v>
      </c>
      <c r="S491" s="2">
        <v>4.9977</v>
      </c>
      <c r="T491" s="2">
        <v>1.133</v>
      </c>
      <c r="U491" s="2"/>
      <c r="V491" s="2"/>
      <c r="W491" s="2"/>
      <c r="X491" s="2"/>
      <c r="Y491" s="2"/>
      <c r="Z491" s="2"/>
      <c r="AA491" s="2"/>
      <c r="AB491" s="2"/>
    </row>
    <row r="492" spans="1:28" x14ac:dyDescent="0.3">
      <c r="A492" s="1" t="s">
        <v>40</v>
      </c>
      <c r="B492" s="1" t="s">
        <v>530</v>
      </c>
      <c r="C492" s="1">
        <v>9</v>
      </c>
      <c r="D492" s="15" t="s">
        <v>61</v>
      </c>
      <c r="E492" s="1">
        <v>8796333</v>
      </c>
      <c r="F492" s="2"/>
      <c r="G492" s="2"/>
      <c r="H492" s="2"/>
      <c r="I492" s="2"/>
      <c r="J492" s="2">
        <v>0.23269999999999999</v>
      </c>
      <c r="K492" s="2">
        <v>4.3537999999999997</v>
      </c>
      <c r="L492" s="2">
        <v>0.90400000000000003</v>
      </c>
      <c r="M492" s="2"/>
      <c r="N492" s="2"/>
      <c r="O492" s="2"/>
      <c r="P492" s="2"/>
      <c r="Q492" s="2"/>
      <c r="R492" s="2">
        <v>0.14369999999999999</v>
      </c>
      <c r="S492" s="2">
        <v>3.2616000000000001</v>
      </c>
      <c r="T492" s="2">
        <v>0.34460000000000002</v>
      </c>
      <c r="U492" s="2"/>
      <c r="V492" s="2"/>
      <c r="W492" s="2"/>
      <c r="X492" s="2"/>
      <c r="Y492" s="2"/>
      <c r="Z492" s="2">
        <v>0.25219999999999998</v>
      </c>
      <c r="AA492" s="2">
        <v>6.0677000000000003</v>
      </c>
      <c r="AB492" s="2">
        <v>1.0612999999999999</v>
      </c>
    </row>
    <row r="493" spans="1:28" x14ac:dyDescent="0.3">
      <c r="A493" s="1" t="s">
        <v>40</v>
      </c>
      <c r="B493" s="1" t="s">
        <v>532</v>
      </c>
      <c r="C493" s="1">
        <v>9</v>
      </c>
      <c r="D493" s="15" t="s">
        <v>61</v>
      </c>
      <c r="E493" s="1">
        <v>13802854</v>
      </c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>
        <v>-0.2571</v>
      </c>
      <c r="S493" s="2">
        <v>5.1364999999999998</v>
      </c>
      <c r="T493" s="2">
        <v>1.4106000000000001</v>
      </c>
      <c r="U493" s="2"/>
      <c r="V493" s="2"/>
      <c r="W493" s="2"/>
      <c r="X493" s="2"/>
      <c r="Y493" s="2"/>
      <c r="Z493" s="2"/>
      <c r="AA493" s="2"/>
      <c r="AB493" s="2"/>
    </row>
    <row r="494" spans="1:28" x14ac:dyDescent="0.3">
      <c r="A494" s="1" t="s">
        <v>40</v>
      </c>
      <c r="B494" s="1" t="s">
        <v>56</v>
      </c>
      <c r="C494" s="1">
        <v>9</v>
      </c>
      <c r="D494" s="15" t="s">
        <v>59</v>
      </c>
      <c r="E494" s="1">
        <v>22604585</v>
      </c>
      <c r="F494" s="2"/>
      <c r="G494" s="2"/>
      <c r="H494" s="2"/>
      <c r="I494" s="2"/>
      <c r="J494" s="2">
        <v>0.18149999999999999</v>
      </c>
      <c r="K494" s="2">
        <v>3.9108999999999998</v>
      </c>
      <c r="L494" s="2">
        <v>0.82399999999999995</v>
      </c>
      <c r="M494" s="2"/>
      <c r="N494" s="2"/>
      <c r="O494" s="2"/>
      <c r="P494" s="2"/>
      <c r="Q494" s="2"/>
      <c r="R494" s="2">
        <v>0.27900000000000003</v>
      </c>
      <c r="S494" s="2">
        <v>6.1946000000000003</v>
      </c>
      <c r="T494" s="2">
        <v>1.9462999999999999</v>
      </c>
      <c r="U494" s="2"/>
      <c r="V494" s="2"/>
      <c r="W494" s="2"/>
      <c r="X494" s="2"/>
      <c r="Y494" s="2"/>
      <c r="Z494" s="2"/>
      <c r="AA494" s="2"/>
      <c r="AB494" s="2"/>
    </row>
    <row r="495" spans="1:28" x14ac:dyDescent="0.3">
      <c r="A495" s="1" t="s">
        <v>40</v>
      </c>
      <c r="B495" s="1" t="s">
        <v>538</v>
      </c>
      <c r="C495" s="1">
        <v>9</v>
      </c>
      <c r="D495" s="15" t="s">
        <v>64</v>
      </c>
      <c r="E495" s="1">
        <v>49399558</v>
      </c>
      <c r="F495" s="2">
        <v>-0.27779999999999999</v>
      </c>
      <c r="G495" s="2">
        <v>5.6840000000000002</v>
      </c>
      <c r="H495" s="2">
        <v>1.5387999999999999</v>
      </c>
      <c r="I495" s="2"/>
      <c r="J495" s="2"/>
      <c r="K495" s="2"/>
      <c r="L495" s="2"/>
      <c r="M495" s="2"/>
      <c r="N495" s="2">
        <v>-0.83079999999999998</v>
      </c>
      <c r="O495" s="2">
        <v>3.0737999999999999</v>
      </c>
      <c r="P495" s="2">
        <v>1.5999000000000001</v>
      </c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x14ac:dyDescent="0.3">
      <c r="A496" s="1" t="s">
        <v>40</v>
      </c>
      <c r="B496" s="1" t="s">
        <v>540</v>
      </c>
      <c r="C496" s="1">
        <v>9</v>
      </c>
      <c r="D496" s="15" t="s">
        <v>63</v>
      </c>
      <c r="E496" s="1">
        <v>71069247</v>
      </c>
      <c r="F496" s="2">
        <v>0.45939999999999998</v>
      </c>
      <c r="G496" s="2">
        <v>4.4950999999999999</v>
      </c>
      <c r="H496" s="2">
        <v>2.3719000000000001</v>
      </c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x14ac:dyDescent="0.3">
      <c r="A497" s="1" t="s">
        <v>40</v>
      </c>
      <c r="B497" s="1" t="s">
        <v>23</v>
      </c>
      <c r="C497" s="1">
        <v>9</v>
      </c>
      <c r="D497" s="15" t="s">
        <v>60</v>
      </c>
      <c r="E497" s="1">
        <v>79941271</v>
      </c>
      <c r="F497" s="2"/>
      <c r="G497" s="2"/>
      <c r="H497" s="2"/>
      <c r="I497" s="2"/>
      <c r="J497" s="2">
        <v>-0.35010000000000002</v>
      </c>
      <c r="K497" s="2">
        <v>6.9199000000000002</v>
      </c>
      <c r="L497" s="2">
        <v>2.2040999999999999</v>
      </c>
      <c r="M497" s="2"/>
      <c r="N497" s="2">
        <v>-0.6583</v>
      </c>
      <c r="O497" s="2">
        <v>3.5838000000000001</v>
      </c>
      <c r="P497" s="2">
        <v>1.9499</v>
      </c>
      <c r="Q497" s="2"/>
      <c r="R497" s="2">
        <v>-0.28499999999999998</v>
      </c>
      <c r="S497" s="2">
        <v>5.0830000000000002</v>
      </c>
      <c r="T497" s="2">
        <v>1.4610000000000001</v>
      </c>
      <c r="U497" s="2"/>
      <c r="V497" s="2"/>
      <c r="W497" s="2"/>
      <c r="X497" s="2"/>
      <c r="Y497" s="2"/>
      <c r="Z497" s="2">
        <v>-0.22309999999999999</v>
      </c>
      <c r="AA497" s="2">
        <v>3.5129999999999999</v>
      </c>
      <c r="AB497" s="2">
        <v>0.89470000000000005</v>
      </c>
    </row>
    <row r="498" spans="1:28" x14ac:dyDescent="0.3">
      <c r="A498" s="1" t="s">
        <v>40</v>
      </c>
      <c r="B498" s="1" t="s">
        <v>545</v>
      </c>
      <c r="C498" s="1">
        <v>9</v>
      </c>
      <c r="D498" s="15" t="s">
        <v>59</v>
      </c>
      <c r="E498" s="1">
        <v>89392940</v>
      </c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>
        <v>0.20169999999999999</v>
      </c>
      <c r="S498" s="2">
        <v>3.8359000000000001</v>
      </c>
      <c r="T498" s="2">
        <v>0.90720000000000001</v>
      </c>
      <c r="U498" s="2"/>
      <c r="V498" s="2"/>
      <c r="W498" s="2"/>
      <c r="X498" s="2"/>
      <c r="Y498" s="2"/>
      <c r="Z498" s="2">
        <v>0.25869999999999999</v>
      </c>
      <c r="AA498" s="2">
        <v>4.4175000000000004</v>
      </c>
      <c r="AB498" s="2">
        <v>1.4921</v>
      </c>
    </row>
    <row r="499" spans="1:28" x14ac:dyDescent="0.3">
      <c r="A499" s="1" t="s">
        <v>40</v>
      </c>
      <c r="B499" s="1" t="s">
        <v>548</v>
      </c>
      <c r="C499" s="1">
        <v>9</v>
      </c>
      <c r="D499" s="15" t="s">
        <v>60</v>
      </c>
      <c r="E499" s="1">
        <v>102624515</v>
      </c>
      <c r="F499" s="2">
        <v>0.25390000000000001</v>
      </c>
      <c r="G499" s="2">
        <v>3.1021999999999998</v>
      </c>
      <c r="H499" s="2">
        <v>1.0751999999999999</v>
      </c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x14ac:dyDescent="0.3">
      <c r="A500" s="1" t="s">
        <v>40</v>
      </c>
      <c r="B500" s="1" t="s">
        <v>550</v>
      </c>
      <c r="C500" s="1">
        <v>9</v>
      </c>
      <c r="D500" s="15" t="s">
        <v>58</v>
      </c>
      <c r="E500" s="1">
        <v>106019902</v>
      </c>
      <c r="F500" s="2">
        <v>0.24879999999999999</v>
      </c>
      <c r="G500" s="2">
        <v>3.2166999999999999</v>
      </c>
      <c r="H500" s="2">
        <v>0.99829999999999997</v>
      </c>
      <c r="I500" s="2"/>
      <c r="J500" s="2">
        <v>0.21959999999999999</v>
      </c>
      <c r="K500" s="2">
        <v>5.8560999999999996</v>
      </c>
      <c r="L500" s="2">
        <v>0.97650000000000003</v>
      </c>
      <c r="M500" s="2"/>
      <c r="N500" s="2"/>
      <c r="O500" s="2"/>
      <c r="P500" s="2"/>
      <c r="Q500" s="2"/>
      <c r="R500" s="2">
        <v>0.28510000000000002</v>
      </c>
      <c r="S500" s="2">
        <v>7.62</v>
      </c>
      <c r="T500" s="2">
        <v>1.6456</v>
      </c>
      <c r="U500" s="2"/>
      <c r="V500" s="2"/>
      <c r="W500" s="2"/>
      <c r="X500" s="2"/>
      <c r="Y500" s="2"/>
      <c r="Z500" s="2"/>
      <c r="AA500" s="2"/>
      <c r="AB500" s="2"/>
    </row>
    <row r="501" spans="1:28" x14ac:dyDescent="0.3">
      <c r="A501" s="1" t="s">
        <v>40</v>
      </c>
      <c r="B501" s="1" t="s">
        <v>556</v>
      </c>
      <c r="C501" s="1">
        <v>9</v>
      </c>
      <c r="D501" s="15" t="s">
        <v>64</v>
      </c>
      <c r="E501" s="1">
        <v>135641611</v>
      </c>
      <c r="F501" s="2">
        <v>-0.4017</v>
      </c>
      <c r="G501" s="2">
        <v>4.9695999999999998</v>
      </c>
      <c r="H501" s="2">
        <v>0.94569999999999999</v>
      </c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>
        <v>-0.3468</v>
      </c>
      <c r="W501" s="2">
        <v>3.7747999999999999</v>
      </c>
      <c r="X501" s="2">
        <v>1.8444</v>
      </c>
      <c r="Y501" s="2"/>
      <c r="Z501" s="2"/>
      <c r="AA501" s="2"/>
      <c r="AB501" s="2"/>
    </row>
    <row r="502" spans="1:28" x14ac:dyDescent="0.3">
      <c r="A502" s="1" t="s">
        <v>40</v>
      </c>
      <c r="B502" s="1" t="s">
        <v>576</v>
      </c>
      <c r="C502" s="1">
        <v>10</v>
      </c>
      <c r="D502" s="15" t="s">
        <v>61</v>
      </c>
      <c r="E502" s="1">
        <v>104949602</v>
      </c>
      <c r="F502" s="2">
        <v>0.18190000000000001</v>
      </c>
      <c r="G502" s="2">
        <v>5.0425000000000004</v>
      </c>
      <c r="H502" s="2">
        <v>0.44729999999999998</v>
      </c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x14ac:dyDescent="0.3">
      <c r="A503" s="1" t="s">
        <v>40</v>
      </c>
      <c r="B503" s="1" t="s">
        <v>579</v>
      </c>
      <c r="C503" s="1">
        <v>10</v>
      </c>
      <c r="D503" s="15" t="s">
        <v>62</v>
      </c>
      <c r="E503" s="1">
        <v>113563445</v>
      </c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>
        <v>0.1704</v>
      </c>
      <c r="AA503" s="2">
        <v>3.6941999999999999</v>
      </c>
      <c r="AB503" s="2">
        <v>0.61919999999999997</v>
      </c>
    </row>
    <row r="504" spans="1:28" x14ac:dyDescent="0.3">
      <c r="A504" s="1" t="s">
        <v>40</v>
      </c>
      <c r="B504" s="1" t="s">
        <v>582</v>
      </c>
      <c r="C504" s="1">
        <v>10</v>
      </c>
      <c r="D504" s="15" t="s">
        <v>59</v>
      </c>
      <c r="E504" s="1">
        <v>117796822</v>
      </c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>
        <v>0.21940000000000001</v>
      </c>
      <c r="W504" s="2">
        <v>4.1710000000000003</v>
      </c>
      <c r="X504" s="2">
        <v>1.7152000000000001</v>
      </c>
      <c r="Y504" s="2"/>
      <c r="Z504" s="2"/>
      <c r="AA504" s="2"/>
      <c r="AB504" s="2"/>
    </row>
    <row r="505" spans="1:28" x14ac:dyDescent="0.3">
      <c r="A505" s="1" t="s">
        <v>40</v>
      </c>
      <c r="B505" s="1" t="s">
        <v>585</v>
      </c>
      <c r="C505" s="1">
        <v>10</v>
      </c>
      <c r="D505" s="15" t="s">
        <v>60</v>
      </c>
      <c r="E505" s="1">
        <v>125207411</v>
      </c>
      <c r="F505" s="2">
        <v>0.42799999999999999</v>
      </c>
      <c r="G505" s="2">
        <v>5.7370000000000001</v>
      </c>
      <c r="H505" s="2">
        <v>1.1146</v>
      </c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x14ac:dyDescent="0.3">
      <c r="A506" s="1" t="s">
        <v>40</v>
      </c>
      <c r="B506" s="1" t="s">
        <v>589</v>
      </c>
      <c r="C506" s="1">
        <v>10</v>
      </c>
      <c r="D506" s="15" t="s">
        <v>59</v>
      </c>
      <c r="E506" s="1">
        <v>132670788</v>
      </c>
      <c r="F506" s="2">
        <v>-0.28210000000000002</v>
      </c>
      <c r="G506" s="2">
        <v>4.2257999999999996</v>
      </c>
      <c r="H506" s="2">
        <v>0.80830000000000002</v>
      </c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x14ac:dyDescent="0.3">
      <c r="A507" s="1" t="s">
        <v>40</v>
      </c>
      <c r="B507" s="1" t="s">
        <v>593</v>
      </c>
      <c r="C507" s="1">
        <v>10</v>
      </c>
      <c r="D507" s="15" t="s">
        <v>59</v>
      </c>
      <c r="E507" s="1">
        <v>136800602</v>
      </c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>
        <v>-0.20080000000000001</v>
      </c>
      <c r="W507" s="2">
        <v>3.9466000000000001</v>
      </c>
      <c r="X507" s="2">
        <v>1.4056</v>
      </c>
      <c r="Y507" s="2"/>
      <c r="Z507" s="2"/>
      <c r="AA507" s="2"/>
      <c r="AB507" s="2"/>
    </row>
    <row r="508" spans="1:28" x14ac:dyDescent="0.3">
      <c r="A508" s="1" t="s">
        <v>40</v>
      </c>
      <c r="B508" s="1" t="s">
        <v>595</v>
      </c>
      <c r="C508" s="1">
        <v>10</v>
      </c>
      <c r="D508" s="15" t="s">
        <v>60</v>
      </c>
      <c r="E508" s="1">
        <v>138302836</v>
      </c>
      <c r="F508" s="2"/>
      <c r="G508" s="2"/>
      <c r="H508" s="2"/>
      <c r="I508" s="2"/>
      <c r="J508" s="2">
        <v>-0.1525</v>
      </c>
      <c r="K508" s="2">
        <v>4.1154000000000002</v>
      </c>
      <c r="L508" s="2">
        <v>0.57620000000000005</v>
      </c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x14ac:dyDescent="0.3">
      <c r="A509" s="6" t="s">
        <v>40</v>
      </c>
      <c r="B509" s="6" t="s">
        <v>596</v>
      </c>
      <c r="C509" s="6">
        <v>10</v>
      </c>
      <c r="D509" s="15" t="s">
        <v>59</v>
      </c>
      <c r="E509" s="6">
        <v>142758759</v>
      </c>
      <c r="F509" s="4">
        <v>0.40660000000000002</v>
      </c>
      <c r="G509" s="4">
        <v>7.6247999999999996</v>
      </c>
      <c r="H509" s="4">
        <v>2.1206</v>
      </c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x14ac:dyDescent="0.3">
      <c r="A510" s="1" t="s">
        <v>49</v>
      </c>
      <c r="B510" s="1" t="s">
        <v>68</v>
      </c>
      <c r="C510" s="1">
        <v>1</v>
      </c>
      <c r="D510" s="15" t="s">
        <v>63</v>
      </c>
      <c r="E510" s="1">
        <v>7715520</v>
      </c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>
        <v>-0.26419999999999999</v>
      </c>
      <c r="W510" s="2">
        <v>5.3788999999999998</v>
      </c>
      <c r="X510" s="2">
        <v>2.0945</v>
      </c>
      <c r="Y510" s="2"/>
      <c r="Z510" s="2"/>
      <c r="AA510" s="2"/>
      <c r="AB510" s="2"/>
    </row>
    <row r="511" spans="1:28" x14ac:dyDescent="0.3">
      <c r="A511" s="1" t="s">
        <v>49</v>
      </c>
      <c r="B511" s="1" t="s">
        <v>50</v>
      </c>
      <c r="C511" s="1">
        <v>1</v>
      </c>
      <c r="D511" s="15" t="s">
        <v>69</v>
      </c>
      <c r="E511" s="1">
        <v>16826451</v>
      </c>
      <c r="F511" s="2"/>
      <c r="G511" s="2"/>
      <c r="H511" s="2"/>
      <c r="I511" s="2"/>
      <c r="J511" s="2">
        <v>0.1782</v>
      </c>
      <c r="K511" s="2">
        <v>5.2586000000000004</v>
      </c>
      <c r="L511" s="2">
        <v>0.92290000000000005</v>
      </c>
      <c r="M511" s="2"/>
      <c r="N511" s="2"/>
      <c r="O511" s="2"/>
      <c r="P511" s="2"/>
      <c r="Q511" s="2"/>
      <c r="R511" s="2">
        <v>0.19350000000000001</v>
      </c>
      <c r="S511" s="2">
        <v>6.1520000000000001</v>
      </c>
      <c r="T511" s="2">
        <v>1.1454</v>
      </c>
      <c r="U511" s="2"/>
      <c r="V511" s="2"/>
      <c r="W511" s="2"/>
      <c r="X511" s="2"/>
      <c r="Y511" s="2"/>
      <c r="Z511" s="2"/>
      <c r="AA511" s="2"/>
      <c r="AB511" s="2"/>
    </row>
    <row r="512" spans="1:28" x14ac:dyDescent="0.3">
      <c r="A512" s="1" t="s">
        <v>49</v>
      </c>
      <c r="B512" s="1" t="s">
        <v>74</v>
      </c>
      <c r="C512" s="1">
        <v>1</v>
      </c>
      <c r="D512" s="15" t="s">
        <v>57</v>
      </c>
      <c r="E512" s="1">
        <v>22918394</v>
      </c>
      <c r="F512" s="2">
        <v>0.14710000000000001</v>
      </c>
      <c r="G512" s="2">
        <v>5.7324000000000002</v>
      </c>
      <c r="H512" s="2">
        <v>0.21859999999999999</v>
      </c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x14ac:dyDescent="0.3">
      <c r="A513" s="1" t="s">
        <v>49</v>
      </c>
      <c r="B513" s="1" t="s">
        <v>77</v>
      </c>
      <c r="C513" s="1">
        <v>1</v>
      </c>
      <c r="D513" s="15" t="s">
        <v>65</v>
      </c>
      <c r="E513" s="1">
        <v>25287323</v>
      </c>
      <c r="F513" s="2">
        <v>0.153</v>
      </c>
      <c r="G513" s="2">
        <v>5.0361000000000002</v>
      </c>
      <c r="H513" s="2">
        <v>0.1875</v>
      </c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x14ac:dyDescent="0.3">
      <c r="A514" s="1" t="s">
        <v>49</v>
      </c>
      <c r="B514" s="1" t="s">
        <v>80</v>
      </c>
      <c r="C514" s="1">
        <v>1</v>
      </c>
      <c r="D514" s="15" t="s">
        <v>60</v>
      </c>
      <c r="E514" s="1">
        <v>27647579</v>
      </c>
      <c r="F514" s="2"/>
      <c r="G514" s="2"/>
      <c r="H514" s="2"/>
      <c r="I514" s="2"/>
      <c r="J514" s="2">
        <v>-0.24940000000000001</v>
      </c>
      <c r="K514" s="2">
        <v>4.3437000000000001</v>
      </c>
      <c r="L514" s="2">
        <v>0.89070000000000005</v>
      </c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x14ac:dyDescent="0.3">
      <c r="A515" s="1" t="s">
        <v>49</v>
      </c>
      <c r="B515" s="1" t="s">
        <v>82</v>
      </c>
      <c r="C515" s="1">
        <v>1</v>
      </c>
      <c r="D515" s="15" t="s">
        <v>59</v>
      </c>
      <c r="E515" s="1">
        <v>30300371</v>
      </c>
      <c r="F515" s="2">
        <v>0.25890000000000002</v>
      </c>
      <c r="G515" s="2">
        <v>7.4626999999999999</v>
      </c>
      <c r="H515" s="2">
        <v>1.0054000000000001</v>
      </c>
      <c r="I515" s="2"/>
      <c r="J515" s="3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x14ac:dyDescent="0.3">
      <c r="A516" s="1" t="s">
        <v>49</v>
      </c>
      <c r="B516" s="1" t="s">
        <v>83</v>
      </c>
      <c r="C516" s="1">
        <v>1</v>
      </c>
      <c r="D516" s="15" t="s">
        <v>63</v>
      </c>
      <c r="E516" s="1">
        <v>31865758</v>
      </c>
      <c r="F516" s="2">
        <v>-0.21440000000000001</v>
      </c>
      <c r="G516" s="2">
        <v>4.3186</v>
      </c>
      <c r="H516" s="2">
        <v>0.28610000000000002</v>
      </c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x14ac:dyDescent="0.3">
      <c r="A517" s="1" t="s">
        <v>49</v>
      </c>
      <c r="B517" s="1" t="s">
        <v>85</v>
      </c>
      <c r="C517" s="1">
        <v>1</v>
      </c>
      <c r="D517" s="15" t="s">
        <v>63</v>
      </c>
      <c r="E517" s="1">
        <v>39466036</v>
      </c>
      <c r="F517" s="2">
        <v>0.1588</v>
      </c>
      <c r="G517" s="2">
        <v>3.9552999999999998</v>
      </c>
      <c r="H517" s="2">
        <v>0.30399999999999999</v>
      </c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x14ac:dyDescent="0.3">
      <c r="A518" s="1" t="s">
        <v>49</v>
      </c>
      <c r="B518" s="1" t="s">
        <v>7</v>
      </c>
      <c r="C518" s="1">
        <v>1</v>
      </c>
      <c r="D518" s="15" t="s">
        <v>60</v>
      </c>
      <c r="E518" s="1">
        <v>43936932</v>
      </c>
      <c r="F518" s="2">
        <v>0.31740000000000002</v>
      </c>
      <c r="G518" s="2">
        <v>6.5758999999999999</v>
      </c>
      <c r="H518" s="2">
        <v>1.2899</v>
      </c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x14ac:dyDescent="0.3">
      <c r="A519" s="1" t="s">
        <v>49</v>
      </c>
      <c r="B519" s="1" t="s">
        <v>8</v>
      </c>
      <c r="C519" s="1">
        <v>1</v>
      </c>
      <c r="D519" s="15" t="s">
        <v>63</v>
      </c>
      <c r="E519" s="1">
        <v>44356482</v>
      </c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>
        <v>0.15920000000000001</v>
      </c>
      <c r="AA519" s="2">
        <v>3.7725</v>
      </c>
      <c r="AB519" s="2">
        <v>0.79049999999999998</v>
      </c>
    </row>
    <row r="520" spans="1:28" x14ac:dyDescent="0.3">
      <c r="A520" s="1" t="s">
        <v>49</v>
      </c>
      <c r="B520" s="1" t="s">
        <v>9</v>
      </c>
      <c r="C520" s="1">
        <v>1</v>
      </c>
      <c r="D520" s="15" t="s">
        <v>60</v>
      </c>
      <c r="E520" s="1">
        <v>47601228</v>
      </c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>
        <v>0.1787</v>
      </c>
      <c r="S520" s="2">
        <v>4.9002999999999997</v>
      </c>
      <c r="T520" s="2">
        <v>0.99639999999999995</v>
      </c>
      <c r="U520" s="2"/>
      <c r="V520" s="2"/>
      <c r="W520" s="2"/>
      <c r="X520" s="2"/>
      <c r="Y520" s="2"/>
      <c r="Z520" s="2"/>
      <c r="AA520" s="2"/>
      <c r="AB520" s="2"/>
    </row>
    <row r="521" spans="1:28" x14ac:dyDescent="0.3">
      <c r="A521" s="1" t="s">
        <v>49</v>
      </c>
      <c r="B521" s="1" t="s">
        <v>91</v>
      </c>
      <c r="C521" s="1">
        <v>1</v>
      </c>
      <c r="D521" s="15" t="s">
        <v>60</v>
      </c>
      <c r="E521" s="1">
        <v>48531698</v>
      </c>
      <c r="F521" s="2">
        <v>-0.18809999999999999</v>
      </c>
      <c r="G521" s="2">
        <v>4.5011999999999999</v>
      </c>
      <c r="H521" s="2">
        <v>0.30330000000000001</v>
      </c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x14ac:dyDescent="0.3">
      <c r="A522" s="1" t="s">
        <v>49</v>
      </c>
      <c r="B522" s="1" t="s">
        <v>99</v>
      </c>
      <c r="C522" s="1">
        <v>1</v>
      </c>
      <c r="D522" s="15" t="s">
        <v>60</v>
      </c>
      <c r="E522" s="1">
        <v>62198836</v>
      </c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>
        <v>0.1045</v>
      </c>
      <c r="S522" s="2">
        <v>3.4956</v>
      </c>
      <c r="T522" s="2">
        <v>0.32619999999999999</v>
      </c>
      <c r="U522" s="2"/>
      <c r="V522" s="2"/>
      <c r="W522" s="2"/>
      <c r="X522" s="2"/>
      <c r="Y522" s="2"/>
      <c r="Z522" s="2"/>
      <c r="AA522" s="2"/>
      <c r="AB522" s="2"/>
    </row>
    <row r="523" spans="1:28" x14ac:dyDescent="0.3">
      <c r="A523" s="1" t="s">
        <v>49</v>
      </c>
      <c r="B523" s="1" t="s">
        <v>102</v>
      </c>
      <c r="C523" s="1">
        <v>1</v>
      </c>
      <c r="D523" s="15" t="s">
        <v>63</v>
      </c>
      <c r="E523" s="1">
        <v>66849299</v>
      </c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>
        <v>0.19040000000000001</v>
      </c>
      <c r="AA523" s="2">
        <v>5.6887999999999996</v>
      </c>
      <c r="AB523" s="2">
        <v>1.0817000000000001</v>
      </c>
    </row>
    <row r="524" spans="1:28" x14ac:dyDescent="0.3">
      <c r="A524" s="1" t="s">
        <v>49</v>
      </c>
      <c r="B524" s="1" t="s">
        <v>104</v>
      </c>
      <c r="C524" s="1">
        <v>1</v>
      </c>
      <c r="D524" s="15" t="s">
        <v>66</v>
      </c>
      <c r="E524" s="1">
        <v>80563237</v>
      </c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>
        <v>0.10979999999999999</v>
      </c>
      <c r="AA524" s="2">
        <v>4.3601999999999999</v>
      </c>
      <c r="AB524" s="2">
        <v>0.37830000000000003</v>
      </c>
    </row>
    <row r="525" spans="1:28" x14ac:dyDescent="0.3">
      <c r="A525" s="1" t="s">
        <v>49</v>
      </c>
      <c r="B525" s="1" t="s">
        <v>106</v>
      </c>
      <c r="C525" s="1">
        <v>1</v>
      </c>
      <c r="D525" s="15" t="s">
        <v>63</v>
      </c>
      <c r="E525" s="1">
        <v>98032922</v>
      </c>
      <c r="F525" s="2">
        <v>-0.3785</v>
      </c>
      <c r="G525" s="2">
        <v>3.7212999999999998</v>
      </c>
      <c r="H525" s="2">
        <v>0.80279999999999996</v>
      </c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x14ac:dyDescent="0.3">
      <c r="A526" s="1" t="s">
        <v>49</v>
      </c>
      <c r="B526" s="1" t="s">
        <v>108</v>
      </c>
      <c r="C526" s="1">
        <v>1</v>
      </c>
      <c r="D526" s="15" t="s">
        <v>63</v>
      </c>
      <c r="E526" s="1">
        <v>102152987</v>
      </c>
      <c r="F526" s="2">
        <v>0.20849999999999999</v>
      </c>
      <c r="G526" s="2">
        <v>5.3400999999999996</v>
      </c>
      <c r="H526" s="2">
        <v>0.6966</v>
      </c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x14ac:dyDescent="0.3">
      <c r="A527" s="1" t="s">
        <v>49</v>
      </c>
      <c r="B527" s="1" t="s">
        <v>109</v>
      </c>
      <c r="C527" s="1">
        <v>1</v>
      </c>
      <c r="D527" s="15" t="s">
        <v>65</v>
      </c>
      <c r="E527" s="1">
        <v>102153071</v>
      </c>
      <c r="F527" s="2"/>
      <c r="G527" s="2"/>
      <c r="H527" s="2"/>
      <c r="I527" s="2"/>
      <c r="J527" s="2">
        <v>0.1226</v>
      </c>
      <c r="K527" s="2">
        <v>4.0206999999999997</v>
      </c>
      <c r="L527" s="2">
        <v>0.43959999999999999</v>
      </c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x14ac:dyDescent="0.3">
      <c r="A528" s="1" t="s">
        <v>49</v>
      </c>
      <c r="B528" s="1" t="s">
        <v>111</v>
      </c>
      <c r="C528" s="1">
        <v>1</v>
      </c>
      <c r="D528" s="15" t="s">
        <v>59</v>
      </c>
      <c r="E528" s="1">
        <v>129335584</v>
      </c>
      <c r="F528" s="2">
        <v>6.6299999999999998E-2</v>
      </c>
      <c r="G528" s="2">
        <v>7.0023999999999997</v>
      </c>
      <c r="H528" s="2">
        <v>2.18E-2</v>
      </c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x14ac:dyDescent="0.3">
      <c r="A529" s="1" t="s">
        <v>49</v>
      </c>
      <c r="B529" s="1" t="s">
        <v>116</v>
      </c>
      <c r="C529" s="1">
        <v>1</v>
      </c>
      <c r="D529" s="15" t="s">
        <v>59</v>
      </c>
      <c r="E529" s="1">
        <v>139809535</v>
      </c>
      <c r="F529" s="2">
        <v>0.41349999999999998</v>
      </c>
      <c r="G529" s="2">
        <v>4.5168999999999997</v>
      </c>
      <c r="H529" s="2">
        <v>0.75690000000000002</v>
      </c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x14ac:dyDescent="0.3">
      <c r="A530" s="1" t="s">
        <v>49</v>
      </c>
      <c r="B530" s="1" t="s">
        <v>10</v>
      </c>
      <c r="C530" s="1">
        <v>1</v>
      </c>
      <c r="D530" s="15" t="s">
        <v>59</v>
      </c>
      <c r="E530" s="1">
        <v>156580056</v>
      </c>
      <c r="F530" s="2"/>
      <c r="G530" s="2"/>
      <c r="H530" s="2"/>
      <c r="I530" s="2"/>
      <c r="J530" s="2">
        <v>-0.39460000000000001</v>
      </c>
      <c r="K530" s="2">
        <v>12.7011</v>
      </c>
      <c r="L530" s="2">
        <v>4.6571999999999996</v>
      </c>
      <c r="M530" s="2"/>
      <c r="N530" s="2">
        <v>-0.45179999999999998</v>
      </c>
      <c r="O530" s="2">
        <v>3.4807999999999999</v>
      </c>
      <c r="P530" s="2">
        <v>1.5251999999999999</v>
      </c>
      <c r="Q530" s="2"/>
      <c r="R530" s="2">
        <v>-0.28389999999999999</v>
      </c>
      <c r="S530" s="2">
        <v>8.8412000000000006</v>
      </c>
      <c r="T530" s="2">
        <v>2.5381999999999998</v>
      </c>
      <c r="U530" s="2"/>
      <c r="V530" s="2">
        <v>-0.32150000000000001</v>
      </c>
      <c r="W530" s="2">
        <v>9.0045999999999999</v>
      </c>
      <c r="X530" s="2">
        <v>3.9950999999999999</v>
      </c>
      <c r="Y530" s="2"/>
      <c r="Z530" s="2">
        <v>-0.3523</v>
      </c>
      <c r="AA530" s="2">
        <v>15.602600000000001</v>
      </c>
      <c r="AB530" s="2">
        <v>3.9087999999999998</v>
      </c>
    </row>
    <row r="531" spans="1:28" x14ac:dyDescent="0.3">
      <c r="A531" s="1" t="s">
        <v>49</v>
      </c>
      <c r="B531" s="1" t="s">
        <v>126</v>
      </c>
      <c r="C531" s="1">
        <v>1</v>
      </c>
      <c r="D531" s="15" t="s">
        <v>63</v>
      </c>
      <c r="E531" s="1">
        <v>183294606</v>
      </c>
      <c r="F531" s="2"/>
      <c r="G531" s="2"/>
      <c r="H531" s="2"/>
      <c r="I531" s="2"/>
      <c r="J531" s="2">
        <v>0.33700000000000002</v>
      </c>
      <c r="K531" s="2">
        <v>5.4330999999999996</v>
      </c>
      <c r="L531" s="2">
        <v>1.1311</v>
      </c>
      <c r="M531" s="2"/>
      <c r="N531" s="2">
        <v>0.54200000000000004</v>
      </c>
      <c r="O531" s="2">
        <v>3.3967000000000001</v>
      </c>
      <c r="P531" s="2">
        <v>0.79059999999999997</v>
      </c>
      <c r="Q531" s="2"/>
      <c r="R531" s="2">
        <v>0.21729999999999999</v>
      </c>
      <c r="S531" s="2">
        <v>4.0164999999999997</v>
      </c>
      <c r="T531" s="2">
        <v>0.49530000000000002</v>
      </c>
      <c r="U531" s="2"/>
      <c r="V531" s="2"/>
      <c r="W531" s="2"/>
      <c r="X531" s="2"/>
      <c r="Y531" s="2"/>
      <c r="Z531" s="2">
        <v>0.28060000000000002</v>
      </c>
      <c r="AA531" s="2">
        <v>4.9573</v>
      </c>
      <c r="AB531" s="2">
        <v>0.82569999999999999</v>
      </c>
    </row>
    <row r="532" spans="1:28" x14ac:dyDescent="0.3">
      <c r="A532" s="1" t="s">
        <v>49</v>
      </c>
      <c r="B532" s="1" t="s">
        <v>11</v>
      </c>
      <c r="C532" s="1">
        <v>1</v>
      </c>
      <c r="D532" s="15" t="s">
        <v>65</v>
      </c>
      <c r="E532" s="1">
        <v>187526525</v>
      </c>
      <c r="F532" s="2"/>
      <c r="G532" s="2"/>
      <c r="H532" s="2"/>
      <c r="I532" s="2"/>
      <c r="J532" s="2">
        <v>-0.3574</v>
      </c>
      <c r="K532" s="2">
        <v>7.9711999999999996</v>
      </c>
      <c r="L532" s="2">
        <v>3.3111000000000002</v>
      </c>
      <c r="M532" s="2"/>
      <c r="N532" s="2">
        <v>-0.62929999999999997</v>
      </c>
      <c r="O532" s="2">
        <v>4.5971000000000002</v>
      </c>
      <c r="P532" s="2">
        <v>1.4005000000000001</v>
      </c>
      <c r="Q532" s="2"/>
      <c r="R532" s="2">
        <v>-0.2324</v>
      </c>
      <c r="S532" s="2">
        <v>5.0829000000000004</v>
      </c>
      <c r="T532" s="2">
        <v>1.4755</v>
      </c>
      <c r="U532" s="2"/>
      <c r="V532" s="2"/>
      <c r="W532" s="2"/>
      <c r="X532" s="2"/>
      <c r="Y532" s="2"/>
      <c r="Z532" s="2">
        <v>-0.44529999999999997</v>
      </c>
      <c r="AA532" s="2">
        <v>14.813000000000001</v>
      </c>
      <c r="AB532" s="2">
        <v>5.4146999999999998</v>
      </c>
    </row>
    <row r="533" spans="1:28" x14ac:dyDescent="0.3">
      <c r="A533" s="1" t="s">
        <v>49</v>
      </c>
      <c r="B533" s="1" t="s">
        <v>127</v>
      </c>
      <c r="C533" s="1">
        <v>1</v>
      </c>
      <c r="D533" s="15" t="s">
        <v>62</v>
      </c>
      <c r="E533" s="1">
        <v>202995677</v>
      </c>
      <c r="F533" s="2">
        <v>-0.3866</v>
      </c>
      <c r="G533" s="2">
        <v>11.125400000000001</v>
      </c>
      <c r="H533" s="2">
        <v>1.4958</v>
      </c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x14ac:dyDescent="0.3">
      <c r="A534" s="1" t="s">
        <v>49</v>
      </c>
      <c r="B534" s="1" t="s">
        <v>128</v>
      </c>
      <c r="C534" s="1">
        <v>1</v>
      </c>
      <c r="D534" s="15" t="s">
        <v>60</v>
      </c>
      <c r="E534" s="1">
        <v>203502329</v>
      </c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>
        <v>0.1525</v>
      </c>
      <c r="AA534" s="2">
        <v>3.4693000000000001</v>
      </c>
      <c r="AB534" s="2">
        <v>0.54669999999999996</v>
      </c>
    </row>
    <row r="535" spans="1:28" x14ac:dyDescent="0.3">
      <c r="A535" s="1" t="s">
        <v>49</v>
      </c>
      <c r="B535" s="1" t="s">
        <v>130</v>
      </c>
      <c r="C535" s="1">
        <v>1</v>
      </c>
      <c r="D535" s="15" t="s">
        <v>63</v>
      </c>
      <c r="E535" s="1">
        <v>205691414</v>
      </c>
      <c r="F535" s="2"/>
      <c r="G535" s="2"/>
      <c r="H535" s="2"/>
      <c r="I535" s="2"/>
      <c r="J535" s="2">
        <v>0.1704</v>
      </c>
      <c r="K535" s="2">
        <v>3.7803</v>
      </c>
      <c r="L535" s="2">
        <v>0.85719999999999996</v>
      </c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x14ac:dyDescent="0.3">
      <c r="A536" s="1" t="s">
        <v>49</v>
      </c>
      <c r="B536" s="1" t="s">
        <v>132</v>
      </c>
      <c r="C536" s="1">
        <v>1</v>
      </c>
      <c r="D536" s="15" t="s">
        <v>60</v>
      </c>
      <c r="E536" s="1">
        <v>211914041</v>
      </c>
      <c r="F536" s="2">
        <v>-0.32440000000000002</v>
      </c>
      <c r="G536" s="2">
        <v>8.1943000000000001</v>
      </c>
      <c r="H536" s="2">
        <v>1.2196</v>
      </c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x14ac:dyDescent="0.3">
      <c r="A537" s="1" t="s">
        <v>49</v>
      </c>
      <c r="B537" s="1" t="s">
        <v>133</v>
      </c>
      <c r="C537" s="1">
        <v>1</v>
      </c>
      <c r="D537" s="15" t="s">
        <v>57</v>
      </c>
      <c r="E537" s="1">
        <v>213860433</v>
      </c>
      <c r="F537" s="2"/>
      <c r="G537" s="2"/>
      <c r="H537" s="2"/>
      <c r="I537" s="2"/>
      <c r="J537" s="2">
        <v>0.2616</v>
      </c>
      <c r="K537" s="2">
        <v>6.8952999999999998</v>
      </c>
      <c r="L537" s="2">
        <v>1.3517999999999999</v>
      </c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x14ac:dyDescent="0.3">
      <c r="A538" s="1" t="s">
        <v>49</v>
      </c>
      <c r="B538" s="1" t="s">
        <v>136</v>
      </c>
      <c r="C538" s="1">
        <v>1</v>
      </c>
      <c r="D538" s="15" t="s">
        <v>62</v>
      </c>
      <c r="E538" s="1">
        <v>219401367</v>
      </c>
      <c r="F538" s="2">
        <v>0.1598</v>
      </c>
      <c r="G538" s="2">
        <v>3.3089</v>
      </c>
      <c r="H538" s="2">
        <v>0.18479999999999999</v>
      </c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x14ac:dyDescent="0.3">
      <c r="A539" s="1" t="s">
        <v>49</v>
      </c>
      <c r="B539" s="1" t="s">
        <v>143</v>
      </c>
      <c r="C539" s="1">
        <v>1</v>
      </c>
      <c r="D539" s="15" t="s">
        <v>60</v>
      </c>
      <c r="E539" s="1">
        <v>243477429</v>
      </c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>
        <v>0.17879999999999999</v>
      </c>
      <c r="S539" s="2">
        <v>4.2041000000000004</v>
      </c>
      <c r="T539" s="2">
        <v>0.99819999999999998</v>
      </c>
      <c r="U539" s="2"/>
      <c r="V539" s="2">
        <v>0.2369</v>
      </c>
      <c r="W539" s="2">
        <v>5.4114000000000004</v>
      </c>
      <c r="X539" s="2">
        <v>2.1158000000000001</v>
      </c>
      <c r="Y539" s="2"/>
      <c r="Z539" s="2"/>
      <c r="AA539" s="2"/>
      <c r="AB539" s="2"/>
    </row>
    <row r="540" spans="1:28" x14ac:dyDescent="0.3">
      <c r="A540" s="1" t="s">
        <v>49</v>
      </c>
      <c r="B540" s="1" t="s">
        <v>41</v>
      </c>
      <c r="C540" s="1">
        <v>1</v>
      </c>
      <c r="D540" s="15" t="s">
        <v>59</v>
      </c>
      <c r="E540" s="1">
        <v>243608346</v>
      </c>
      <c r="F540" s="2">
        <v>0.14610000000000001</v>
      </c>
      <c r="G540" s="2">
        <v>6.7798999999999996</v>
      </c>
      <c r="H540" s="2">
        <v>0.39939999999999998</v>
      </c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x14ac:dyDescent="0.3">
      <c r="A541" s="1" t="s">
        <v>49</v>
      </c>
      <c r="B541" s="1" t="s">
        <v>144</v>
      </c>
      <c r="C541" s="1">
        <v>1</v>
      </c>
      <c r="D541" s="15" t="s">
        <v>59</v>
      </c>
      <c r="E541" s="1">
        <v>243735528</v>
      </c>
      <c r="F541" s="2"/>
      <c r="G541" s="2"/>
      <c r="H541" s="2"/>
      <c r="I541" s="2"/>
      <c r="J541" s="2"/>
      <c r="K541" s="2"/>
      <c r="L541" s="2"/>
      <c r="M541" s="2"/>
      <c r="N541" s="2">
        <v>0.59050000000000002</v>
      </c>
      <c r="O541" s="2">
        <v>4.6656000000000004</v>
      </c>
      <c r="P541" s="2">
        <v>1.8083</v>
      </c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x14ac:dyDescent="0.3">
      <c r="A542" s="1" t="s">
        <v>49</v>
      </c>
      <c r="B542" s="1" t="s">
        <v>145</v>
      </c>
      <c r="C542" s="1">
        <v>1</v>
      </c>
      <c r="D542" s="15" t="s">
        <v>63</v>
      </c>
      <c r="E542" s="1">
        <v>243775792</v>
      </c>
      <c r="F542" s="2"/>
      <c r="G542" s="2"/>
      <c r="H542" s="2"/>
      <c r="I542" s="2"/>
      <c r="J542" s="2">
        <v>-0.16700000000000001</v>
      </c>
      <c r="K542" s="2">
        <v>5.4679000000000002</v>
      </c>
      <c r="L542" s="2">
        <v>0.81369999999999998</v>
      </c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x14ac:dyDescent="0.3">
      <c r="A543" s="1" t="s">
        <v>49</v>
      </c>
      <c r="B543" s="1" t="s">
        <v>146</v>
      </c>
      <c r="C543" s="1">
        <v>1</v>
      </c>
      <c r="D543" s="15" t="s">
        <v>59</v>
      </c>
      <c r="E543" s="1">
        <v>249259485</v>
      </c>
      <c r="F543" s="2">
        <v>-0.2089</v>
      </c>
      <c r="G543" s="2">
        <v>3.3182</v>
      </c>
      <c r="H543" s="2">
        <v>0.83050000000000002</v>
      </c>
      <c r="I543" s="2"/>
      <c r="J543" s="2"/>
      <c r="K543" s="2"/>
      <c r="L543" s="2"/>
      <c r="M543" s="2"/>
      <c r="N543" s="2"/>
      <c r="O543" s="2"/>
      <c r="P543" s="2"/>
      <c r="Q543" s="2"/>
      <c r="R543" s="2">
        <v>-0.1855</v>
      </c>
      <c r="S543" s="2">
        <v>5.5919999999999996</v>
      </c>
      <c r="T543" s="2">
        <v>1.0518000000000001</v>
      </c>
      <c r="U543" s="2"/>
      <c r="V543" s="2">
        <v>-0.16550000000000001</v>
      </c>
      <c r="W543" s="2">
        <v>3.7534000000000001</v>
      </c>
      <c r="X543" s="2">
        <v>1.2311000000000001</v>
      </c>
      <c r="Y543" s="2"/>
      <c r="Z543" s="2"/>
      <c r="AA543" s="2"/>
      <c r="AB543" s="2"/>
    </row>
    <row r="544" spans="1:28" x14ac:dyDescent="0.3">
      <c r="A544" s="1" t="s">
        <v>49</v>
      </c>
      <c r="B544" s="1" t="s">
        <v>149</v>
      </c>
      <c r="C544" s="1">
        <v>1</v>
      </c>
      <c r="D544" s="15" t="s">
        <v>57</v>
      </c>
      <c r="E544" s="1">
        <v>264555311</v>
      </c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>
        <v>-0.15229999999999999</v>
      </c>
      <c r="AA544" s="2">
        <v>3.165</v>
      </c>
      <c r="AB544" s="2">
        <v>0.52380000000000004</v>
      </c>
    </row>
    <row r="545" spans="1:28" x14ac:dyDescent="0.3">
      <c r="A545" s="1" t="s">
        <v>49</v>
      </c>
      <c r="B545" s="1" t="s">
        <v>150</v>
      </c>
      <c r="C545" s="1">
        <v>1</v>
      </c>
      <c r="D545" s="15" t="s">
        <v>61</v>
      </c>
      <c r="E545" s="1">
        <v>265185348</v>
      </c>
      <c r="F545" s="2">
        <v>0.22800000000000001</v>
      </c>
      <c r="G545" s="2">
        <v>8.0244999999999997</v>
      </c>
      <c r="H545" s="2">
        <v>0.48359999999999997</v>
      </c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x14ac:dyDescent="0.3">
      <c r="A546" s="1" t="s">
        <v>49</v>
      </c>
      <c r="B546" s="1" t="s">
        <v>153</v>
      </c>
      <c r="C546" s="1">
        <v>1</v>
      </c>
      <c r="D546" s="15" t="s">
        <v>61</v>
      </c>
      <c r="E546" s="1">
        <v>278564449</v>
      </c>
      <c r="F546" s="2"/>
      <c r="G546" s="2"/>
      <c r="H546" s="2"/>
      <c r="I546" s="2"/>
      <c r="J546" s="2"/>
      <c r="K546" s="2"/>
      <c r="L546" s="2"/>
      <c r="M546" s="2"/>
      <c r="N546" s="2">
        <v>-0.69020000000000004</v>
      </c>
      <c r="O546" s="2">
        <v>5.1365999999999996</v>
      </c>
      <c r="P546" s="2">
        <v>2.1354000000000002</v>
      </c>
      <c r="Q546" s="2"/>
      <c r="R546" s="2"/>
      <c r="S546" s="2"/>
      <c r="T546" s="2"/>
      <c r="U546" s="2"/>
      <c r="V546" s="2"/>
      <c r="W546" s="2"/>
      <c r="X546" s="2"/>
      <c r="Y546" s="2"/>
      <c r="Z546" s="2">
        <v>-0.2964</v>
      </c>
      <c r="AA546" s="2">
        <v>5.5838999999999999</v>
      </c>
      <c r="AB546" s="2">
        <v>1.4841</v>
      </c>
    </row>
    <row r="547" spans="1:28" x14ac:dyDescent="0.3">
      <c r="A547" s="1" t="s">
        <v>49</v>
      </c>
      <c r="B547" s="1" t="s">
        <v>154</v>
      </c>
      <c r="C547" s="1">
        <v>1</v>
      </c>
      <c r="D547" s="15" t="s">
        <v>59</v>
      </c>
      <c r="E547" s="1">
        <v>282929924</v>
      </c>
      <c r="F547" s="2">
        <v>0.30049999999999999</v>
      </c>
      <c r="G547" s="2">
        <v>4.7453000000000003</v>
      </c>
      <c r="H547" s="2">
        <v>0.91920000000000002</v>
      </c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x14ac:dyDescent="0.3">
      <c r="A548" s="1" t="s">
        <v>49</v>
      </c>
      <c r="B548" s="1" t="s">
        <v>165</v>
      </c>
      <c r="C548" s="1">
        <v>2</v>
      </c>
      <c r="D548" s="15" t="s">
        <v>65</v>
      </c>
      <c r="E548" s="1">
        <v>24809511</v>
      </c>
      <c r="F548" s="2">
        <v>0.41170000000000001</v>
      </c>
      <c r="G548" s="2">
        <v>6.0747999999999998</v>
      </c>
      <c r="H548" s="2">
        <v>0.91400000000000003</v>
      </c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x14ac:dyDescent="0.3">
      <c r="A549" s="1" t="s">
        <v>49</v>
      </c>
      <c r="B549" s="1" t="s">
        <v>166</v>
      </c>
      <c r="C549" s="1">
        <v>2</v>
      </c>
      <c r="D549" s="15" t="s">
        <v>63</v>
      </c>
      <c r="E549" s="1">
        <v>24891407</v>
      </c>
      <c r="F549" s="2">
        <v>0.2712</v>
      </c>
      <c r="G549" s="2">
        <v>3.5912999999999999</v>
      </c>
      <c r="H549" s="2">
        <v>1.0337000000000001</v>
      </c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x14ac:dyDescent="0.3">
      <c r="A550" s="1" t="s">
        <v>49</v>
      </c>
      <c r="B550" s="1" t="s">
        <v>167</v>
      </c>
      <c r="C550" s="1">
        <v>2</v>
      </c>
      <c r="D550" s="15" t="s">
        <v>62</v>
      </c>
      <c r="E550" s="1">
        <v>27586143</v>
      </c>
      <c r="F550" s="2">
        <v>-0.27</v>
      </c>
      <c r="G550" s="2">
        <v>4.6013999999999999</v>
      </c>
      <c r="H550" s="2">
        <v>0.63180000000000003</v>
      </c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x14ac:dyDescent="0.3">
      <c r="A551" s="1" t="s">
        <v>49</v>
      </c>
      <c r="B551" s="1" t="s">
        <v>174</v>
      </c>
      <c r="C551" s="1">
        <v>2</v>
      </c>
      <c r="D551" s="15" t="s">
        <v>59</v>
      </c>
      <c r="E551" s="1">
        <v>59015476</v>
      </c>
      <c r="F551" s="2">
        <v>-0.42549999999999999</v>
      </c>
      <c r="G551" s="2">
        <v>9.202</v>
      </c>
      <c r="H551" s="2">
        <v>1.585</v>
      </c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x14ac:dyDescent="0.3">
      <c r="A552" s="1" t="s">
        <v>49</v>
      </c>
      <c r="B552" s="1" t="s">
        <v>42</v>
      </c>
      <c r="C552" s="1">
        <v>2</v>
      </c>
      <c r="D552" s="15" t="s">
        <v>63</v>
      </c>
      <c r="E552" s="1">
        <v>67327109</v>
      </c>
      <c r="F552" s="2"/>
      <c r="G552" s="2"/>
      <c r="H552" s="2"/>
      <c r="I552" s="2"/>
      <c r="J552" s="2">
        <v>0.58199999999999996</v>
      </c>
      <c r="K552" s="2">
        <v>9.7598000000000003</v>
      </c>
      <c r="L552" s="2">
        <v>3.8864999999999998</v>
      </c>
      <c r="M552" s="2"/>
      <c r="N552" s="2"/>
      <c r="O552" s="2"/>
      <c r="P552" s="2"/>
      <c r="Q552" s="2"/>
      <c r="R552" s="2"/>
      <c r="S552" s="2"/>
      <c r="T552" s="2"/>
      <c r="U552" s="2"/>
      <c r="V552" s="2">
        <v>0.35149999999999998</v>
      </c>
      <c r="W552" s="2">
        <v>3.5710999999999999</v>
      </c>
      <c r="X552" s="2">
        <v>2.4478</v>
      </c>
      <c r="Y552" s="2"/>
      <c r="Z552" s="2"/>
      <c r="AA552" s="2"/>
      <c r="AB552" s="2"/>
    </row>
    <row r="553" spans="1:28" x14ac:dyDescent="0.3">
      <c r="A553" s="1" t="s">
        <v>49</v>
      </c>
      <c r="B553" s="1" t="s">
        <v>177</v>
      </c>
      <c r="C553" s="1">
        <v>2</v>
      </c>
      <c r="D553" s="15" t="s">
        <v>60</v>
      </c>
      <c r="E553" s="1">
        <v>73865091</v>
      </c>
      <c r="F553" s="2">
        <v>0.45989999999999998</v>
      </c>
      <c r="G553" s="2">
        <v>3.4091</v>
      </c>
      <c r="H553" s="2">
        <v>1.2735000000000001</v>
      </c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x14ac:dyDescent="0.3">
      <c r="A554" s="1" t="s">
        <v>49</v>
      </c>
      <c r="B554" s="1" t="s">
        <v>180</v>
      </c>
      <c r="C554" s="1">
        <v>2</v>
      </c>
      <c r="D554" s="15" t="s">
        <v>63</v>
      </c>
      <c r="E554" s="1">
        <v>94985599</v>
      </c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>
        <v>-0.2621</v>
      </c>
      <c r="W554" s="2">
        <v>5.1401000000000003</v>
      </c>
      <c r="X554" s="2">
        <v>2.6562999999999999</v>
      </c>
      <c r="Y554" s="2"/>
      <c r="Z554" s="2"/>
      <c r="AA554" s="2"/>
      <c r="AB554" s="2"/>
    </row>
    <row r="555" spans="1:28" x14ac:dyDescent="0.3">
      <c r="A555" s="1" t="s">
        <v>49</v>
      </c>
      <c r="B555" s="1" t="s">
        <v>184</v>
      </c>
      <c r="C555" s="1">
        <v>2</v>
      </c>
      <c r="D555" s="15" t="s">
        <v>63</v>
      </c>
      <c r="E555" s="1">
        <v>133154426</v>
      </c>
      <c r="F555" s="2">
        <v>-0.22500000000000001</v>
      </c>
      <c r="G555" s="2">
        <v>3.9771000000000001</v>
      </c>
      <c r="H555" s="2">
        <v>0.53710000000000002</v>
      </c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x14ac:dyDescent="0.3">
      <c r="A556" s="1" t="s">
        <v>49</v>
      </c>
      <c r="B556" s="1" t="s">
        <v>185</v>
      </c>
      <c r="C556" s="1">
        <v>2</v>
      </c>
      <c r="D556" s="15" t="s">
        <v>63</v>
      </c>
      <c r="E556" s="1">
        <v>149521988</v>
      </c>
      <c r="F556" s="2">
        <v>0.45569999999999999</v>
      </c>
      <c r="G556" s="2">
        <v>9.5464000000000002</v>
      </c>
      <c r="H556" s="2">
        <v>1.5217000000000001</v>
      </c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x14ac:dyDescent="0.3">
      <c r="A557" s="1" t="s">
        <v>49</v>
      </c>
      <c r="B557" s="1" t="s">
        <v>186</v>
      </c>
      <c r="C557" s="1">
        <v>2</v>
      </c>
      <c r="D557" s="15" t="s">
        <v>63</v>
      </c>
      <c r="E557" s="1">
        <v>154140384</v>
      </c>
      <c r="F557" s="2">
        <v>-0.31840000000000002</v>
      </c>
      <c r="G557" s="2">
        <v>5.2163000000000004</v>
      </c>
      <c r="H557" s="2">
        <v>1.4772000000000001</v>
      </c>
      <c r="I557" s="2"/>
      <c r="J557" s="2">
        <v>-0.28139999999999998</v>
      </c>
      <c r="K557" s="2">
        <v>7.0160999999999998</v>
      </c>
      <c r="L557" s="2">
        <v>1.7595000000000001</v>
      </c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x14ac:dyDescent="0.3">
      <c r="A558" s="1" t="s">
        <v>49</v>
      </c>
      <c r="B558" s="1" t="s">
        <v>189</v>
      </c>
      <c r="C558" s="1">
        <v>2</v>
      </c>
      <c r="D558" s="15" t="s">
        <v>59</v>
      </c>
      <c r="E558" s="1">
        <v>179803973</v>
      </c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>
        <v>0.12590000000000001</v>
      </c>
      <c r="S558" s="2">
        <v>4.1752000000000002</v>
      </c>
      <c r="T558" s="2">
        <v>0.46060000000000001</v>
      </c>
      <c r="U558" s="2"/>
      <c r="V558" s="2"/>
      <c r="W558" s="2"/>
      <c r="X558" s="2"/>
      <c r="Y558" s="2"/>
      <c r="Z558" s="2"/>
      <c r="AA558" s="2"/>
      <c r="AB558" s="2"/>
    </row>
    <row r="559" spans="1:28" x14ac:dyDescent="0.3">
      <c r="A559" s="1" t="s">
        <v>49</v>
      </c>
      <c r="B559" s="1" t="s">
        <v>190</v>
      </c>
      <c r="C559" s="1">
        <v>2</v>
      </c>
      <c r="D559" s="15" t="s">
        <v>63</v>
      </c>
      <c r="E559" s="1">
        <v>180527724</v>
      </c>
      <c r="F559" s="2">
        <v>0.25130000000000002</v>
      </c>
      <c r="G559" s="2">
        <v>6.6814</v>
      </c>
      <c r="H559" s="2">
        <v>0.56479999999999997</v>
      </c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x14ac:dyDescent="0.3">
      <c r="A560" s="1" t="s">
        <v>49</v>
      </c>
      <c r="B560" s="1" t="s">
        <v>194</v>
      </c>
      <c r="C560" s="1">
        <v>2</v>
      </c>
      <c r="D560" s="15" t="s">
        <v>63</v>
      </c>
      <c r="E560" s="1">
        <v>202283934</v>
      </c>
      <c r="F560" s="2">
        <v>-0.24740000000000001</v>
      </c>
      <c r="G560" s="2">
        <v>4.0705</v>
      </c>
      <c r="H560" s="2">
        <v>0.64400000000000002</v>
      </c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x14ac:dyDescent="0.3">
      <c r="A561" s="1" t="s">
        <v>49</v>
      </c>
      <c r="B561" s="1" t="s">
        <v>51</v>
      </c>
      <c r="C561" s="1">
        <v>2</v>
      </c>
      <c r="D561" s="15" t="s">
        <v>61</v>
      </c>
      <c r="E561" s="1">
        <v>203637839</v>
      </c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>
        <v>0.155</v>
      </c>
      <c r="W561" s="2">
        <v>4.0198</v>
      </c>
      <c r="X561" s="2">
        <v>1.1674</v>
      </c>
      <c r="Y561" s="2"/>
      <c r="Z561" s="2"/>
      <c r="AA561" s="2"/>
      <c r="AB561" s="2"/>
    </row>
    <row r="562" spans="1:28" x14ac:dyDescent="0.3">
      <c r="A562" s="1" t="s">
        <v>49</v>
      </c>
      <c r="B562" s="1" t="s">
        <v>43</v>
      </c>
      <c r="C562" s="1">
        <v>2</v>
      </c>
      <c r="D562" s="15" t="s">
        <v>63</v>
      </c>
      <c r="E562" s="1">
        <v>219023013</v>
      </c>
      <c r="F562" s="2">
        <v>-0.2172</v>
      </c>
      <c r="G562" s="2">
        <v>3.3637999999999999</v>
      </c>
      <c r="H562" s="2">
        <v>0.55410000000000004</v>
      </c>
      <c r="I562" s="2"/>
      <c r="J562" s="2"/>
      <c r="K562" s="2"/>
      <c r="L562" s="2"/>
      <c r="M562" s="2"/>
      <c r="N562" s="2">
        <v>-0.62009999999999998</v>
      </c>
      <c r="O562" s="2">
        <v>3.9790000000000001</v>
      </c>
      <c r="P562" s="2">
        <v>1.6709000000000001</v>
      </c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x14ac:dyDescent="0.3">
      <c r="A563" s="1" t="s">
        <v>49</v>
      </c>
      <c r="B563" s="1" t="s">
        <v>198</v>
      </c>
      <c r="C563" s="1">
        <v>2</v>
      </c>
      <c r="D563" s="15" t="s">
        <v>61</v>
      </c>
      <c r="E563" s="1">
        <v>222474438</v>
      </c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>
        <v>0.13</v>
      </c>
      <c r="AA563" s="2">
        <v>3.6753999999999998</v>
      </c>
      <c r="AB563" s="2">
        <v>0.5161</v>
      </c>
    </row>
    <row r="564" spans="1:28" x14ac:dyDescent="0.3">
      <c r="A564" s="1" t="s">
        <v>49</v>
      </c>
      <c r="B564" s="1" t="s">
        <v>202</v>
      </c>
      <c r="C564" s="1">
        <v>2</v>
      </c>
      <c r="D564" s="15" t="s">
        <v>59</v>
      </c>
      <c r="E564" s="1">
        <v>231953296</v>
      </c>
      <c r="F564" s="2">
        <v>9.4500000000000001E-2</v>
      </c>
      <c r="G564" s="2">
        <v>4.742</v>
      </c>
      <c r="H564" s="2">
        <v>0.1195</v>
      </c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x14ac:dyDescent="0.3">
      <c r="A565" s="1" t="s">
        <v>49</v>
      </c>
      <c r="B565" s="1" t="s">
        <v>204</v>
      </c>
      <c r="C565" s="1">
        <v>3</v>
      </c>
      <c r="D565" s="15" t="s">
        <v>63</v>
      </c>
      <c r="E565" s="1">
        <v>6733349</v>
      </c>
      <c r="F565" s="2"/>
      <c r="G565" s="2"/>
      <c r="H565" s="2"/>
      <c r="I565" s="2"/>
      <c r="J565" s="2">
        <v>0.2321</v>
      </c>
      <c r="K565" s="2">
        <v>3.6568000000000001</v>
      </c>
      <c r="L565" s="2">
        <v>1.5365</v>
      </c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x14ac:dyDescent="0.3">
      <c r="A566" s="1" t="s">
        <v>49</v>
      </c>
      <c r="B566" s="1" t="s">
        <v>205</v>
      </c>
      <c r="C566" s="1">
        <v>3</v>
      </c>
      <c r="D566" s="15" t="s">
        <v>61</v>
      </c>
      <c r="E566" s="1">
        <v>7929036</v>
      </c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>
        <v>9.8299999999999998E-2</v>
      </c>
      <c r="AA566" s="2">
        <v>3.4315000000000002</v>
      </c>
      <c r="AB566" s="2">
        <v>0.29870000000000002</v>
      </c>
    </row>
    <row r="567" spans="1:28" x14ac:dyDescent="0.3">
      <c r="A567" s="1" t="s">
        <v>49</v>
      </c>
      <c r="B567" s="1" t="s">
        <v>207</v>
      </c>
      <c r="C567" s="1">
        <v>3</v>
      </c>
      <c r="D567" s="15" t="s">
        <v>65</v>
      </c>
      <c r="E567" s="1">
        <v>9118536</v>
      </c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>
        <v>0.18890000000000001</v>
      </c>
      <c r="W567" s="2">
        <v>5.1620999999999997</v>
      </c>
      <c r="X567" s="2">
        <v>1.5562</v>
      </c>
      <c r="Y567" s="2"/>
      <c r="Z567" s="2"/>
      <c r="AA567" s="2"/>
      <c r="AB567" s="2"/>
    </row>
    <row r="568" spans="1:28" x14ac:dyDescent="0.3">
      <c r="A568" s="1" t="s">
        <v>49</v>
      </c>
      <c r="B568" s="1" t="s">
        <v>208</v>
      </c>
      <c r="C568" s="1">
        <v>3</v>
      </c>
      <c r="D568" s="15" t="s">
        <v>61</v>
      </c>
      <c r="E568" s="1">
        <v>9125664</v>
      </c>
      <c r="F568" s="2">
        <v>0.11799999999999999</v>
      </c>
      <c r="G568" s="2">
        <v>4.2240000000000002</v>
      </c>
      <c r="H568" s="2">
        <v>0.17319999999999999</v>
      </c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x14ac:dyDescent="0.3">
      <c r="A569" s="1" t="s">
        <v>49</v>
      </c>
      <c r="B569" s="1" t="s">
        <v>209</v>
      </c>
      <c r="C569" s="1">
        <v>3</v>
      </c>
      <c r="D569" s="15" t="s">
        <v>63</v>
      </c>
      <c r="E569" s="1">
        <v>12278416</v>
      </c>
      <c r="F569" s="2">
        <v>-0.34810000000000002</v>
      </c>
      <c r="G569" s="2">
        <v>3.7875000000000001</v>
      </c>
      <c r="H569" s="2">
        <v>0.97009999999999996</v>
      </c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x14ac:dyDescent="0.3">
      <c r="A570" s="1" t="s">
        <v>49</v>
      </c>
      <c r="B570" s="1" t="s">
        <v>212</v>
      </c>
      <c r="C570" s="1">
        <v>3</v>
      </c>
      <c r="D570" s="15" t="s">
        <v>65</v>
      </c>
      <c r="E570" s="1">
        <v>13508913</v>
      </c>
      <c r="F570" s="2">
        <v>0.1492</v>
      </c>
      <c r="G570" s="2">
        <v>4.1562999999999999</v>
      </c>
      <c r="H570" s="2">
        <v>0.16969999999999999</v>
      </c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x14ac:dyDescent="0.3">
      <c r="A571" s="1" t="s">
        <v>49</v>
      </c>
      <c r="B571" s="1" t="s">
        <v>214</v>
      </c>
      <c r="C571" s="1">
        <v>3</v>
      </c>
      <c r="D571" s="15" t="s">
        <v>66</v>
      </c>
      <c r="E571" s="1">
        <v>17651457</v>
      </c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>
        <v>-0.19539999999999999</v>
      </c>
      <c r="S571" s="2">
        <v>6.3592000000000004</v>
      </c>
      <c r="T571" s="2">
        <v>0.99490000000000001</v>
      </c>
      <c r="U571" s="2"/>
      <c r="V571" s="2"/>
      <c r="W571" s="2"/>
      <c r="X571" s="2"/>
      <c r="Y571" s="2"/>
      <c r="Z571" s="2"/>
      <c r="AA571" s="2"/>
      <c r="AB571" s="2"/>
    </row>
    <row r="572" spans="1:28" x14ac:dyDescent="0.3">
      <c r="A572" s="1" t="s">
        <v>49</v>
      </c>
      <c r="B572" s="1" t="s">
        <v>215</v>
      </c>
      <c r="C572" s="1">
        <v>3</v>
      </c>
      <c r="D572" s="15" t="s">
        <v>60</v>
      </c>
      <c r="E572" s="1">
        <v>17753671</v>
      </c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>
        <v>-0.10349999999999999</v>
      </c>
      <c r="AA572" s="2">
        <v>3.0939000000000001</v>
      </c>
      <c r="AB572" s="2">
        <v>0.28339999999999999</v>
      </c>
    </row>
    <row r="573" spans="1:28" x14ac:dyDescent="0.3">
      <c r="A573" s="1" t="s">
        <v>49</v>
      </c>
      <c r="B573" s="1" t="s">
        <v>216</v>
      </c>
      <c r="C573" s="1">
        <v>3</v>
      </c>
      <c r="D573" s="15" t="s">
        <v>65</v>
      </c>
      <c r="E573" s="1">
        <v>18360383</v>
      </c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>
        <v>0.2727</v>
      </c>
      <c r="S573" s="2">
        <v>6.4008000000000003</v>
      </c>
      <c r="T573" s="2">
        <v>2.2450000000000001</v>
      </c>
      <c r="U573" s="2"/>
      <c r="V573" s="2"/>
      <c r="W573" s="2"/>
      <c r="X573" s="2"/>
      <c r="Y573" s="2"/>
      <c r="Z573" s="2"/>
      <c r="AA573" s="2"/>
      <c r="AB573" s="2"/>
    </row>
    <row r="574" spans="1:28" x14ac:dyDescent="0.3">
      <c r="A574" s="1" t="s">
        <v>49</v>
      </c>
      <c r="B574" s="1" t="s">
        <v>217</v>
      </c>
      <c r="C574" s="1">
        <v>3</v>
      </c>
      <c r="D574" s="15" t="s">
        <v>63</v>
      </c>
      <c r="E574" s="1">
        <v>18970151</v>
      </c>
      <c r="F574" s="2">
        <v>-0.1158</v>
      </c>
      <c r="G574" s="2">
        <v>5.3354999999999997</v>
      </c>
      <c r="H574" s="2">
        <v>0.2273</v>
      </c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x14ac:dyDescent="0.3">
      <c r="A575" s="1" t="s">
        <v>49</v>
      </c>
      <c r="B575" s="1" t="s">
        <v>221</v>
      </c>
      <c r="C575" s="1">
        <v>3</v>
      </c>
      <c r="D575" s="15" t="s">
        <v>60</v>
      </c>
      <c r="E575" s="1">
        <v>28645059</v>
      </c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>
        <v>-0.20730000000000001</v>
      </c>
      <c r="AA575" s="2">
        <v>6.4173999999999998</v>
      </c>
      <c r="AB575" s="2">
        <v>1.3228</v>
      </c>
    </row>
    <row r="576" spans="1:28" x14ac:dyDescent="0.3">
      <c r="A576" s="1" t="s">
        <v>49</v>
      </c>
      <c r="B576" s="1" t="s">
        <v>223</v>
      </c>
      <c r="C576" s="1">
        <v>3</v>
      </c>
      <c r="D576" s="15" t="s">
        <v>63</v>
      </c>
      <c r="E576" s="1">
        <v>29670555</v>
      </c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>
        <v>0.28289999999999998</v>
      </c>
      <c r="W576" s="2">
        <v>7.0414000000000003</v>
      </c>
      <c r="X576" s="2">
        <v>2.7427999999999999</v>
      </c>
      <c r="Y576" s="2"/>
      <c r="Z576" s="2"/>
      <c r="AA576" s="2"/>
      <c r="AB576" s="2"/>
    </row>
    <row r="577" spans="1:28" x14ac:dyDescent="0.3">
      <c r="A577" s="1" t="s">
        <v>49</v>
      </c>
      <c r="B577" s="1" t="s">
        <v>234</v>
      </c>
      <c r="C577" s="1">
        <v>3</v>
      </c>
      <c r="D577" s="15" t="s">
        <v>61</v>
      </c>
      <c r="E577" s="1">
        <v>119334587</v>
      </c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>
        <v>0.15060000000000001</v>
      </c>
      <c r="S577" s="2">
        <v>5.1035000000000004</v>
      </c>
      <c r="T577" s="2">
        <v>0.71419999999999995</v>
      </c>
      <c r="U577" s="2"/>
      <c r="V577" s="2"/>
      <c r="W577" s="2"/>
      <c r="X577" s="2"/>
      <c r="Y577" s="2"/>
      <c r="Z577" s="2"/>
      <c r="AA577" s="2"/>
      <c r="AB577" s="2"/>
    </row>
    <row r="578" spans="1:28" x14ac:dyDescent="0.3">
      <c r="A578" s="1" t="s">
        <v>49</v>
      </c>
      <c r="B578" s="1" t="s">
        <v>236</v>
      </c>
      <c r="C578" s="1">
        <v>3</v>
      </c>
      <c r="D578" s="15" t="s">
        <v>63</v>
      </c>
      <c r="E578" s="1">
        <v>121884588</v>
      </c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>
        <v>-0.21110000000000001</v>
      </c>
      <c r="S578" s="2">
        <v>7.5876999999999999</v>
      </c>
      <c r="T578" s="2">
        <v>1.3836999999999999</v>
      </c>
      <c r="U578" s="2"/>
      <c r="V578" s="2"/>
      <c r="W578" s="2"/>
      <c r="X578" s="2"/>
      <c r="Y578" s="2"/>
      <c r="Z578" s="2"/>
      <c r="AA578" s="2"/>
      <c r="AB578" s="2"/>
    </row>
    <row r="579" spans="1:28" x14ac:dyDescent="0.3">
      <c r="A579" s="1" t="s">
        <v>49</v>
      </c>
      <c r="B579" s="1" t="s">
        <v>238</v>
      </c>
      <c r="C579" s="1">
        <v>3</v>
      </c>
      <c r="D579" s="15" t="s">
        <v>63</v>
      </c>
      <c r="E579" s="1">
        <v>131056986</v>
      </c>
      <c r="F579" s="2">
        <v>-0.29770000000000002</v>
      </c>
      <c r="G579" s="2">
        <v>3.3079000000000001</v>
      </c>
      <c r="H579" s="2">
        <v>0.5877</v>
      </c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x14ac:dyDescent="0.3">
      <c r="A580" s="1" t="s">
        <v>49</v>
      </c>
      <c r="B580" s="1" t="s">
        <v>242</v>
      </c>
      <c r="C580" s="1">
        <v>3</v>
      </c>
      <c r="D580" s="15" t="s">
        <v>60</v>
      </c>
      <c r="E580" s="1">
        <v>141667891</v>
      </c>
      <c r="F580" s="2"/>
      <c r="G580" s="2"/>
      <c r="H580" s="2"/>
      <c r="I580" s="2"/>
      <c r="J580" s="2">
        <v>-0.2853</v>
      </c>
      <c r="K580" s="2">
        <v>8.64</v>
      </c>
      <c r="L580" s="2">
        <v>2.427</v>
      </c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>
        <v>-0.29580000000000001</v>
      </c>
      <c r="AA580" s="2">
        <v>11.3119</v>
      </c>
      <c r="AB580" s="2">
        <v>2.7484999999999999</v>
      </c>
    </row>
    <row r="581" spans="1:28" x14ac:dyDescent="0.3">
      <c r="A581" s="1" t="s">
        <v>49</v>
      </c>
      <c r="B581" s="1" t="s">
        <v>243</v>
      </c>
      <c r="C581" s="1">
        <v>3</v>
      </c>
      <c r="D581" s="15" t="s">
        <v>59</v>
      </c>
      <c r="E581" s="1">
        <v>142784264</v>
      </c>
      <c r="F581" s="2">
        <v>0.2472</v>
      </c>
      <c r="G581" s="2">
        <v>4.8263999999999996</v>
      </c>
      <c r="H581" s="2">
        <v>0.66849999999999998</v>
      </c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x14ac:dyDescent="0.3">
      <c r="A582" s="1" t="s">
        <v>49</v>
      </c>
      <c r="B582" s="1" t="s">
        <v>246</v>
      </c>
      <c r="C582" s="1">
        <v>3</v>
      </c>
      <c r="D582" s="15" t="s">
        <v>63</v>
      </c>
      <c r="E582" s="1">
        <v>154732427</v>
      </c>
      <c r="F582" s="2">
        <v>-0.3236</v>
      </c>
      <c r="G582" s="2">
        <v>6.6515000000000004</v>
      </c>
      <c r="H582" s="2">
        <v>0.91679999999999995</v>
      </c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x14ac:dyDescent="0.3">
      <c r="A583" s="1" t="s">
        <v>49</v>
      </c>
      <c r="B583" s="1" t="s">
        <v>249</v>
      </c>
      <c r="C583" s="1">
        <v>3</v>
      </c>
      <c r="D583" s="15" t="s">
        <v>63</v>
      </c>
      <c r="E583" s="1">
        <v>156476627</v>
      </c>
      <c r="F583" s="2">
        <v>-0.25019999999999998</v>
      </c>
      <c r="G583" s="2">
        <v>3.5558999999999998</v>
      </c>
      <c r="H583" s="2">
        <v>1.1013999999999999</v>
      </c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x14ac:dyDescent="0.3">
      <c r="A584" s="1" t="s">
        <v>49</v>
      </c>
      <c r="B584" s="1" t="s">
        <v>254</v>
      </c>
      <c r="C584" s="1">
        <v>3</v>
      </c>
      <c r="D584" s="15" t="s">
        <v>60</v>
      </c>
      <c r="E584" s="1">
        <v>169770452</v>
      </c>
      <c r="F584" s="2">
        <v>0.15079999999999999</v>
      </c>
      <c r="G584" s="2">
        <v>4.4210000000000003</v>
      </c>
      <c r="H584" s="2">
        <v>0.28439999999999999</v>
      </c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x14ac:dyDescent="0.3">
      <c r="A585" s="1" t="s">
        <v>49</v>
      </c>
      <c r="B585" s="1" t="s">
        <v>14</v>
      </c>
      <c r="C585" s="1">
        <v>3</v>
      </c>
      <c r="D585" s="15" t="s">
        <v>65</v>
      </c>
      <c r="E585" s="1">
        <v>170037125</v>
      </c>
      <c r="F585" s="2"/>
      <c r="G585" s="2"/>
      <c r="H585" s="2"/>
      <c r="I585" s="2"/>
      <c r="J585" s="2">
        <v>-0.40250000000000002</v>
      </c>
      <c r="K585" s="2">
        <v>6.6634000000000002</v>
      </c>
      <c r="L585" s="2">
        <v>1.4616</v>
      </c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x14ac:dyDescent="0.3">
      <c r="A586" s="1" t="s">
        <v>49</v>
      </c>
      <c r="B586" s="1" t="s">
        <v>256</v>
      </c>
      <c r="C586" s="1">
        <v>3</v>
      </c>
      <c r="D586" s="15" t="s">
        <v>59</v>
      </c>
      <c r="E586" s="1">
        <v>175394932</v>
      </c>
      <c r="F586" s="2">
        <v>-0.34389999999999998</v>
      </c>
      <c r="G586" s="2">
        <v>4.0170000000000003</v>
      </c>
      <c r="H586" s="2">
        <v>0.56230000000000002</v>
      </c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x14ac:dyDescent="0.3">
      <c r="A587" s="1" t="s">
        <v>49</v>
      </c>
      <c r="B587" s="1" t="s">
        <v>258</v>
      </c>
      <c r="C587" s="1">
        <v>3</v>
      </c>
      <c r="D587" s="15" t="s">
        <v>59</v>
      </c>
      <c r="E587" s="1">
        <v>179808629</v>
      </c>
      <c r="F587" s="2">
        <v>-0.45190000000000002</v>
      </c>
      <c r="G587" s="2">
        <v>14.853</v>
      </c>
      <c r="H587" s="2">
        <v>1.6351</v>
      </c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x14ac:dyDescent="0.3">
      <c r="A588" s="1" t="s">
        <v>49</v>
      </c>
      <c r="B588" s="1" t="s">
        <v>28</v>
      </c>
      <c r="C588" s="1">
        <v>3</v>
      </c>
      <c r="D588" s="15" t="s">
        <v>60</v>
      </c>
      <c r="E588" s="1">
        <v>191981941</v>
      </c>
      <c r="F588" s="2">
        <v>-0.4244</v>
      </c>
      <c r="G588" s="2">
        <v>11.774100000000001</v>
      </c>
      <c r="H588" s="2">
        <v>1.6264000000000001</v>
      </c>
      <c r="I588" s="2"/>
      <c r="J588" s="2"/>
      <c r="K588" s="2"/>
      <c r="L588" s="2"/>
      <c r="M588" s="2"/>
      <c r="N588" s="2"/>
      <c r="O588" s="2"/>
      <c r="P588" s="2"/>
      <c r="Q588" s="2"/>
      <c r="R588" s="2">
        <v>-0.48259999999999997</v>
      </c>
      <c r="S588" s="2">
        <v>8.1446000000000005</v>
      </c>
      <c r="T588" s="2">
        <v>3.3773</v>
      </c>
      <c r="U588" s="2"/>
      <c r="V588" s="2"/>
      <c r="W588" s="2"/>
      <c r="X588" s="2"/>
      <c r="Y588" s="2"/>
      <c r="Z588" s="2"/>
      <c r="AA588" s="2"/>
      <c r="AB588" s="2"/>
    </row>
    <row r="589" spans="1:28" x14ac:dyDescent="0.3">
      <c r="A589" s="1" t="s">
        <v>49</v>
      </c>
      <c r="B589" s="1" t="s">
        <v>261</v>
      </c>
      <c r="C589" s="1">
        <v>3</v>
      </c>
      <c r="D589" s="15" t="s">
        <v>64</v>
      </c>
      <c r="E589" s="1">
        <v>194356646</v>
      </c>
      <c r="F589" s="2">
        <v>0.13800000000000001</v>
      </c>
      <c r="G589" s="2">
        <v>4.9664999999999999</v>
      </c>
      <c r="H589" s="2">
        <v>0.24929999999999999</v>
      </c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x14ac:dyDescent="0.3">
      <c r="A590" s="1" t="s">
        <v>49</v>
      </c>
      <c r="B590" s="1" t="s">
        <v>263</v>
      </c>
      <c r="C590" s="1">
        <v>3</v>
      </c>
      <c r="D590" s="15" t="s">
        <v>65</v>
      </c>
      <c r="E590" s="1">
        <v>204800724</v>
      </c>
      <c r="F590" s="2">
        <v>-0.22520000000000001</v>
      </c>
      <c r="G590" s="2">
        <v>4.8951000000000002</v>
      </c>
      <c r="H590" s="2">
        <v>0.52090000000000003</v>
      </c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x14ac:dyDescent="0.3">
      <c r="A591" s="1" t="s">
        <v>49</v>
      </c>
      <c r="B591" s="1" t="s">
        <v>265</v>
      </c>
      <c r="C591" s="1">
        <v>3</v>
      </c>
      <c r="D591" s="15" t="s">
        <v>61</v>
      </c>
      <c r="E591" s="1">
        <v>214900489</v>
      </c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>
        <v>0.30599999999999999</v>
      </c>
      <c r="S591" s="2">
        <v>10.2065</v>
      </c>
      <c r="T591" s="2">
        <v>2.9496000000000002</v>
      </c>
      <c r="U591" s="2"/>
      <c r="V591" s="2"/>
      <c r="W591" s="2"/>
      <c r="X591" s="2"/>
      <c r="Y591" s="2"/>
      <c r="Z591" s="2">
        <v>0.2102</v>
      </c>
      <c r="AA591" s="2">
        <v>4.1898999999999997</v>
      </c>
      <c r="AB591" s="2">
        <v>1.3916999999999999</v>
      </c>
    </row>
    <row r="592" spans="1:28" x14ac:dyDescent="0.3">
      <c r="A592" s="1" t="s">
        <v>49</v>
      </c>
      <c r="B592" s="1" t="s">
        <v>269</v>
      </c>
      <c r="C592" s="1">
        <v>3</v>
      </c>
      <c r="D592" s="15" t="s">
        <v>59</v>
      </c>
      <c r="E592" s="1">
        <v>219965153</v>
      </c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>
        <v>-0.20469999999999999</v>
      </c>
      <c r="W592" s="2">
        <v>5.1896000000000004</v>
      </c>
      <c r="X592" s="2">
        <v>1.9976</v>
      </c>
      <c r="Y592" s="2"/>
      <c r="Z592" s="2"/>
      <c r="AA592" s="2"/>
      <c r="AB592" s="2"/>
    </row>
    <row r="593" spans="1:28" x14ac:dyDescent="0.3">
      <c r="A593" s="1" t="s">
        <v>49</v>
      </c>
      <c r="B593" s="1" t="s">
        <v>271</v>
      </c>
      <c r="C593" s="1">
        <v>3</v>
      </c>
      <c r="D593" s="15" t="s">
        <v>65</v>
      </c>
      <c r="E593" s="1">
        <v>228826652</v>
      </c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>
        <v>-0.14760000000000001</v>
      </c>
      <c r="AA593" s="2">
        <v>3.19</v>
      </c>
      <c r="AB593" s="2">
        <v>0.45069999999999999</v>
      </c>
    </row>
    <row r="594" spans="1:28" x14ac:dyDescent="0.3">
      <c r="A594" s="1" t="s">
        <v>49</v>
      </c>
      <c r="B594" s="1" t="s">
        <v>272</v>
      </c>
      <c r="C594" s="1">
        <v>3</v>
      </c>
      <c r="D594" s="15" t="s">
        <v>61</v>
      </c>
      <c r="E594" s="1">
        <v>229099275</v>
      </c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>
        <v>-0.2019</v>
      </c>
      <c r="AA594" s="2">
        <v>5.9604999999999997</v>
      </c>
      <c r="AB594" s="2">
        <v>0.90739999999999998</v>
      </c>
    </row>
    <row r="595" spans="1:28" x14ac:dyDescent="0.3">
      <c r="A595" s="1" t="s">
        <v>49</v>
      </c>
      <c r="B595" s="1" t="s">
        <v>273</v>
      </c>
      <c r="C595" s="1">
        <v>3</v>
      </c>
      <c r="D595" s="15" t="s">
        <v>59</v>
      </c>
      <c r="E595" s="1">
        <v>230426900</v>
      </c>
      <c r="F595" s="2"/>
      <c r="G595" s="2"/>
      <c r="H595" s="2"/>
      <c r="I595" s="2"/>
      <c r="J595" s="2">
        <v>-0.18509999999999999</v>
      </c>
      <c r="K595" s="2">
        <v>4.4292999999999996</v>
      </c>
      <c r="L595" s="2">
        <v>0.76780000000000004</v>
      </c>
      <c r="M595" s="2"/>
      <c r="N595" s="2"/>
      <c r="O595" s="2"/>
      <c r="P595" s="2"/>
      <c r="Q595" s="2"/>
      <c r="R595" s="2">
        <v>-0.23</v>
      </c>
      <c r="S595" s="2">
        <v>4.9809999999999999</v>
      </c>
      <c r="T595" s="2">
        <v>1.2483</v>
      </c>
      <c r="U595" s="2"/>
      <c r="V595" s="2"/>
      <c r="W595" s="2"/>
      <c r="X595" s="2"/>
      <c r="Y595" s="2"/>
      <c r="Z595" s="2"/>
      <c r="AA595" s="2"/>
      <c r="AB595" s="2"/>
    </row>
    <row r="596" spans="1:28" x14ac:dyDescent="0.3">
      <c r="A596" s="1" t="s">
        <v>49</v>
      </c>
      <c r="B596" s="1" t="s">
        <v>274</v>
      </c>
      <c r="C596" s="1">
        <v>4</v>
      </c>
      <c r="D596" s="15" t="s">
        <v>59</v>
      </c>
      <c r="E596" s="1">
        <v>609379</v>
      </c>
      <c r="F596" s="2">
        <v>0.2238</v>
      </c>
      <c r="G596" s="2">
        <v>9.2687000000000008</v>
      </c>
      <c r="H596" s="2">
        <v>0.62309999999999999</v>
      </c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x14ac:dyDescent="0.3">
      <c r="A597" s="1" t="s">
        <v>49</v>
      </c>
      <c r="B597" s="1" t="s">
        <v>275</v>
      </c>
      <c r="C597" s="1">
        <v>4</v>
      </c>
      <c r="D597" s="15" t="s">
        <v>63</v>
      </c>
      <c r="E597" s="1">
        <v>720430</v>
      </c>
      <c r="F597" s="2">
        <v>-0.23169999999999999</v>
      </c>
      <c r="G597" s="2">
        <v>4.9554</v>
      </c>
      <c r="H597" s="2">
        <v>0.77180000000000004</v>
      </c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x14ac:dyDescent="0.3">
      <c r="A598" s="1" t="s">
        <v>49</v>
      </c>
      <c r="B598" s="1" t="s">
        <v>277</v>
      </c>
      <c r="C598" s="1">
        <v>4</v>
      </c>
      <c r="D598" s="15" t="s">
        <v>59</v>
      </c>
      <c r="E598" s="1">
        <v>2264997</v>
      </c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>
        <v>0.24590000000000001</v>
      </c>
      <c r="W598" s="2">
        <v>4.1436000000000002</v>
      </c>
      <c r="X598" s="2">
        <v>2.0215000000000001</v>
      </c>
      <c r="Y598" s="2"/>
      <c r="Z598" s="2"/>
      <c r="AA598" s="2"/>
      <c r="AB598" s="2"/>
    </row>
    <row r="599" spans="1:28" x14ac:dyDescent="0.3">
      <c r="A599" s="1" t="s">
        <v>49</v>
      </c>
      <c r="B599" s="1" t="s">
        <v>279</v>
      </c>
      <c r="C599" s="1">
        <v>4</v>
      </c>
      <c r="D599" s="15" t="s">
        <v>65</v>
      </c>
      <c r="E599" s="1">
        <v>3134999</v>
      </c>
      <c r="F599" s="2">
        <v>-0.3881</v>
      </c>
      <c r="G599" s="2">
        <v>3.6926000000000001</v>
      </c>
      <c r="H599" s="2">
        <v>0.82809999999999995</v>
      </c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x14ac:dyDescent="0.3">
      <c r="A600" s="1" t="s">
        <v>49</v>
      </c>
      <c r="B600" s="1" t="s">
        <v>281</v>
      </c>
      <c r="C600" s="1">
        <v>4</v>
      </c>
      <c r="D600" s="15" t="s">
        <v>64</v>
      </c>
      <c r="E600" s="1">
        <v>7287899</v>
      </c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>
        <v>0.15090000000000001</v>
      </c>
      <c r="W600" s="2">
        <v>3.3734000000000002</v>
      </c>
      <c r="X600" s="2">
        <v>1.1736</v>
      </c>
      <c r="Y600" s="2"/>
      <c r="Z600" s="2">
        <v>0.1767</v>
      </c>
      <c r="AA600" s="2">
        <v>5.3992000000000004</v>
      </c>
      <c r="AB600" s="2">
        <v>0.97529999999999994</v>
      </c>
    </row>
    <row r="601" spans="1:28" x14ac:dyDescent="0.3">
      <c r="A601" s="1" t="s">
        <v>49</v>
      </c>
      <c r="B601" s="1" t="s">
        <v>290</v>
      </c>
      <c r="C601" s="1">
        <v>4</v>
      </c>
      <c r="D601" s="15" t="s">
        <v>62</v>
      </c>
      <c r="E601" s="1">
        <v>20603521</v>
      </c>
      <c r="F601" s="2">
        <v>0.2349</v>
      </c>
      <c r="G601" s="2">
        <v>7.8898999999999999</v>
      </c>
      <c r="H601" s="2">
        <v>0.84130000000000005</v>
      </c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x14ac:dyDescent="0.3">
      <c r="A602" s="1" t="s">
        <v>49</v>
      </c>
      <c r="B602" s="1" t="s">
        <v>299</v>
      </c>
      <c r="C602" s="1">
        <v>4</v>
      </c>
      <c r="D602" s="15" t="s">
        <v>59</v>
      </c>
      <c r="E602" s="1">
        <v>84518491</v>
      </c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>
        <v>-0.23519999999999999</v>
      </c>
      <c r="AA602" s="2">
        <v>6.8661000000000003</v>
      </c>
      <c r="AB602" s="2">
        <v>1.4906999999999999</v>
      </c>
    </row>
    <row r="603" spans="1:28" x14ac:dyDescent="0.3">
      <c r="A603" s="1" t="s">
        <v>49</v>
      </c>
      <c r="B603" s="1" t="s">
        <v>301</v>
      </c>
      <c r="C603" s="1">
        <v>4</v>
      </c>
      <c r="D603" s="15" t="s">
        <v>65</v>
      </c>
      <c r="E603" s="1">
        <v>90340802</v>
      </c>
      <c r="F603" s="2">
        <v>-0.4738</v>
      </c>
      <c r="G603" s="2">
        <v>12.7241</v>
      </c>
      <c r="H603" s="2">
        <v>1.8821000000000001</v>
      </c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x14ac:dyDescent="0.3">
      <c r="A604" s="1" t="s">
        <v>49</v>
      </c>
      <c r="B604" s="1" t="s">
        <v>302</v>
      </c>
      <c r="C604" s="1">
        <v>4</v>
      </c>
      <c r="D604" s="15" t="s">
        <v>63</v>
      </c>
      <c r="E604" s="1">
        <v>91920576</v>
      </c>
      <c r="F604" s="2">
        <v>0.45290000000000002</v>
      </c>
      <c r="G604" s="2">
        <v>7.2496</v>
      </c>
      <c r="H604" s="2">
        <v>1.4630000000000001</v>
      </c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x14ac:dyDescent="0.3">
      <c r="A605" s="1" t="s">
        <v>49</v>
      </c>
      <c r="B605" s="1" t="s">
        <v>303</v>
      </c>
      <c r="C605" s="1">
        <v>4</v>
      </c>
      <c r="D605" s="15" t="s">
        <v>64</v>
      </c>
      <c r="E605" s="1">
        <v>92620152</v>
      </c>
      <c r="F605" s="2">
        <v>-0.41339999999999999</v>
      </c>
      <c r="G605" s="2">
        <v>5.7721999999999998</v>
      </c>
      <c r="H605" s="2">
        <v>1.2191000000000001</v>
      </c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x14ac:dyDescent="0.3">
      <c r="A606" s="1" t="s">
        <v>49</v>
      </c>
      <c r="B606" s="1" t="s">
        <v>304</v>
      </c>
      <c r="C606" s="1">
        <v>4</v>
      </c>
      <c r="D606" s="15" t="s">
        <v>59</v>
      </c>
      <c r="E606" s="1">
        <v>102951123</v>
      </c>
      <c r="F606" s="2">
        <v>-0.3579</v>
      </c>
      <c r="G606" s="2">
        <v>12.002800000000001</v>
      </c>
      <c r="H606" s="2">
        <v>1.0739000000000001</v>
      </c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x14ac:dyDescent="0.3">
      <c r="A607" s="1" t="s">
        <v>49</v>
      </c>
      <c r="B607" s="1" t="s">
        <v>306</v>
      </c>
      <c r="C607" s="1">
        <v>4</v>
      </c>
      <c r="D607" s="15" t="s">
        <v>63</v>
      </c>
      <c r="E607" s="1">
        <v>103896639</v>
      </c>
      <c r="F607" s="2">
        <v>0.1459</v>
      </c>
      <c r="G607" s="2">
        <v>3.0844</v>
      </c>
      <c r="H607" s="2">
        <v>0.2397</v>
      </c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x14ac:dyDescent="0.3">
      <c r="A608" s="1" t="s">
        <v>49</v>
      </c>
      <c r="B608" s="1" t="s">
        <v>307</v>
      </c>
      <c r="C608" s="1">
        <v>4</v>
      </c>
      <c r="D608" s="15" t="s">
        <v>60</v>
      </c>
      <c r="E608" s="1">
        <v>105479921</v>
      </c>
      <c r="F608" s="2">
        <v>0.21010000000000001</v>
      </c>
      <c r="G608" s="2">
        <v>10.9413</v>
      </c>
      <c r="H608" s="2">
        <v>0.43809999999999999</v>
      </c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x14ac:dyDescent="0.3">
      <c r="A609" s="1" t="s">
        <v>49</v>
      </c>
      <c r="B609" s="1" t="s">
        <v>308</v>
      </c>
      <c r="C609" s="1">
        <v>4</v>
      </c>
      <c r="D609" s="15" t="s">
        <v>61</v>
      </c>
      <c r="E609" s="1">
        <v>113789485</v>
      </c>
      <c r="F609" s="2">
        <v>-3.6200000000000003E-2</v>
      </c>
      <c r="G609" s="2">
        <v>3.6368999999999998</v>
      </c>
      <c r="H609" s="2">
        <v>1.15E-2</v>
      </c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x14ac:dyDescent="0.3">
      <c r="A610" s="1" t="s">
        <v>49</v>
      </c>
      <c r="B610" s="1" t="s">
        <v>309</v>
      </c>
      <c r="C610" s="1">
        <v>4</v>
      </c>
      <c r="D610" s="15" t="s">
        <v>59</v>
      </c>
      <c r="E610" s="1">
        <v>126804742</v>
      </c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>
        <v>-0.19189999999999999</v>
      </c>
      <c r="AA610" s="2">
        <v>4.7279</v>
      </c>
      <c r="AB610" s="2">
        <v>1.0053000000000001</v>
      </c>
    </row>
    <row r="611" spans="1:28" x14ac:dyDescent="0.3">
      <c r="A611" s="1" t="s">
        <v>49</v>
      </c>
      <c r="B611" s="1" t="s">
        <v>310</v>
      </c>
      <c r="C611" s="1">
        <v>4</v>
      </c>
      <c r="D611" s="15" t="s">
        <v>63</v>
      </c>
      <c r="E611" s="1">
        <v>127413154</v>
      </c>
      <c r="F611" s="2">
        <v>0.16470000000000001</v>
      </c>
      <c r="G611" s="2">
        <v>5.7889999999999997</v>
      </c>
      <c r="H611" s="2">
        <v>0.21970000000000001</v>
      </c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x14ac:dyDescent="0.3">
      <c r="A612" s="1" t="s">
        <v>49</v>
      </c>
      <c r="B612" s="1" t="s">
        <v>314</v>
      </c>
      <c r="C612" s="1">
        <v>4</v>
      </c>
      <c r="D612" s="15" t="s">
        <v>59</v>
      </c>
      <c r="E612" s="1">
        <v>143132612</v>
      </c>
      <c r="F612" s="2">
        <v>0.27889999999999998</v>
      </c>
      <c r="G612" s="2">
        <v>6.9142999999999999</v>
      </c>
      <c r="H612" s="2">
        <v>0.70269999999999999</v>
      </c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x14ac:dyDescent="0.3">
      <c r="A613" s="1" t="s">
        <v>49</v>
      </c>
      <c r="B613" s="1" t="s">
        <v>316</v>
      </c>
      <c r="C613" s="1">
        <v>4</v>
      </c>
      <c r="D613" s="15" t="s">
        <v>60</v>
      </c>
      <c r="E613" s="1">
        <v>156132767</v>
      </c>
      <c r="F613" s="2">
        <v>0.18140000000000001</v>
      </c>
      <c r="G613" s="2">
        <v>4.8733000000000004</v>
      </c>
      <c r="H613" s="2">
        <v>0.29420000000000002</v>
      </c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x14ac:dyDescent="0.3">
      <c r="A614" s="1" t="s">
        <v>49</v>
      </c>
      <c r="B614" s="1" t="s">
        <v>317</v>
      </c>
      <c r="C614" s="1">
        <v>4</v>
      </c>
      <c r="D614" s="15" t="s">
        <v>62</v>
      </c>
      <c r="E614" s="1">
        <v>157004666</v>
      </c>
      <c r="F614" s="2"/>
      <c r="G614" s="2"/>
      <c r="H614" s="2"/>
      <c r="I614" s="2"/>
      <c r="J614" s="2">
        <v>-0.1915</v>
      </c>
      <c r="K614" s="2">
        <v>3.4321999999999999</v>
      </c>
      <c r="L614" s="2">
        <v>0.5837</v>
      </c>
      <c r="M614" s="2"/>
      <c r="N614" s="2"/>
      <c r="O614" s="2"/>
      <c r="P614" s="2"/>
      <c r="Q614" s="2"/>
      <c r="R614" s="2">
        <v>-0.30470000000000003</v>
      </c>
      <c r="S614" s="2">
        <v>6.3958000000000004</v>
      </c>
      <c r="T614" s="2">
        <v>1.5559000000000001</v>
      </c>
      <c r="U614" s="2"/>
      <c r="V614" s="2"/>
      <c r="W614" s="2"/>
      <c r="X614" s="2"/>
      <c r="Y614" s="2"/>
      <c r="Z614" s="2"/>
      <c r="AA614" s="2"/>
      <c r="AB614" s="2"/>
    </row>
    <row r="615" spans="1:28" x14ac:dyDescent="0.3">
      <c r="A615" s="1" t="s">
        <v>49</v>
      </c>
      <c r="B615" s="1" t="s">
        <v>319</v>
      </c>
      <c r="C615" s="1">
        <v>4</v>
      </c>
      <c r="D615" s="15" t="s">
        <v>63</v>
      </c>
      <c r="E615" s="1">
        <v>165086991</v>
      </c>
      <c r="F615" s="2">
        <v>0.26679999999999998</v>
      </c>
      <c r="G615" s="2">
        <v>6.6033999999999997</v>
      </c>
      <c r="H615" s="2">
        <v>0.71840000000000004</v>
      </c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x14ac:dyDescent="0.3">
      <c r="A616" s="1" t="s">
        <v>49</v>
      </c>
      <c r="B616" s="1" t="s">
        <v>322</v>
      </c>
      <c r="C616" s="1">
        <v>4</v>
      </c>
      <c r="D616" s="15" t="s">
        <v>63</v>
      </c>
      <c r="E616" s="1">
        <v>180144048</v>
      </c>
      <c r="F616" s="2"/>
      <c r="G616" s="2"/>
      <c r="H616" s="2"/>
      <c r="I616" s="2"/>
      <c r="J616" s="2">
        <v>-0.38250000000000001</v>
      </c>
      <c r="K616" s="2">
        <v>14.525499999999999</v>
      </c>
      <c r="L616" s="2">
        <v>4.1536</v>
      </c>
      <c r="M616" s="2"/>
      <c r="N616" s="2"/>
      <c r="O616" s="2"/>
      <c r="P616" s="2"/>
      <c r="Q616" s="2"/>
      <c r="R616" s="2">
        <v>-0.23780000000000001</v>
      </c>
      <c r="S616" s="2">
        <v>8.0357000000000003</v>
      </c>
      <c r="T616" s="2">
        <v>1.6906000000000001</v>
      </c>
      <c r="U616" s="2"/>
      <c r="V616" s="2"/>
      <c r="W616" s="2"/>
      <c r="X616" s="2"/>
      <c r="Y616" s="2"/>
      <c r="Z616" s="2"/>
      <c r="AA616" s="2"/>
      <c r="AB616" s="2"/>
    </row>
    <row r="617" spans="1:28" x14ac:dyDescent="0.3">
      <c r="A617" s="1" t="s">
        <v>49</v>
      </c>
      <c r="B617" s="1" t="s">
        <v>330</v>
      </c>
      <c r="C617" s="1">
        <v>4</v>
      </c>
      <c r="D617" s="15" t="s">
        <v>61</v>
      </c>
      <c r="E617" s="1">
        <v>204018524</v>
      </c>
      <c r="F617" s="2">
        <v>0.3866</v>
      </c>
      <c r="G617" s="2">
        <v>7.2427999999999999</v>
      </c>
      <c r="H617" s="2">
        <v>1.0509999999999999</v>
      </c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x14ac:dyDescent="0.3">
      <c r="A618" s="1" t="s">
        <v>49</v>
      </c>
      <c r="B618" s="1" t="s">
        <v>334</v>
      </c>
      <c r="C618" s="1">
        <v>4</v>
      </c>
      <c r="D618" s="15" t="s">
        <v>60</v>
      </c>
      <c r="E618" s="1">
        <v>216812238</v>
      </c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>
        <v>-0.2596</v>
      </c>
      <c r="S618" s="2">
        <v>8.6338000000000008</v>
      </c>
      <c r="T618" s="2">
        <v>1.8152999999999999</v>
      </c>
      <c r="U618" s="2"/>
      <c r="V618" s="2"/>
      <c r="W618" s="2"/>
      <c r="X618" s="2"/>
      <c r="Y618" s="2"/>
      <c r="Z618" s="2"/>
      <c r="AA618" s="2"/>
      <c r="AB618" s="2"/>
    </row>
    <row r="619" spans="1:28" x14ac:dyDescent="0.3">
      <c r="A619" s="1" t="s">
        <v>49</v>
      </c>
      <c r="B619" s="1" t="s">
        <v>335</v>
      </c>
      <c r="C619" s="1">
        <v>4</v>
      </c>
      <c r="D619" s="15" t="s">
        <v>63</v>
      </c>
      <c r="E619" s="1">
        <v>217927510</v>
      </c>
      <c r="F619" s="2"/>
      <c r="G619" s="2"/>
      <c r="H619" s="2"/>
      <c r="I619" s="2"/>
      <c r="J619" s="2">
        <v>0.26300000000000001</v>
      </c>
      <c r="K619" s="2">
        <v>7.1558000000000002</v>
      </c>
      <c r="L619" s="2">
        <v>1.7592000000000001</v>
      </c>
      <c r="M619" s="2"/>
      <c r="N619" s="2"/>
      <c r="O619" s="2"/>
      <c r="P619" s="2"/>
      <c r="Q619" s="2"/>
      <c r="R619" s="2">
        <v>0.14560000000000001</v>
      </c>
      <c r="S619" s="2">
        <v>4.2472000000000003</v>
      </c>
      <c r="T619" s="2">
        <v>0.5675</v>
      </c>
      <c r="U619" s="2"/>
      <c r="V619" s="2"/>
      <c r="W619" s="2"/>
      <c r="X619" s="2"/>
      <c r="Y619" s="2"/>
      <c r="Z619" s="2">
        <v>0.184</v>
      </c>
      <c r="AA619" s="2">
        <v>5.2150999999999996</v>
      </c>
      <c r="AB619" s="2">
        <v>0.9073</v>
      </c>
    </row>
    <row r="620" spans="1:28" x14ac:dyDescent="0.3">
      <c r="A620" s="1" t="s">
        <v>49</v>
      </c>
      <c r="B620" s="1" t="s">
        <v>345</v>
      </c>
      <c r="C620" s="1">
        <v>4</v>
      </c>
      <c r="D620" s="15" t="s">
        <v>59</v>
      </c>
      <c r="E620" s="1">
        <v>238546709</v>
      </c>
      <c r="F620" s="2">
        <v>-9.5399999999999999E-2</v>
      </c>
      <c r="G620" s="2">
        <v>4.4847999999999999</v>
      </c>
      <c r="H620" s="2">
        <v>0.14810000000000001</v>
      </c>
      <c r="I620" s="2"/>
      <c r="J620" s="2">
        <v>-0.43590000000000001</v>
      </c>
      <c r="K620" s="2">
        <v>11.914</v>
      </c>
      <c r="L620" s="2">
        <v>4.7176</v>
      </c>
      <c r="M620" s="2"/>
      <c r="N620" s="2"/>
      <c r="O620" s="2"/>
      <c r="P620" s="2"/>
      <c r="Q620" s="2"/>
      <c r="R620" s="2">
        <v>-0.34470000000000001</v>
      </c>
      <c r="S620" s="2">
        <v>8.1900999999999993</v>
      </c>
      <c r="T620" s="2">
        <v>3.1076999999999999</v>
      </c>
      <c r="U620" s="2"/>
      <c r="V620" s="2"/>
      <c r="W620" s="2"/>
      <c r="X620" s="2"/>
      <c r="Y620" s="2"/>
      <c r="Z620" s="2">
        <v>-0.34289999999999998</v>
      </c>
      <c r="AA620" s="2">
        <v>8.7136999999999993</v>
      </c>
      <c r="AB620" s="2">
        <v>3.0739999999999998</v>
      </c>
    </row>
    <row r="621" spans="1:28" x14ac:dyDescent="0.3">
      <c r="A621" s="1" t="s">
        <v>49</v>
      </c>
      <c r="B621" s="1" t="s">
        <v>351</v>
      </c>
      <c r="C621" s="1">
        <v>5</v>
      </c>
      <c r="D621" s="15" t="s">
        <v>63</v>
      </c>
      <c r="E621" s="1">
        <v>8530735</v>
      </c>
      <c r="F621" s="2"/>
      <c r="G621" s="2"/>
      <c r="H621" s="2"/>
      <c r="I621" s="2"/>
      <c r="J621" s="2">
        <v>-0.28810000000000002</v>
      </c>
      <c r="K621" s="2">
        <v>5.3365999999999998</v>
      </c>
      <c r="L621" s="2">
        <v>1.3421000000000001</v>
      </c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x14ac:dyDescent="0.3">
      <c r="A622" s="1" t="s">
        <v>49</v>
      </c>
      <c r="B622" s="1" t="s">
        <v>355</v>
      </c>
      <c r="C622" s="1">
        <v>5</v>
      </c>
      <c r="D622" s="15" t="s">
        <v>63</v>
      </c>
      <c r="E622" s="1">
        <v>28262645</v>
      </c>
      <c r="F622" s="2"/>
      <c r="G622" s="2"/>
      <c r="H622" s="2"/>
      <c r="I622" s="2"/>
      <c r="J622" s="2">
        <v>-0.1769</v>
      </c>
      <c r="K622" s="2">
        <v>3.621</v>
      </c>
      <c r="L622" s="2">
        <v>0.58960000000000001</v>
      </c>
      <c r="M622" s="2"/>
      <c r="N622" s="2"/>
      <c r="O622" s="2"/>
      <c r="P622" s="2"/>
      <c r="Q622" s="2"/>
      <c r="R622" s="2">
        <v>-0.23169999999999999</v>
      </c>
      <c r="S622" s="2">
        <v>6.8567</v>
      </c>
      <c r="T622" s="2">
        <v>1.0652999999999999</v>
      </c>
      <c r="U622" s="2"/>
      <c r="V622" s="2"/>
      <c r="W622" s="2"/>
      <c r="X622" s="2"/>
      <c r="Y622" s="2"/>
      <c r="Z622" s="2">
        <v>-0.27089999999999997</v>
      </c>
      <c r="AA622" s="2">
        <v>8.0609000000000002</v>
      </c>
      <c r="AB622" s="2">
        <v>1.4572000000000001</v>
      </c>
    </row>
    <row r="623" spans="1:28" x14ac:dyDescent="0.3">
      <c r="A623" s="1" t="s">
        <v>49</v>
      </c>
      <c r="B623" s="1" t="s">
        <v>364</v>
      </c>
      <c r="C623" s="1">
        <v>5</v>
      </c>
      <c r="D623" s="15" t="s">
        <v>64</v>
      </c>
      <c r="E623" s="1">
        <v>88439227</v>
      </c>
      <c r="F623" s="2">
        <v>0.22850000000000001</v>
      </c>
      <c r="G623" s="2">
        <v>3.1335000000000002</v>
      </c>
      <c r="H623" s="2">
        <v>0.36709999999999998</v>
      </c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x14ac:dyDescent="0.3">
      <c r="A624" s="1" t="s">
        <v>49</v>
      </c>
      <c r="B624" s="1" t="s">
        <v>365</v>
      </c>
      <c r="C624" s="1">
        <v>5</v>
      </c>
      <c r="D624" s="15" t="s">
        <v>64</v>
      </c>
      <c r="E624" s="1">
        <v>88738691</v>
      </c>
      <c r="F624" s="2">
        <v>-0.51380000000000003</v>
      </c>
      <c r="G624" s="2">
        <v>6.7380000000000004</v>
      </c>
      <c r="H624" s="2">
        <v>2.0882000000000001</v>
      </c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x14ac:dyDescent="0.3">
      <c r="A625" s="1" t="s">
        <v>49</v>
      </c>
      <c r="B625" s="1" t="s">
        <v>367</v>
      </c>
      <c r="C625" s="1">
        <v>5</v>
      </c>
      <c r="D625" s="15" t="s">
        <v>59</v>
      </c>
      <c r="E625" s="1">
        <v>120907221</v>
      </c>
      <c r="F625" s="2">
        <v>-0.61780000000000002</v>
      </c>
      <c r="G625" s="2">
        <v>11.551299999999999</v>
      </c>
      <c r="H625" s="2">
        <v>3.5512000000000001</v>
      </c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x14ac:dyDescent="0.3">
      <c r="A626" s="1" t="s">
        <v>49</v>
      </c>
      <c r="B626" s="1" t="s">
        <v>52</v>
      </c>
      <c r="C626" s="1">
        <v>5</v>
      </c>
      <c r="D626" s="15" t="s">
        <v>69</v>
      </c>
      <c r="E626" s="1">
        <v>127743464</v>
      </c>
      <c r="F626" s="2">
        <v>0.24829999999999999</v>
      </c>
      <c r="G626" s="2">
        <v>9.5841999999999992</v>
      </c>
      <c r="H626" s="2">
        <v>1.0072000000000001</v>
      </c>
      <c r="I626" s="2"/>
      <c r="J626" s="2">
        <v>0.22189999999999999</v>
      </c>
      <c r="K626" s="2">
        <v>4.8605999999999998</v>
      </c>
      <c r="L626" s="2">
        <v>1.2264999999999999</v>
      </c>
      <c r="M626" s="2"/>
      <c r="N626" s="2">
        <v>0.44769999999999999</v>
      </c>
      <c r="O626" s="2">
        <v>3.3896000000000002</v>
      </c>
      <c r="P626" s="2">
        <v>1.2908999999999999</v>
      </c>
      <c r="Q626" s="2"/>
      <c r="R626" s="2"/>
      <c r="S626" s="2"/>
      <c r="T626" s="2"/>
      <c r="U626" s="2"/>
      <c r="V626" s="2"/>
      <c r="W626" s="2"/>
      <c r="X626" s="2"/>
      <c r="Y626" s="2"/>
      <c r="Z626" s="2">
        <v>0.2772</v>
      </c>
      <c r="AA626" s="2">
        <v>8.7058</v>
      </c>
      <c r="AB626" s="2">
        <v>2.0162</v>
      </c>
    </row>
    <row r="627" spans="1:28" x14ac:dyDescent="0.3">
      <c r="A627" s="1" t="s">
        <v>49</v>
      </c>
      <c r="B627" s="1" t="s">
        <v>372</v>
      </c>
      <c r="C627" s="1">
        <v>5</v>
      </c>
      <c r="D627" s="15" t="s">
        <v>59</v>
      </c>
      <c r="E627" s="1">
        <v>153311201</v>
      </c>
      <c r="F627" s="2">
        <v>-0.33879999999999999</v>
      </c>
      <c r="G627" s="2">
        <v>5.5343999999999998</v>
      </c>
      <c r="H627" s="2">
        <v>1.5273000000000001</v>
      </c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x14ac:dyDescent="0.3">
      <c r="A628" s="1" t="s">
        <v>49</v>
      </c>
      <c r="B628" s="1" t="s">
        <v>373</v>
      </c>
      <c r="C628" s="1">
        <v>5</v>
      </c>
      <c r="D628" s="15" t="s">
        <v>62</v>
      </c>
      <c r="E628" s="1">
        <v>161204982</v>
      </c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>
        <v>-0.29049999999999998</v>
      </c>
      <c r="W628" s="2">
        <v>3.6713</v>
      </c>
      <c r="X628" s="2">
        <v>1.7436</v>
      </c>
      <c r="Y628" s="2"/>
      <c r="Z628" s="2">
        <v>-0.3664</v>
      </c>
      <c r="AA628" s="2">
        <v>6.6955999999999998</v>
      </c>
      <c r="AB628" s="2">
        <v>1.6847000000000001</v>
      </c>
    </row>
    <row r="629" spans="1:28" x14ac:dyDescent="0.3">
      <c r="A629" s="1" t="s">
        <v>49</v>
      </c>
      <c r="B629" s="1" t="s">
        <v>374</v>
      </c>
      <c r="C629" s="1">
        <v>5</v>
      </c>
      <c r="D629" s="15" t="s">
        <v>60</v>
      </c>
      <c r="E629" s="1">
        <v>161242308</v>
      </c>
      <c r="F629" s="2">
        <v>-6.3899999999999998E-2</v>
      </c>
      <c r="G629" s="2">
        <v>3.5808</v>
      </c>
      <c r="H629" s="2">
        <v>3.15E-2</v>
      </c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x14ac:dyDescent="0.3">
      <c r="A630" s="1" t="s">
        <v>49</v>
      </c>
      <c r="B630" s="1" t="s">
        <v>377</v>
      </c>
      <c r="C630" s="1">
        <v>5</v>
      </c>
      <c r="D630" s="15" t="s">
        <v>63</v>
      </c>
      <c r="E630" s="1">
        <v>171187130</v>
      </c>
      <c r="F630" s="2"/>
      <c r="G630" s="2"/>
      <c r="H630" s="2"/>
      <c r="I630" s="2"/>
      <c r="J630" s="2">
        <v>-0.20349999999999999</v>
      </c>
      <c r="K630" s="2">
        <v>4.5255999999999998</v>
      </c>
      <c r="L630" s="2">
        <v>0.93989999999999996</v>
      </c>
      <c r="M630" s="2"/>
      <c r="N630" s="2"/>
      <c r="O630" s="2"/>
      <c r="P630" s="2"/>
      <c r="Q630" s="2"/>
      <c r="R630" s="2"/>
      <c r="S630" s="2"/>
      <c r="T630" s="2"/>
      <c r="U630" s="2"/>
      <c r="V630" s="2">
        <v>-0.15479999999999999</v>
      </c>
      <c r="W630" s="2">
        <v>3.2886000000000002</v>
      </c>
      <c r="X630" s="2">
        <v>1.3837999999999999</v>
      </c>
      <c r="Y630" s="2"/>
      <c r="Z630" s="2">
        <v>-0.14940000000000001</v>
      </c>
      <c r="AA630" s="2">
        <v>3.4039000000000001</v>
      </c>
      <c r="AB630" s="2">
        <v>0.53369999999999995</v>
      </c>
    </row>
    <row r="631" spans="1:28" x14ac:dyDescent="0.3">
      <c r="A631" s="1" t="s">
        <v>49</v>
      </c>
      <c r="B631" s="1" t="s">
        <v>379</v>
      </c>
      <c r="C631" s="1">
        <v>5</v>
      </c>
      <c r="D631" s="15" t="s">
        <v>65</v>
      </c>
      <c r="E631" s="1">
        <v>173587333</v>
      </c>
      <c r="F631" s="2"/>
      <c r="G631" s="2"/>
      <c r="H631" s="2"/>
      <c r="I631" s="2"/>
      <c r="J631" s="2"/>
      <c r="K631" s="2"/>
      <c r="L631" s="2"/>
      <c r="M631" s="2"/>
      <c r="N631" s="2">
        <v>-0.41220000000000001</v>
      </c>
      <c r="O631" s="2">
        <v>3.0630999999999999</v>
      </c>
      <c r="P631" s="2">
        <v>1.079</v>
      </c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x14ac:dyDescent="0.3">
      <c r="A632" s="1" t="s">
        <v>49</v>
      </c>
      <c r="B632" s="1" t="s">
        <v>53</v>
      </c>
      <c r="C632" s="1">
        <v>5</v>
      </c>
      <c r="D632" s="15" t="s">
        <v>60</v>
      </c>
      <c r="E632" s="1">
        <v>184744673</v>
      </c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>
        <v>-0.23400000000000001</v>
      </c>
      <c r="W632" s="2">
        <v>4.6379999999999999</v>
      </c>
      <c r="X632" s="2">
        <v>2.6503000000000001</v>
      </c>
      <c r="Y632" s="2"/>
      <c r="Z632" s="2"/>
      <c r="AA632" s="2"/>
      <c r="AB632" s="2"/>
    </row>
    <row r="633" spans="1:28" x14ac:dyDescent="0.3">
      <c r="A633" s="1" t="s">
        <v>49</v>
      </c>
      <c r="B633" s="1" t="s">
        <v>44</v>
      </c>
      <c r="C633" s="1">
        <v>5</v>
      </c>
      <c r="D633" s="15" t="s">
        <v>63</v>
      </c>
      <c r="E633" s="1">
        <v>189814072</v>
      </c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>
        <v>0.23119999999999999</v>
      </c>
      <c r="S633" s="2">
        <v>5.9812000000000003</v>
      </c>
      <c r="T633" s="2">
        <v>1.3185</v>
      </c>
      <c r="U633" s="2"/>
      <c r="V633" s="2"/>
      <c r="W633" s="2"/>
      <c r="X633" s="2"/>
      <c r="Y633" s="2"/>
      <c r="Z633" s="2"/>
      <c r="AA633" s="2"/>
      <c r="AB633" s="2"/>
    </row>
    <row r="634" spans="1:28" x14ac:dyDescent="0.3">
      <c r="A634" s="1" t="s">
        <v>49</v>
      </c>
      <c r="B634" s="1" t="s">
        <v>387</v>
      </c>
      <c r="C634" s="1">
        <v>5</v>
      </c>
      <c r="D634" s="15" t="s">
        <v>61</v>
      </c>
      <c r="E634" s="1">
        <v>195419511</v>
      </c>
      <c r="F634" s="2">
        <v>0.2893</v>
      </c>
      <c r="G634" s="2">
        <v>5.9028999999999998</v>
      </c>
      <c r="H634" s="2">
        <v>0.48670000000000002</v>
      </c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x14ac:dyDescent="0.3">
      <c r="A635" s="1" t="s">
        <v>49</v>
      </c>
      <c r="B635" s="1" t="s">
        <v>388</v>
      </c>
      <c r="C635" s="1">
        <v>5</v>
      </c>
      <c r="D635" s="15" t="s">
        <v>63</v>
      </c>
      <c r="E635" s="1">
        <v>195955412</v>
      </c>
      <c r="F635" s="2">
        <v>0.16300000000000001</v>
      </c>
      <c r="G635" s="2">
        <v>3.4622999999999999</v>
      </c>
      <c r="H635" s="2">
        <v>0.1736</v>
      </c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x14ac:dyDescent="0.3">
      <c r="A636" s="1" t="s">
        <v>49</v>
      </c>
      <c r="B636" s="1" t="s">
        <v>18</v>
      </c>
      <c r="C636" s="1">
        <v>5</v>
      </c>
      <c r="D636" s="15" t="s">
        <v>60</v>
      </c>
      <c r="E636" s="1">
        <v>198796573</v>
      </c>
      <c r="F636" s="2"/>
      <c r="G636" s="2"/>
      <c r="H636" s="2"/>
      <c r="I636" s="2"/>
      <c r="J636" s="2">
        <v>-0.22950000000000001</v>
      </c>
      <c r="K636" s="2">
        <v>6.0159000000000002</v>
      </c>
      <c r="L636" s="2">
        <v>1.5197000000000001</v>
      </c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>
        <v>-0.1948</v>
      </c>
      <c r="AA636" s="2">
        <v>3.7284999999999999</v>
      </c>
      <c r="AB636" s="2">
        <v>1.1529</v>
      </c>
    </row>
    <row r="637" spans="1:28" x14ac:dyDescent="0.3">
      <c r="A637" s="1" t="s">
        <v>49</v>
      </c>
      <c r="B637" s="1" t="s">
        <v>389</v>
      </c>
      <c r="C637" s="1">
        <v>5</v>
      </c>
      <c r="D637" s="15" t="s">
        <v>61</v>
      </c>
      <c r="E637" s="1">
        <v>200602846</v>
      </c>
      <c r="F637" s="2"/>
      <c r="G637" s="2"/>
      <c r="H637" s="2"/>
      <c r="I637" s="2"/>
      <c r="J637" s="2">
        <v>-0.23069999999999999</v>
      </c>
      <c r="K637" s="2">
        <v>5.5298999999999996</v>
      </c>
      <c r="L637" s="2">
        <v>1.4314</v>
      </c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x14ac:dyDescent="0.3">
      <c r="A638" s="1" t="s">
        <v>49</v>
      </c>
      <c r="B638" s="1" t="s">
        <v>390</v>
      </c>
      <c r="C638" s="1">
        <v>5</v>
      </c>
      <c r="D638" s="15" t="s">
        <v>63</v>
      </c>
      <c r="E638" s="1">
        <v>202444952</v>
      </c>
      <c r="F638" s="2"/>
      <c r="G638" s="2"/>
      <c r="H638" s="2"/>
      <c r="I638" s="2"/>
      <c r="J638" s="2">
        <v>-0.24510000000000001</v>
      </c>
      <c r="K638" s="2">
        <v>6.3909000000000002</v>
      </c>
      <c r="L638" s="2">
        <v>1.3053999999999999</v>
      </c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x14ac:dyDescent="0.3">
      <c r="A639" s="1" t="s">
        <v>49</v>
      </c>
      <c r="B639" s="1" t="s">
        <v>394</v>
      </c>
      <c r="C639" s="1">
        <v>5</v>
      </c>
      <c r="D639" s="15" t="s">
        <v>60</v>
      </c>
      <c r="E639" s="1">
        <v>208905858</v>
      </c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>
        <v>-9.9299999999999999E-2</v>
      </c>
      <c r="AA639" s="2">
        <v>3.85</v>
      </c>
      <c r="AB639" s="2">
        <v>0.1946</v>
      </c>
    </row>
    <row r="640" spans="1:28" x14ac:dyDescent="0.3">
      <c r="A640" s="1" t="s">
        <v>49</v>
      </c>
      <c r="B640" s="1" t="s">
        <v>396</v>
      </c>
      <c r="C640" s="1">
        <v>5</v>
      </c>
      <c r="D640" s="15" t="s">
        <v>60</v>
      </c>
      <c r="E640" s="1">
        <v>211956523</v>
      </c>
      <c r="F640" s="2">
        <v>-0.3206</v>
      </c>
      <c r="G640" s="2">
        <v>11.5052</v>
      </c>
      <c r="H640" s="2">
        <v>0.91920000000000002</v>
      </c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x14ac:dyDescent="0.3">
      <c r="A641" s="1" t="s">
        <v>49</v>
      </c>
      <c r="B641" s="1" t="s">
        <v>402</v>
      </c>
      <c r="C641" s="1">
        <v>6</v>
      </c>
      <c r="D641" s="15" t="s">
        <v>63</v>
      </c>
      <c r="E641" s="1">
        <v>13765068</v>
      </c>
      <c r="F641" s="2">
        <v>0.1552</v>
      </c>
      <c r="G641" s="2">
        <v>3.1930000000000001</v>
      </c>
      <c r="H641" s="2">
        <v>0.2109</v>
      </c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x14ac:dyDescent="0.3">
      <c r="A642" s="1" t="s">
        <v>49</v>
      </c>
      <c r="B642" s="1" t="s">
        <v>403</v>
      </c>
      <c r="C642" s="1">
        <v>6</v>
      </c>
      <c r="D642" s="15" t="s">
        <v>59</v>
      </c>
      <c r="E642" s="1">
        <v>23557632</v>
      </c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>
        <v>-0.38059999999999999</v>
      </c>
      <c r="AA642" s="2">
        <v>6.8715000000000002</v>
      </c>
      <c r="AB642" s="2">
        <v>2.6398999999999999</v>
      </c>
    </row>
    <row r="643" spans="1:28" x14ac:dyDescent="0.3">
      <c r="A643" s="1" t="s">
        <v>49</v>
      </c>
      <c r="B643" s="1" t="s">
        <v>408</v>
      </c>
      <c r="C643" s="1">
        <v>6</v>
      </c>
      <c r="D643" s="15" t="s">
        <v>65</v>
      </c>
      <c r="E643" s="1">
        <v>54995633</v>
      </c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>
        <v>0.1646</v>
      </c>
      <c r="AA643" s="2">
        <v>3.8679000000000001</v>
      </c>
      <c r="AB643" s="2">
        <v>0.68330000000000002</v>
      </c>
    </row>
    <row r="644" spans="1:28" x14ac:dyDescent="0.3">
      <c r="A644" s="1" t="s">
        <v>49</v>
      </c>
      <c r="B644" s="1" t="s">
        <v>409</v>
      </c>
      <c r="C644" s="1">
        <v>6</v>
      </c>
      <c r="D644" s="15" t="s">
        <v>57</v>
      </c>
      <c r="E644" s="1">
        <v>56121784</v>
      </c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>
        <v>0.27979999999999999</v>
      </c>
      <c r="S644" s="2">
        <v>6.5505000000000004</v>
      </c>
      <c r="T644" s="2">
        <v>1.4671000000000001</v>
      </c>
      <c r="U644" s="2"/>
      <c r="V644" s="2"/>
      <c r="W644" s="2"/>
      <c r="X644" s="2"/>
      <c r="Y644" s="2"/>
      <c r="Z644" s="2"/>
      <c r="AA644" s="2"/>
      <c r="AB644" s="2"/>
    </row>
    <row r="645" spans="1:28" x14ac:dyDescent="0.3">
      <c r="A645" s="1" t="s">
        <v>49</v>
      </c>
      <c r="B645" s="1" t="s">
        <v>410</v>
      </c>
      <c r="C645" s="1">
        <v>6</v>
      </c>
      <c r="D645" s="15" t="s">
        <v>59</v>
      </c>
      <c r="E645" s="1">
        <v>63389248</v>
      </c>
      <c r="F645" s="2">
        <v>0.50419999999999998</v>
      </c>
      <c r="G645" s="2">
        <v>15.980399999999999</v>
      </c>
      <c r="H645" s="2">
        <v>2.6099000000000001</v>
      </c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x14ac:dyDescent="0.3">
      <c r="A646" s="1" t="s">
        <v>49</v>
      </c>
      <c r="B646" s="1" t="s">
        <v>411</v>
      </c>
      <c r="C646" s="1">
        <v>6</v>
      </c>
      <c r="D646" s="15" t="s">
        <v>64</v>
      </c>
      <c r="E646" s="1">
        <v>84590363</v>
      </c>
      <c r="F646" s="2">
        <v>-0.17069999999999999</v>
      </c>
      <c r="G646" s="2">
        <v>4.5202</v>
      </c>
      <c r="H646" s="2">
        <v>0.36009999999999998</v>
      </c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x14ac:dyDescent="0.3">
      <c r="A647" s="1" t="s">
        <v>49</v>
      </c>
      <c r="B647" s="1" t="s">
        <v>412</v>
      </c>
      <c r="C647" s="1">
        <v>6</v>
      </c>
      <c r="D647" s="15" t="s">
        <v>59</v>
      </c>
      <c r="E647" s="1">
        <v>87651744</v>
      </c>
      <c r="F647" s="2"/>
      <c r="G647" s="2"/>
      <c r="H647" s="2"/>
      <c r="I647" s="2"/>
      <c r="J647" s="2">
        <v>-0.23749999999999999</v>
      </c>
      <c r="K647" s="2">
        <v>6.5460000000000003</v>
      </c>
      <c r="L647" s="2">
        <v>1.6835</v>
      </c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x14ac:dyDescent="0.3">
      <c r="A648" s="1" t="s">
        <v>49</v>
      </c>
      <c r="B648" s="1" t="s">
        <v>413</v>
      </c>
      <c r="C648" s="1">
        <v>6</v>
      </c>
      <c r="D648" s="15" t="s">
        <v>59</v>
      </c>
      <c r="E648" s="1">
        <v>89451031</v>
      </c>
      <c r="F648" s="2">
        <v>0.3276</v>
      </c>
      <c r="G648" s="2">
        <v>4.9108000000000001</v>
      </c>
      <c r="H648" s="2">
        <v>0.53320000000000001</v>
      </c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x14ac:dyDescent="0.3">
      <c r="A649" s="1" t="s">
        <v>49</v>
      </c>
      <c r="B649" s="1" t="s">
        <v>414</v>
      </c>
      <c r="C649" s="1">
        <v>6</v>
      </c>
      <c r="D649" s="15" t="s">
        <v>59</v>
      </c>
      <c r="E649" s="1">
        <v>90501405</v>
      </c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>
        <v>-0.1077</v>
      </c>
      <c r="AA649" s="2">
        <v>3.5379</v>
      </c>
      <c r="AB649" s="2">
        <v>0.26550000000000001</v>
      </c>
    </row>
    <row r="650" spans="1:28" x14ac:dyDescent="0.3">
      <c r="A650" s="1" t="s">
        <v>49</v>
      </c>
      <c r="B650" s="1" t="s">
        <v>418</v>
      </c>
      <c r="C650" s="1">
        <v>6</v>
      </c>
      <c r="D650" s="15" t="s">
        <v>64</v>
      </c>
      <c r="E650" s="1">
        <v>97095495</v>
      </c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>
        <v>0.3049</v>
      </c>
      <c r="S650" s="2">
        <v>5.6280000000000001</v>
      </c>
      <c r="T650" s="2">
        <v>2.1665999999999999</v>
      </c>
      <c r="U650" s="2"/>
      <c r="V650" s="2">
        <v>0.2407</v>
      </c>
      <c r="W650" s="2">
        <v>3.6979000000000002</v>
      </c>
      <c r="X650" s="2">
        <v>2.3828</v>
      </c>
      <c r="Y650" s="2"/>
      <c r="Z650" s="2"/>
      <c r="AA650" s="2"/>
      <c r="AB650" s="2"/>
    </row>
    <row r="651" spans="1:28" x14ac:dyDescent="0.3">
      <c r="A651" s="1" t="s">
        <v>49</v>
      </c>
      <c r="B651" s="1" t="s">
        <v>420</v>
      </c>
      <c r="C651" s="1">
        <v>6</v>
      </c>
      <c r="D651" s="15" t="s">
        <v>59</v>
      </c>
      <c r="E651" s="1">
        <v>98196184</v>
      </c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>
        <v>0.24840000000000001</v>
      </c>
      <c r="W651" s="2">
        <v>4.5366</v>
      </c>
      <c r="X651" s="2">
        <v>2.4563999999999999</v>
      </c>
      <c r="Y651" s="2"/>
      <c r="Z651" s="2"/>
      <c r="AA651" s="2"/>
      <c r="AB651" s="2"/>
    </row>
    <row r="652" spans="1:28" x14ac:dyDescent="0.3">
      <c r="A652" s="1" t="s">
        <v>49</v>
      </c>
      <c r="B652" s="1" t="s">
        <v>424</v>
      </c>
      <c r="C652" s="1">
        <v>6</v>
      </c>
      <c r="D652" s="15" t="s">
        <v>63</v>
      </c>
      <c r="E652" s="1">
        <v>130629777</v>
      </c>
      <c r="F652" s="2">
        <v>0.29409999999999997</v>
      </c>
      <c r="G652" s="2">
        <v>7.9793000000000003</v>
      </c>
      <c r="H652" s="2">
        <v>0.72540000000000004</v>
      </c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x14ac:dyDescent="0.3">
      <c r="A653" s="1" t="s">
        <v>49</v>
      </c>
      <c r="B653" s="1" t="s">
        <v>430</v>
      </c>
      <c r="C653" s="1">
        <v>6</v>
      </c>
      <c r="D653" s="15" t="s">
        <v>57</v>
      </c>
      <c r="E653" s="1">
        <v>156646811</v>
      </c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>
        <v>-0.15820000000000001</v>
      </c>
      <c r="W653" s="2">
        <v>3.6680999999999999</v>
      </c>
      <c r="X653" s="2">
        <v>1.3173999999999999</v>
      </c>
      <c r="Y653" s="2"/>
      <c r="Z653" s="2"/>
      <c r="AA653" s="2"/>
      <c r="AB653" s="2"/>
    </row>
    <row r="654" spans="1:28" x14ac:dyDescent="0.3">
      <c r="A654" s="1" t="s">
        <v>49</v>
      </c>
      <c r="B654" s="1" t="s">
        <v>431</v>
      </c>
      <c r="C654" s="1">
        <v>6</v>
      </c>
      <c r="D654" s="15" t="s">
        <v>60</v>
      </c>
      <c r="E654" s="1">
        <v>157074143</v>
      </c>
      <c r="F654" s="2">
        <v>-0.2571</v>
      </c>
      <c r="G654" s="2">
        <v>4.5340999999999996</v>
      </c>
      <c r="H654" s="2">
        <v>0.54779999999999995</v>
      </c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x14ac:dyDescent="0.3">
      <c r="A655" s="1" t="s">
        <v>49</v>
      </c>
      <c r="B655" s="1" t="s">
        <v>433</v>
      </c>
      <c r="C655" s="1">
        <v>6</v>
      </c>
      <c r="D655" s="15" t="s">
        <v>57</v>
      </c>
      <c r="E655" s="1">
        <v>158382525</v>
      </c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>
        <v>-0.22370000000000001</v>
      </c>
      <c r="W655" s="2">
        <v>4.9874000000000001</v>
      </c>
      <c r="X655" s="2">
        <v>2.3860000000000001</v>
      </c>
      <c r="Y655" s="2"/>
      <c r="Z655" s="2"/>
      <c r="AA655" s="2"/>
      <c r="AB655" s="2"/>
    </row>
    <row r="656" spans="1:28" x14ac:dyDescent="0.3">
      <c r="A656" s="1" t="s">
        <v>49</v>
      </c>
      <c r="B656" s="1" t="s">
        <v>437</v>
      </c>
      <c r="C656" s="1">
        <v>6</v>
      </c>
      <c r="D656" s="15" t="s">
        <v>63</v>
      </c>
      <c r="E656" s="1">
        <v>163967266</v>
      </c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>
        <v>-0.26190000000000002</v>
      </c>
      <c r="S656" s="2">
        <v>7.2415000000000003</v>
      </c>
      <c r="T656" s="2">
        <v>2.0651000000000002</v>
      </c>
      <c r="U656" s="2"/>
      <c r="V656" s="2"/>
      <c r="W656" s="2"/>
      <c r="X656" s="2"/>
      <c r="Y656" s="2"/>
      <c r="Z656" s="2">
        <v>-0.14269999999999999</v>
      </c>
      <c r="AA656" s="2">
        <v>4.5705</v>
      </c>
      <c r="AB656" s="2">
        <v>0.61339999999999995</v>
      </c>
    </row>
    <row r="657" spans="1:28" x14ac:dyDescent="0.3">
      <c r="A657" s="1" t="s">
        <v>49</v>
      </c>
      <c r="B657" s="1" t="s">
        <v>438</v>
      </c>
      <c r="C657" s="1">
        <v>6</v>
      </c>
      <c r="D657" s="15" t="s">
        <v>63</v>
      </c>
      <c r="E657" s="1">
        <v>165188117</v>
      </c>
      <c r="F657" s="2">
        <v>-0.26779999999999998</v>
      </c>
      <c r="G657" s="2">
        <v>11.8498</v>
      </c>
      <c r="H657" s="2">
        <v>0.84770000000000001</v>
      </c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x14ac:dyDescent="0.3">
      <c r="A658" s="1" t="s">
        <v>49</v>
      </c>
      <c r="B658" s="1" t="s">
        <v>443</v>
      </c>
      <c r="C658" s="1">
        <v>7</v>
      </c>
      <c r="D658" s="15" t="s">
        <v>63</v>
      </c>
      <c r="E658" s="1">
        <v>3674691</v>
      </c>
      <c r="F658" s="2">
        <v>0.1153</v>
      </c>
      <c r="G658" s="2">
        <v>6.4471999999999996</v>
      </c>
      <c r="H658" s="2">
        <v>0.1978</v>
      </c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x14ac:dyDescent="0.3">
      <c r="A659" s="1" t="s">
        <v>49</v>
      </c>
      <c r="B659" s="1" t="s">
        <v>447</v>
      </c>
      <c r="C659" s="1">
        <v>7</v>
      </c>
      <c r="D659" s="15" t="s">
        <v>63</v>
      </c>
      <c r="E659" s="1">
        <v>12342744</v>
      </c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>
        <v>0.19670000000000001</v>
      </c>
      <c r="AA659" s="2">
        <v>6.7352999999999996</v>
      </c>
      <c r="AB659" s="2">
        <v>1.0960000000000001</v>
      </c>
    </row>
    <row r="660" spans="1:28" x14ac:dyDescent="0.3">
      <c r="A660" s="1" t="s">
        <v>49</v>
      </c>
      <c r="B660" s="1" t="s">
        <v>451</v>
      </c>
      <c r="C660" s="1">
        <v>7</v>
      </c>
      <c r="D660" s="15" t="s">
        <v>61</v>
      </c>
      <c r="E660" s="1">
        <v>15345050</v>
      </c>
      <c r="F660" s="2">
        <v>-0.22389999999999999</v>
      </c>
      <c r="G660" s="2">
        <v>5.7869000000000002</v>
      </c>
      <c r="H660" s="2">
        <v>0.64190000000000003</v>
      </c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x14ac:dyDescent="0.3">
      <c r="A661" s="1" t="s">
        <v>49</v>
      </c>
      <c r="B661" s="1" t="s">
        <v>452</v>
      </c>
      <c r="C661" s="1">
        <v>7</v>
      </c>
      <c r="D661" s="15" t="s">
        <v>60</v>
      </c>
      <c r="E661" s="1">
        <v>16871543</v>
      </c>
      <c r="F661" s="2">
        <v>0.17249999999999999</v>
      </c>
      <c r="G661" s="2">
        <v>4.0578000000000003</v>
      </c>
      <c r="H661" s="2">
        <v>0.21510000000000001</v>
      </c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x14ac:dyDescent="0.3">
      <c r="A662" s="1" t="s">
        <v>49</v>
      </c>
      <c r="B662" s="1" t="s">
        <v>455</v>
      </c>
      <c r="C662" s="1">
        <v>7</v>
      </c>
      <c r="D662" s="15" t="s">
        <v>63</v>
      </c>
      <c r="E662" s="1">
        <v>29196681</v>
      </c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>
        <v>-0.27160000000000001</v>
      </c>
      <c r="W662" s="2">
        <v>7.2691999999999997</v>
      </c>
      <c r="X662" s="2">
        <v>2.4817</v>
      </c>
      <c r="Y662" s="2"/>
      <c r="Z662" s="2"/>
      <c r="AA662" s="2"/>
      <c r="AB662" s="2"/>
    </row>
    <row r="663" spans="1:28" x14ac:dyDescent="0.3">
      <c r="A663" s="1" t="s">
        <v>49</v>
      </c>
      <c r="B663" s="1" t="s">
        <v>458</v>
      </c>
      <c r="C663" s="1">
        <v>7</v>
      </c>
      <c r="D663" s="15" t="s">
        <v>61</v>
      </c>
      <c r="E663" s="1">
        <v>93112038</v>
      </c>
      <c r="F663" s="2"/>
      <c r="G663" s="2"/>
      <c r="H663" s="2"/>
      <c r="I663" s="2"/>
      <c r="J663" s="2">
        <v>0.17730000000000001</v>
      </c>
      <c r="K663" s="2">
        <v>3.3410000000000002</v>
      </c>
      <c r="L663" s="2">
        <v>0.87009999999999998</v>
      </c>
      <c r="M663" s="2"/>
      <c r="N663" s="2"/>
      <c r="O663" s="2"/>
      <c r="P663" s="2"/>
      <c r="Q663" s="2"/>
      <c r="R663" s="2">
        <v>0.1862</v>
      </c>
      <c r="S663" s="2">
        <v>5.8620999999999999</v>
      </c>
      <c r="T663" s="2">
        <v>1.0108999999999999</v>
      </c>
      <c r="U663" s="2"/>
      <c r="V663" s="2"/>
      <c r="W663" s="2"/>
      <c r="X663" s="2"/>
      <c r="Y663" s="2"/>
      <c r="Z663" s="2"/>
      <c r="AA663" s="2"/>
      <c r="AB663" s="2"/>
    </row>
    <row r="664" spans="1:28" x14ac:dyDescent="0.3">
      <c r="A664" s="1" t="s">
        <v>49</v>
      </c>
      <c r="B664" s="1" t="s">
        <v>467</v>
      </c>
      <c r="C664" s="1">
        <v>7</v>
      </c>
      <c r="D664" s="15" t="s">
        <v>63</v>
      </c>
      <c r="E664" s="1">
        <v>119415276</v>
      </c>
      <c r="F664" s="2">
        <v>-0.33119999999999999</v>
      </c>
      <c r="G664" s="2">
        <v>17.686800000000002</v>
      </c>
      <c r="H664" s="2">
        <v>1.7397</v>
      </c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x14ac:dyDescent="0.3">
      <c r="A665" s="1" t="s">
        <v>49</v>
      </c>
      <c r="B665" s="1" t="s">
        <v>468</v>
      </c>
      <c r="C665" s="1">
        <v>7</v>
      </c>
      <c r="D665" s="15" t="s">
        <v>61</v>
      </c>
      <c r="E665" s="1">
        <v>123520916</v>
      </c>
      <c r="F665" s="2">
        <v>0.31119999999999998</v>
      </c>
      <c r="G665" s="2">
        <v>3.0636000000000001</v>
      </c>
      <c r="H665" s="2">
        <v>0.50170000000000003</v>
      </c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x14ac:dyDescent="0.3">
      <c r="A666" s="1" t="s">
        <v>49</v>
      </c>
      <c r="B666" s="1" t="s">
        <v>469</v>
      </c>
      <c r="C666" s="1">
        <v>7</v>
      </c>
      <c r="D666" s="15" t="s">
        <v>63</v>
      </c>
      <c r="E666" s="1">
        <v>126066471</v>
      </c>
      <c r="F666" s="2">
        <v>-0.49049999999999999</v>
      </c>
      <c r="G666" s="2">
        <v>6.8480999999999996</v>
      </c>
      <c r="H666" s="2">
        <v>1.4977</v>
      </c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x14ac:dyDescent="0.3">
      <c r="A667" s="1" t="s">
        <v>49</v>
      </c>
      <c r="B667" s="1" t="s">
        <v>47</v>
      </c>
      <c r="C667" s="1">
        <v>7</v>
      </c>
      <c r="D667" s="15" t="s">
        <v>63</v>
      </c>
      <c r="E667" s="1">
        <v>139021341</v>
      </c>
      <c r="F667" s="2"/>
      <c r="G667" s="2"/>
      <c r="H667" s="2"/>
      <c r="I667" s="2"/>
      <c r="J667" s="2"/>
      <c r="K667" s="2"/>
      <c r="L667" s="2"/>
      <c r="M667" s="2"/>
      <c r="N667" s="2">
        <v>0.54279999999999995</v>
      </c>
      <c r="O667" s="2">
        <v>5.3533999999999997</v>
      </c>
      <c r="P667" s="2">
        <v>1.9928999999999999</v>
      </c>
      <c r="Q667" s="2"/>
      <c r="R667" s="2">
        <v>0.18509999999999999</v>
      </c>
      <c r="S667" s="2">
        <v>4.1249000000000002</v>
      </c>
      <c r="T667" s="2">
        <v>0.95240000000000002</v>
      </c>
      <c r="U667" s="2"/>
      <c r="V667" s="2">
        <v>0.26979999999999998</v>
      </c>
      <c r="W667" s="2">
        <v>6.3014000000000001</v>
      </c>
      <c r="X667" s="2">
        <v>3.3050999999999999</v>
      </c>
      <c r="Y667" s="2"/>
      <c r="Z667" s="2">
        <v>0.2492</v>
      </c>
      <c r="AA667" s="2">
        <v>6.069</v>
      </c>
      <c r="AB667" s="2">
        <v>1.7263999999999999</v>
      </c>
    </row>
    <row r="668" spans="1:28" x14ac:dyDescent="0.3">
      <c r="A668" s="1" t="s">
        <v>49</v>
      </c>
      <c r="B668" s="1" t="s">
        <v>473</v>
      </c>
      <c r="C668" s="1">
        <v>7</v>
      </c>
      <c r="D668" s="15" t="s">
        <v>63</v>
      </c>
      <c r="E668" s="1">
        <v>140393110</v>
      </c>
      <c r="F668" s="2">
        <v>-0.2394</v>
      </c>
      <c r="G668" s="2">
        <v>3.1810999999999998</v>
      </c>
      <c r="H668" s="2">
        <v>0.29699999999999999</v>
      </c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x14ac:dyDescent="0.3">
      <c r="A669" s="1" t="s">
        <v>49</v>
      </c>
      <c r="B669" s="1" t="s">
        <v>474</v>
      </c>
      <c r="C669" s="1">
        <v>7</v>
      </c>
      <c r="D669" s="15" t="s">
        <v>61</v>
      </c>
      <c r="E669" s="1">
        <v>140915149</v>
      </c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>
        <v>-0.20330000000000001</v>
      </c>
      <c r="S669" s="2">
        <v>4.2435</v>
      </c>
      <c r="T669" s="2">
        <v>1.1378999999999999</v>
      </c>
      <c r="U669" s="2"/>
      <c r="V669" s="2"/>
      <c r="W669" s="2"/>
      <c r="X669" s="2"/>
      <c r="Y669" s="2"/>
      <c r="Z669" s="2"/>
      <c r="AA669" s="2"/>
      <c r="AB669" s="2"/>
    </row>
    <row r="670" spans="1:28" x14ac:dyDescent="0.3">
      <c r="A670" s="1" t="s">
        <v>49</v>
      </c>
      <c r="B670" s="1" t="s">
        <v>475</v>
      </c>
      <c r="C670" s="1">
        <v>7</v>
      </c>
      <c r="D670" s="15" t="s">
        <v>63</v>
      </c>
      <c r="E670" s="1">
        <v>142741649</v>
      </c>
      <c r="F670" s="2">
        <v>0.30420000000000003</v>
      </c>
      <c r="G670" s="2">
        <v>8.0954999999999995</v>
      </c>
      <c r="H670" s="2">
        <v>0.76739999999999997</v>
      </c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x14ac:dyDescent="0.3">
      <c r="A671" s="1" t="s">
        <v>49</v>
      </c>
      <c r="B671" s="1" t="s">
        <v>32</v>
      </c>
      <c r="C671" s="1">
        <v>7</v>
      </c>
      <c r="D671" s="15" t="s">
        <v>60</v>
      </c>
      <c r="E671" s="1">
        <v>145294687</v>
      </c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>
        <v>0.35589999999999999</v>
      </c>
      <c r="W671" s="2">
        <v>4.4539999999999997</v>
      </c>
      <c r="X671" s="2">
        <v>2.1835</v>
      </c>
      <c r="Y671" s="2"/>
      <c r="Z671" s="2"/>
      <c r="AA671" s="2"/>
      <c r="AB671" s="2"/>
    </row>
    <row r="672" spans="1:28" x14ac:dyDescent="0.3">
      <c r="A672" s="1" t="s">
        <v>49</v>
      </c>
      <c r="B672" s="1" t="s">
        <v>477</v>
      </c>
      <c r="C672" s="1">
        <v>7</v>
      </c>
      <c r="D672" s="15" t="s">
        <v>59</v>
      </c>
      <c r="E672" s="1">
        <v>145339710</v>
      </c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>
        <v>-0.22420000000000001</v>
      </c>
      <c r="S672" s="2">
        <v>3.948</v>
      </c>
      <c r="T672" s="2">
        <v>1.2934000000000001</v>
      </c>
      <c r="U672" s="2"/>
      <c r="V672" s="2"/>
      <c r="W672" s="2"/>
      <c r="X672" s="2"/>
      <c r="Y672" s="2"/>
      <c r="Z672" s="2"/>
      <c r="AA672" s="2"/>
      <c r="AB672" s="2"/>
    </row>
    <row r="673" spans="1:28" x14ac:dyDescent="0.3">
      <c r="A673" s="1" t="s">
        <v>49</v>
      </c>
      <c r="B673" s="1" t="s">
        <v>478</v>
      </c>
      <c r="C673" s="1">
        <v>7</v>
      </c>
      <c r="D673" s="15" t="s">
        <v>59</v>
      </c>
      <c r="E673" s="1">
        <v>155316975</v>
      </c>
      <c r="F673" s="2">
        <v>-8.6800000000000002E-2</v>
      </c>
      <c r="G673" s="2">
        <v>6.4581999999999997</v>
      </c>
      <c r="H673" s="2">
        <v>4.8399999999999999E-2</v>
      </c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x14ac:dyDescent="0.3">
      <c r="A674" s="1" t="s">
        <v>49</v>
      </c>
      <c r="B674" s="1" t="s">
        <v>479</v>
      </c>
      <c r="C674" s="1">
        <v>7</v>
      </c>
      <c r="D674" s="15" t="s">
        <v>64</v>
      </c>
      <c r="E674" s="1">
        <v>160862168</v>
      </c>
      <c r="F674" s="2">
        <v>-0.28100000000000003</v>
      </c>
      <c r="G674" s="2">
        <v>5.6604999999999999</v>
      </c>
      <c r="H674" s="2">
        <v>0.29730000000000001</v>
      </c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x14ac:dyDescent="0.3">
      <c r="A675" s="1" t="s">
        <v>49</v>
      </c>
      <c r="B675" s="1" t="s">
        <v>481</v>
      </c>
      <c r="C675" s="1">
        <v>7</v>
      </c>
      <c r="D675" s="15" t="s">
        <v>63</v>
      </c>
      <c r="E675" s="1">
        <v>166405361</v>
      </c>
      <c r="F675" s="2">
        <v>-0.15409999999999999</v>
      </c>
      <c r="G675" s="2">
        <v>4.7426000000000004</v>
      </c>
      <c r="H675" s="2">
        <v>0.34129999999999999</v>
      </c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x14ac:dyDescent="0.3">
      <c r="A676" s="1" t="s">
        <v>49</v>
      </c>
      <c r="B676" s="1" t="s">
        <v>20</v>
      </c>
      <c r="C676" s="1">
        <v>7</v>
      </c>
      <c r="D676" s="15" t="s">
        <v>63</v>
      </c>
      <c r="E676" s="1">
        <v>167670131</v>
      </c>
      <c r="F676" s="2">
        <v>0.34329999999999999</v>
      </c>
      <c r="G676" s="2">
        <v>8.2970000000000006</v>
      </c>
      <c r="H676" s="2">
        <v>1.5596000000000001</v>
      </c>
      <c r="I676" s="2"/>
      <c r="J676" s="2"/>
      <c r="K676" s="2"/>
      <c r="L676" s="2"/>
      <c r="M676" s="2"/>
      <c r="N676" s="2"/>
      <c r="O676" s="2"/>
      <c r="P676" s="2"/>
      <c r="Q676" s="2"/>
      <c r="R676" s="2">
        <v>0.2024</v>
      </c>
      <c r="S676" s="2">
        <v>4.3837999999999999</v>
      </c>
      <c r="T676" s="2">
        <v>0.87070000000000003</v>
      </c>
      <c r="U676" s="2"/>
      <c r="V676" s="2">
        <v>0.2172</v>
      </c>
      <c r="W676" s="2">
        <v>4.1280000000000001</v>
      </c>
      <c r="X676" s="2">
        <v>1.6307</v>
      </c>
      <c r="Y676" s="2"/>
      <c r="Z676" s="2">
        <v>0.1825</v>
      </c>
      <c r="AA676" s="2">
        <v>3.4708000000000001</v>
      </c>
      <c r="AB676" s="2">
        <v>0.70820000000000005</v>
      </c>
    </row>
    <row r="677" spans="1:28" x14ac:dyDescent="0.3">
      <c r="A677" s="1" t="s">
        <v>49</v>
      </c>
      <c r="B677" s="1" t="s">
        <v>482</v>
      </c>
      <c r="C677" s="1">
        <v>7</v>
      </c>
      <c r="D677" s="15" t="s">
        <v>61</v>
      </c>
      <c r="E677" s="1">
        <v>168155227</v>
      </c>
      <c r="F677" s="2">
        <v>-7.1599999999999997E-2</v>
      </c>
      <c r="G677" s="2">
        <v>3.1844999999999999</v>
      </c>
      <c r="H677" s="2">
        <v>6.6500000000000004E-2</v>
      </c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x14ac:dyDescent="0.3">
      <c r="A678" s="1" t="s">
        <v>49</v>
      </c>
      <c r="B678" s="1" t="s">
        <v>488</v>
      </c>
      <c r="C678" s="1">
        <v>8</v>
      </c>
      <c r="D678" s="15" t="s">
        <v>63</v>
      </c>
      <c r="E678" s="1">
        <v>14155221</v>
      </c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>
        <v>-9.9599999999999994E-2</v>
      </c>
      <c r="S678" s="2">
        <v>3.7924000000000002</v>
      </c>
      <c r="T678" s="2">
        <v>0.3014</v>
      </c>
      <c r="U678" s="2"/>
      <c r="V678" s="2"/>
      <c r="W678" s="2"/>
      <c r="X678" s="2"/>
      <c r="Y678" s="2"/>
      <c r="Z678" s="2"/>
      <c r="AA678" s="2"/>
      <c r="AB678" s="2"/>
    </row>
    <row r="679" spans="1:28" x14ac:dyDescent="0.3">
      <c r="A679" s="1" t="s">
        <v>49</v>
      </c>
      <c r="B679" s="1" t="s">
        <v>499</v>
      </c>
      <c r="C679" s="1">
        <v>8</v>
      </c>
      <c r="D679" s="15" t="s">
        <v>60</v>
      </c>
      <c r="E679" s="1">
        <v>72799106</v>
      </c>
      <c r="F679" s="2">
        <v>-0.27560000000000001</v>
      </c>
      <c r="G679" s="2">
        <v>3.7037</v>
      </c>
      <c r="H679" s="2">
        <v>0.34449999999999997</v>
      </c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x14ac:dyDescent="0.3">
      <c r="A680" s="1" t="s">
        <v>49</v>
      </c>
      <c r="B680" s="1" t="s">
        <v>503</v>
      </c>
      <c r="C680" s="1">
        <v>8</v>
      </c>
      <c r="D680" s="15" t="s">
        <v>61</v>
      </c>
      <c r="E680" s="1">
        <v>101127264</v>
      </c>
      <c r="F680" s="2">
        <v>-8.4400000000000003E-2</v>
      </c>
      <c r="G680" s="2">
        <v>3.2052999999999998</v>
      </c>
      <c r="H680" s="2">
        <v>4.8000000000000001E-2</v>
      </c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x14ac:dyDescent="0.3">
      <c r="A681" s="1" t="s">
        <v>49</v>
      </c>
      <c r="B681" s="1" t="s">
        <v>504</v>
      </c>
      <c r="C681" s="1">
        <v>8</v>
      </c>
      <c r="D681" s="15" t="s">
        <v>63</v>
      </c>
      <c r="E681" s="1">
        <v>119020282</v>
      </c>
      <c r="F681" s="2">
        <v>-0.34699999999999998</v>
      </c>
      <c r="G681" s="2">
        <v>7.6642000000000001</v>
      </c>
      <c r="H681" s="2">
        <v>1.6194999999999999</v>
      </c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x14ac:dyDescent="0.3">
      <c r="A682" s="1" t="s">
        <v>49</v>
      </c>
      <c r="B682" s="1" t="s">
        <v>505</v>
      </c>
      <c r="C682" s="1">
        <v>8</v>
      </c>
      <c r="D682" s="15" t="s">
        <v>61</v>
      </c>
      <c r="E682" s="1">
        <v>119362328</v>
      </c>
      <c r="F682" s="2">
        <v>-9.3600000000000003E-2</v>
      </c>
      <c r="G682" s="2">
        <v>5.1593999999999998</v>
      </c>
      <c r="H682" s="2">
        <v>6.93E-2</v>
      </c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x14ac:dyDescent="0.3">
      <c r="A683" s="1" t="s">
        <v>49</v>
      </c>
      <c r="B683" s="1" t="s">
        <v>507</v>
      </c>
      <c r="C683" s="1">
        <v>8</v>
      </c>
      <c r="D683" s="15" t="s">
        <v>65</v>
      </c>
      <c r="E683" s="1">
        <v>126390184</v>
      </c>
      <c r="F683" s="2"/>
      <c r="G683" s="2"/>
      <c r="H683" s="2"/>
      <c r="I683" s="2"/>
      <c r="J683" s="2">
        <v>0.1729</v>
      </c>
      <c r="K683" s="2">
        <v>4.5750999999999999</v>
      </c>
      <c r="L683" s="2">
        <v>0.85929999999999995</v>
      </c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>
        <v>0.13389999999999999</v>
      </c>
      <c r="AA683" s="2">
        <v>3.573</v>
      </c>
      <c r="AB683" s="2">
        <v>0.54290000000000005</v>
      </c>
    </row>
    <row r="684" spans="1:28" x14ac:dyDescent="0.3">
      <c r="A684" s="1" t="s">
        <v>49</v>
      </c>
      <c r="B684" s="1" t="s">
        <v>512</v>
      </c>
      <c r="C684" s="1">
        <v>8</v>
      </c>
      <c r="D684" s="15" t="s">
        <v>63</v>
      </c>
      <c r="E684" s="1">
        <v>141438444</v>
      </c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>
        <v>0.22600000000000001</v>
      </c>
      <c r="S684" s="2">
        <v>5.0807000000000002</v>
      </c>
      <c r="T684" s="2">
        <v>1.1955</v>
      </c>
      <c r="U684" s="2"/>
      <c r="V684" s="2"/>
      <c r="W684" s="2"/>
      <c r="X684" s="2"/>
      <c r="Y684" s="2"/>
      <c r="Z684" s="2"/>
      <c r="AA684" s="2"/>
      <c r="AB684" s="2"/>
    </row>
    <row r="685" spans="1:28" x14ac:dyDescent="0.3">
      <c r="A685" s="1" t="s">
        <v>49</v>
      </c>
      <c r="B685" s="1" t="s">
        <v>21</v>
      </c>
      <c r="C685" s="1">
        <v>8</v>
      </c>
      <c r="D685" s="15" t="s">
        <v>65</v>
      </c>
      <c r="E685" s="1">
        <v>144442902</v>
      </c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>
        <v>-0.2185</v>
      </c>
      <c r="S685" s="2">
        <v>5.3750999999999998</v>
      </c>
      <c r="T685" s="2">
        <v>1.49</v>
      </c>
      <c r="U685" s="2"/>
      <c r="V685" s="2"/>
      <c r="W685" s="2"/>
      <c r="X685" s="2"/>
      <c r="Y685" s="2"/>
      <c r="Z685" s="2"/>
      <c r="AA685" s="2"/>
      <c r="AB685" s="2"/>
    </row>
    <row r="686" spans="1:28" x14ac:dyDescent="0.3">
      <c r="A686" s="1" t="s">
        <v>49</v>
      </c>
      <c r="B686" s="1" t="s">
        <v>516</v>
      </c>
      <c r="C686" s="1">
        <v>8</v>
      </c>
      <c r="D686" s="15" t="s">
        <v>60</v>
      </c>
      <c r="E686" s="1">
        <v>146322866</v>
      </c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>
        <v>-0.23599999999999999</v>
      </c>
      <c r="W686" s="2">
        <v>4.8350999999999997</v>
      </c>
      <c r="X686" s="2">
        <v>2.1345000000000001</v>
      </c>
      <c r="Y686" s="2"/>
      <c r="Z686" s="2"/>
      <c r="AA686" s="2"/>
      <c r="AB686" s="2"/>
    </row>
    <row r="687" spans="1:28" x14ac:dyDescent="0.3">
      <c r="A687" s="1" t="s">
        <v>49</v>
      </c>
      <c r="B687" s="1" t="s">
        <v>520</v>
      </c>
      <c r="C687" s="1">
        <v>8</v>
      </c>
      <c r="D687" s="15" t="s">
        <v>59</v>
      </c>
      <c r="E687" s="1">
        <v>155159183</v>
      </c>
      <c r="F687" s="2">
        <v>5.3600000000000002E-2</v>
      </c>
      <c r="G687" s="2">
        <v>3.1086999999999998</v>
      </c>
      <c r="H687" s="2">
        <v>2.8000000000000001E-2</v>
      </c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x14ac:dyDescent="0.3">
      <c r="A688" s="1" t="s">
        <v>49</v>
      </c>
      <c r="B688" s="1" t="s">
        <v>522</v>
      </c>
      <c r="C688" s="1">
        <v>8</v>
      </c>
      <c r="D688" s="15" t="s">
        <v>64</v>
      </c>
      <c r="E688" s="1">
        <v>155571435</v>
      </c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>
        <v>-0.20749999999999999</v>
      </c>
      <c r="AA688" s="2">
        <v>7.2008999999999999</v>
      </c>
      <c r="AB688" s="2">
        <v>1.3561000000000001</v>
      </c>
    </row>
    <row r="689" spans="1:28" x14ac:dyDescent="0.3">
      <c r="A689" s="1" t="s">
        <v>49</v>
      </c>
      <c r="B689" s="1" t="s">
        <v>525</v>
      </c>
      <c r="C689" s="1">
        <v>8</v>
      </c>
      <c r="D689" s="15" t="s">
        <v>63</v>
      </c>
      <c r="E689" s="1">
        <v>169361414</v>
      </c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>
        <v>0.21629999999999999</v>
      </c>
      <c r="S689" s="2">
        <v>3.8237999999999999</v>
      </c>
      <c r="T689" s="2">
        <v>1.1446000000000001</v>
      </c>
      <c r="U689" s="2"/>
      <c r="V689" s="2"/>
      <c r="W689" s="2"/>
      <c r="X689" s="2"/>
      <c r="Y689" s="2"/>
      <c r="Z689" s="2"/>
      <c r="AA689" s="2"/>
      <c r="AB689" s="2"/>
    </row>
    <row r="690" spans="1:28" x14ac:dyDescent="0.3">
      <c r="A690" s="1" t="s">
        <v>49</v>
      </c>
      <c r="B690" s="1" t="s">
        <v>532</v>
      </c>
      <c r="C690" s="1">
        <v>9</v>
      </c>
      <c r="D690" s="15" t="s">
        <v>61</v>
      </c>
      <c r="E690" s="1">
        <v>13802854</v>
      </c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>
        <v>-0.214</v>
      </c>
      <c r="AA690" s="2">
        <v>4.8064</v>
      </c>
      <c r="AB690" s="2">
        <v>1.2541</v>
      </c>
    </row>
    <row r="691" spans="1:28" x14ac:dyDescent="0.3">
      <c r="A691" s="1" t="s">
        <v>49</v>
      </c>
      <c r="B691" s="1" t="s">
        <v>534</v>
      </c>
      <c r="C691" s="1">
        <v>9</v>
      </c>
      <c r="D691" s="15" t="s">
        <v>63</v>
      </c>
      <c r="E691" s="1">
        <v>22734454</v>
      </c>
      <c r="F691" s="2">
        <v>0.25359999999999999</v>
      </c>
      <c r="G691" s="2">
        <v>4.6337000000000002</v>
      </c>
      <c r="H691" s="2">
        <v>0.81859999999999999</v>
      </c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x14ac:dyDescent="0.3">
      <c r="A692" s="1" t="s">
        <v>49</v>
      </c>
      <c r="B692" s="1" t="s">
        <v>23</v>
      </c>
      <c r="C692" s="1">
        <v>9</v>
      </c>
      <c r="D692" s="15" t="s">
        <v>60</v>
      </c>
      <c r="E692" s="1">
        <v>79941271</v>
      </c>
      <c r="F692" s="2">
        <v>-0.28820000000000001</v>
      </c>
      <c r="G692" s="2">
        <v>9.6821999999999999</v>
      </c>
      <c r="H692" s="2">
        <v>1.1946000000000001</v>
      </c>
      <c r="I692" s="2"/>
      <c r="J692" s="2">
        <v>-0.26879999999999998</v>
      </c>
      <c r="K692" s="2">
        <v>4.3520000000000003</v>
      </c>
      <c r="L692" s="2">
        <v>1.5846</v>
      </c>
      <c r="M692" s="2"/>
      <c r="N692" s="2">
        <v>-0.52200000000000002</v>
      </c>
      <c r="O692" s="2">
        <v>3.0013999999999998</v>
      </c>
      <c r="P692" s="2">
        <v>1.5725</v>
      </c>
      <c r="Q692" s="2"/>
      <c r="R692" s="2"/>
      <c r="S692" s="2"/>
      <c r="T692" s="2"/>
      <c r="U692" s="2"/>
      <c r="V692" s="2">
        <v>-0.2676</v>
      </c>
      <c r="W692" s="2">
        <v>3.6987999999999999</v>
      </c>
      <c r="X692" s="2">
        <v>1.5046999999999999</v>
      </c>
      <c r="Y692" s="2"/>
      <c r="Z692" s="2">
        <v>-0.20399999999999999</v>
      </c>
      <c r="AA692" s="2">
        <v>3.8652000000000002</v>
      </c>
      <c r="AB692" s="2">
        <v>0.96109999999999995</v>
      </c>
    </row>
    <row r="693" spans="1:28" x14ac:dyDescent="0.3">
      <c r="A693" s="1" t="s">
        <v>49</v>
      </c>
      <c r="B693" s="1" t="s">
        <v>545</v>
      </c>
      <c r="C693" s="1">
        <v>9</v>
      </c>
      <c r="D693" s="15" t="s">
        <v>59</v>
      </c>
      <c r="E693" s="1">
        <v>89392940</v>
      </c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>
        <v>0.2051</v>
      </c>
      <c r="S693" s="2">
        <v>4.2347000000000001</v>
      </c>
      <c r="T693" s="2">
        <v>1.1807000000000001</v>
      </c>
      <c r="U693" s="2"/>
      <c r="V693" s="2"/>
      <c r="W693" s="2"/>
      <c r="X693" s="2"/>
      <c r="Y693" s="2"/>
      <c r="Z693" s="2"/>
      <c r="AA693" s="2"/>
      <c r="AB693" s="2"/>
    </row>
    <row r="694" spans="1:28" x14ac:dyDescent="0.3">
      <c r="A694" s="1" t="s">
        <v>49</v>
      </c>
      <c r="B694" s="1" t="s">
        <v>546</v>
      </c>
      <c r="C694" s="1">
        <v>9</v>
      </c>
      <c r="D694" s="15" t="s">
        <v>59</v>
      </c>
      <c r="E694" s="1">
        <v>97519437</v>
      </c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>
        <v>0.31469999999999998</v>
      </c>
      <c r="AA694" s="2">
        <v>4.6866000000000003</v>
      </c>
      <c r="AB694" s="2">
        <v>1.7786999999999999</v>
      </c>
    </row>
    <row r="695" spans="1:28" x14ac:dyDescent="0.3">
      <c r="A695" s="1" t="s">
        <v>49</v>
      </c>
      <c r="B695" s="1" t="s">
        <v>547</v>
      </c>
      <c r="C695" s="1">
        <v>9</v>
      </c>
      <c r="D695" s="15" t="s">
        <v>64</v>
      </c>
      <c r="E695" s="1">
        <v>97781598</v>
      </c>
      <c r="F695" s="2">
        <v>-0.4073</v>
      </c>
      <c r="G695" s="2">
        <v>11.136200000000001</v>
      </c>
      <c r="H695" s="2">
        <v>0.84179999999999999</v>
      </c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x14ac:dyDescent="0.3">
      <c r="A696" s="1" t="s">
        <v>49</v>
      </c>
      <c r="B696" s="1" t="s">
        <v>556</v>
      </c>
      <c r="C696" s="1">
        <v>9</v>
      </c>
      <c r="D696" s="15" t="s">
        <v>64</v>
      </c>
      <c r="E696" s="1">
        <v>135641611</v>
      </c>
      <c r="F696" s="2">
        <v>-0.28349999999999997</v>
      </c>
      <c r="G696" s="2">
        <v>4.3364000000000003</v>
      </c>
      <c r="H696" s="2">
        <v>0.50039999999999996</v>
      </c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x14ac:dyDescent="0.3">
      <c r="A697" s="1" t="s">
        <v>49</v>
      </c>
      <c r="B697" s="1" t="s">
        <v>559</v>
      </c>
      <c r="C697" s="1">
        <v>9</v>
      </c>
      <c r="D697" s="15" t="s">
        <v>60</v>
      </c>
      <c r="E697" s="1">
        <v>149267907</v>
      </c>
      <c r="F697" s="2">
        <v>-0.13739999999999999</v>
      </c>
      <c r="G697" s="2">
        <v>3.4971999999999999</v>
      </c>
      <c r="H697" s="2">
        <v>0.23200000000000001</v>
      </c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x14ac:dyDescent="0.3">
      <c r="A698" s="1" t="s">
        <v>49</v>
      </c>
      <c r="B698" s="1" t="s">
        <v>566</v>
      </c>
      <c r="C698" s="1">
        <v>10</v>
      </c>
      <c r="D698" s="15" t="s">
        <v>65</v>
      </c>
      <c r="E698" s="1">
        <v>14553795</v>
      </c>
      <c r="F698" s="2">
        <v>-0.15110000000000001</v>
      </c>
      <c r="G698" s="2">
        <v>7.2637999999999998</v>
      </c>
      <c r="H698" s="2">
        <v>0.1651</v>
      </c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x14ac:dyDescent="0.3">
      <c r="A699" s="1" t="s">
        <v>49</v>
      </c>
      <c r="B699" s="1" t="s">
        <v>567</v>
      </c>
      <c r="C699" s="1">
        <v>10</v>
      </c>
      <c r="D699" s="15" t="s">
        <v>59</v>
      </c>
      <c r="E699" s="1">
        <v>19189815</v>
      </c>
      <c r="F699" s="2"/>
      <c r="G699" s="2"/>
      <c r="H699" s="2"/>
      <c r="I699" s="2"/>
      <c r="J699" s="2">
        <v>-0.1691</v>
      </c>
      <c r="K699" s="2">
        <v>3.9106000000000001</v>
      </c>
      <c r="L699" s="2">
        <v>0.83109999999999995</v>
      </c>
      <c r="M699" s="2"/>
      <c r="N699" s="2">
        <v>-0.42399999999999999</v>
      </c>
      <c r="O699" s="2">
        <v>3.7391999999999999</v>
      </c>
      <c r="P699" s="2">
        <v>1.2719</v>
      </c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x14ac:dyDescent="0.3">
      <c r="A700" s="1" t="s">
        <v>49</v>
      </c>
      <c r="B700" s="1" t="s">
        <v>568</v>
      </c>
      <c r="C700" s="1">
        <v>10</v>
      </c>
      <c r="D700" s="15" t="s">
        <v>59</v>
      </c>
      <c r="E700" s="1">
        <v>25566093</v>
      </c>
      <c r="F700" s="2">
        <v>0.2596</v>
      </c>
      <c r="G700" s="2">
        <v>9.8619000000000003</v>
      </c>
      <c r="H700" s="2">
        <v>0.33489999999999998</v>
      </c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x14ac:dyDescent="0.3">
      <c r="A701" s="1" t="s">
        <v>49</v>
      </c>
      <c r="B701" s="1" t="s">
        <v>571</v>
      </c>
      <c r="C701" s="1">
        <v>10</v>
      </c>
      <c r="D701" s="15" t="s">
        <v>64</v>
      </c>
      <c r="E701" s="1">
        <v>70087789</v>
      </c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>
        <v>0.1739</v>
      </c>
      <c r="S701" s="2">
        <v>3.8408000000000002</v>
      </c>
      <c r="T701" s="2">
        <v>0.86760000000000004</v>
      </c>
      <c r="U701" s="2"/>
      <c r="V701" s="2"/>
      <c r="W701" s="2"/>
      <c r="X701" s="2"/>
      <c r="Y701" s="2"/>
      <c r="Z701" s="2">
        <v>0.28749999999999998</v>
      </c>
      <c r="AA701" s="2">
        <v>9.0295000000000005</v>
      </c>
      <c r="AB701" s="2">
        <v>2.3714</v>
      </c>
    </row>
    <row r="702" spans="1:28" x14ac:dyDescent="0.3">
      <c r="A702" s="1" t="s">
        <v>49</v>
      </c>
      <c r="B702" s="1" t="s">
        <v>573</v>
      </c>
      <c r="C702" s="1">
        <v>10</v>
      </c>
      <c r="D702" s="15" t="s">
        <v>65</v>
      </c>
      <c r="E702" s="1">
        <v>87853177</v>
      </c>
      <c r="F702" s="2">
        <v>-0.30719999999999997</v>
      </c>
      <c r="G702" s="2">
        <v>11.6373</v>
      </c>
      <c r="H702" s="2">
        <v>0.82609999999999995</v>
      </c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x14ac:dyDescent="0.3">
      <c r="A703" s="1" t="s">
        <v>49</v>
      </c>
      <c r="B703" s="1" t="s">
        <v>575</v>
      </c>
      <c r="C703" s="1">
        <v>10</v>
      </c>
      <c r="D703" s="15" t="s">
        <v>60</v>
      </c>
      <c r="E703" s="1">
        <v>98866690</v>
      </c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>
        <v>0.18479999999999999</v>
      </c>
      <c r="S703" s="2">
        <v>4.3089000000000004</v>
      </c>
      <c r="T703" s="2">
        <v>0.73019999999999996</v>
      </c>
      <c r="U703" s="2"/>
      <c r="V703" s="2"/>
      <c r="W703" s="2"/>
      <c r="X703" s="2"/>
      <c r="Y703" s="2"/>
      <c r="Z703" s="2"/>
      <c r="AA703" s="2"/>
      <c r="AB703" s="2"/>
    </row>
    <row r="704" spans="1:28" x14ac:dyDescent="0.3">
      <c r="A704" s="1" t="s">
        <v>49</v>
      </c>
      <c r="B704" s="1" t="s">
        <v>579</v>
      </c>
      <c r="C704" s="1">
        <v>10</v>
      </c>
      <c r="D704" s="15" t="s">
        <v>62</v>
      </c>
      <c r="E704" s="1">
        <v>113563445</v>
      </c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>
        <v>0.22750000000000001</v>
      </c>
      <c r="W704" s="2">
        <v>4.3071000000000002</v>
      </c>
      <c r="X704" s="2">
        <v>1.0089999999999999</v>
      </c>
      <c r="Y704" s="2"/>
      <c r="Z704" s="2">
        <v>0.2331</v>
      </c>
      <c r="AA704" s="2">
        <v>4.0876000000000001</v>
      </c>
      <c r="AB704" s="2">
        <v>1.4423999999999999</v>
      </c>
    </row>
    <row r="705" spans="1:28" x14ac:dyDescent="0.3">
      <c r="A705" s="1" t="s">
        <v>49</v>
      </c>
      <c r="B705" s="1" t="s">
        <v>37</v>
      </c>
      <c r="C705" s="1">
        <v>10</v>
      </c>
      <c r="D705" s="15" t="s">
        <v>64</v>
      </c>
      <c r="E705" s="1">
        <v>117797195</v>
      </c>
      <c r="F705" s="2"/>
      <c r="G705" s="2"/>
      <c r="H705" s="2"/>
      <c r="I705" s="2"/>
      <c r="J705" s="2">
        <v>0.2681</v>
      </c>
      <c r="K705" s="2">
        <v>6.9250999999999996</v>
      </c>
      <c r="L705" s="2">
        <v>2.0861000000000001</v>
      </c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x14ac:dyDescent="0.3">
      <c r="A706" s="1" t="s">
        <v>49</v>
      </c>
      <c r="B706" s="1" t="s">
        <v>583</v>
      </c>
      <c r="C706" s="1">
        <v>10</v>
      </c>
      <c r="D706" s="15" t="s">
        <v>60</v>
      </c>
      <c r="E706" s="1">
        <v>121481912</v>
      </c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>
        <v>-0.20269999999999999</v>
      </c>
      <c r="W706" s="2">
        <v>5.1844000000000001</v>
      </c>
      <c r="X706" s="2">
        <v>1.7435</v>
      </c>
      <c r="Y706" s="2"/>
      <c r="Z706" s="2">
        <v>-0.18329999999999999</v>
      </c>
      <c r="AA706" s="2">
        <v>6.2801</v>
      </c>
      <c r="AB706" s="2">
        <v>1.0093000000000001</v>
      </c>
    </row>
    <row r="707" spans="1:28" x14ac:dyDescent="0.3">
      <c r="A707" s="1" t="s">
        <v>49</v>
      </c>
      <c r="B707" s="1" t="s">
        <v>584</v>
      </c>
      <c r="C707" s="1">
        <v>10</v>
      </c>
      <c r="D707" s="15" t="s">
        <v>59</v>
      </c>
      <c r="E707" s="1">
        <v>124005403</v>
      </c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>
        <v>-0.16880000000000001</v>
      </c>
      <c r="S707" s="2">
        <v>5.9451000000000001</v>
      </c>
      <c r="T707" s="2">
        <v>0.89770000000000005</v>
      </c>
      <c r="U707" s="2"/>
      <c r="V707" s="2"/>
      <c r="W707" s="2"/>
      <c r="X707" s="2"/>
      <c r="Y707" s="2"/>
      <c r="Z707" s="2"/>
      <c r="AA707" s="2"/>
      <c r="AB707" s="2"/>
    </row>
    <row r="708" spans="1:28" x14ac:dyDescent="0.3">
      <c r="A708" s="1" t="s">
        <v>49</v>
      </c>
      <c r="B708" s="1" t="s">
        <v>586</v>
      </c>
      <c r="C708" s="1">
        <v>10</v>
      </c>
      <c r="D708" s="15" t="s">
        <v>57</v>
      </c>
      <c r="E708" s="1">
        <v>125570870</v>
      </c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>
        <v>-0.2601</v>
      </c>
      <c r="S708" s="2">
        <v>10.174899999999999</v>
      </c>
      <c r="T708" s="2">
        <v>2.1295000000000002</v>
      </c>
      <c r="U708" s="2"/>
      <c r="V708" s="2"/>
      <c r="W708" s="2"/>
      <c r="X708" s="2"/>
      <c r="Y708" s="2"/>
      <c r="Z708" s="2"/>
      <c r="AA708" s="2"/>
      <c r="AB708" s="2"/>
    </row>
    <row r="709" spans="1:28" x14ac:dyDescent="0.3">
      <c r="A709" s="1" t="s">
        <v>49</v>
      </c>
      <c r="B709" s="1" t="s">
        <v>590</v>
      </c>
      <c r="C709" s="1">
        <v>10</v>
      </c>
      <c r="D709" s="15" t="s">
        <v>61</v>
      </c>
      <c r="E709" s="1">
        <v>132924281</v>
      </c>
      <c r="F709" s="2">
        <v>-0.28389999999999999</v>
      </c>
      <c r="G709" s="2">
        <v>5.6458000000000004</v>
      </c>
      <c r="H709" s="2">
        <v>1.2699</v>
      </c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x14ac:dyDescent="0.3">
      <c r="A710" s="1" t="s">
        <v>49</v>
      </c>
      <c r="B710" s="1" t="s">
        <v>591</v>
      </c>
      <c r="C710" s="1">
        <v>10</v>
      </c>
      <c r="D710" s="15" t="s">
        <v>59</v>
      </c>
      <c r="E710" s="1">
        <v>134132718</v>
      </c>
      <c r="F710" s="2">
        <v>-0.32779999999999998</v>
      </c>
      <c r="G710" s="2">
        <v>7.8357000000000001</v>
      </c>
      <c r="H710" s="2">
        <v>1.5523</v>
      </c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x14ac:dyDescent="0.3">
      <c r="A711" s="1" t="s">
        <v>49</v>
      </c>
      <c r="B711" s="1" t="s">
        <v>24</v>
      </c>
      <c r="C711" s="1">
        <v>10</v>
      </c>
      <c r="D711" s="15" t="s">
        <v>63</v>
      </c>
      <c r="E711" s="1">
        <v>146944098</v>
      </c>
      <c r="F711" s="2">
        <v>0.25269999999999998</v>
      </c>
      <c r="G711" s="2">
        <v>6.4181999999999997</v>
      </c>
      <c r="H711" s="2">
        <v>1.196</v>
      </c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>
        <v>0.20119999999999999</v>
      </c>
      <c r="W711" s="2">
        <v>4.6650999999999998</v>
      </c>
      <c r="X711" s="2">
        <v>1.5985</v>
      </c>
      <c r="Y711" s="2"/>
      <c r="Z711" s="2">
        <v>0.2382</v>
      </c>
      <c r="AA711" s="2">
        <v>9.3694000000000006</v>
      </c>
      <c r="AB711" s="2">
        <v>1.7069000000000001</v>
      </c>
    </row>
    <row r="712" spans="1:28" x14ac:dyDescent="0.3">
      <c r="A712" s="1" t="s">
        <v>49</v>
      </c>
      <c r="B712" s="1" t="s">
        <v>39</v>
      </c>
      <c r="C712" s="1">
        <v>10</v>
      </c>
      <c r="D712" s="15" t="s">
        <v>63</v>
      </c>
      <c r="E712" s="1">
        <v>148784915</v>
      </c>
      <c r="F712" s="2"/>
      <c r="G712" s="2"/>
      <c r="H712" s="2"/>
      <c r="I712" s="2"/>
      <c r="J712" s="2">
        <v>-0.17699999999999999</v>
      </c>
      <c r="K712" s="2">
        <v>3.7187999999999999</v>
      </c>
      <c r="L712" s="2">
        <v>0.86409999999999998</v>
      </c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3.5" thickBot="1" x14ac:dyDescent="0.35">
      <c r="A713" s="7" t="s">
        <v>49</v>
      </c>
      <c r="B713" s="7" t="s">
        <v>597</v>
      </c>
      <c r="C713" s="7">
        <v>10</v>
      </c>
      <c r="D713" s="16" t="s">
        <v>59</v>
      </c>
      <c r="E713" s="7">
        <v>148840271</v>
      </c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>
        <v>-0.20180000000000001</v>
      </c>
      <c r="AA713" s="5">
        <v>5.0164999999999997</v>
      </c>
      <c r="AB713" s="5">
        <v>1.2430000000000001</v>
      </c>
    </row>
    <row r="714" spans="1:28" ht="13.5" thickTop="1" x14ac:dyDescent="0.3">
      <c r="D714" s="17"/>
    </row>
    <row r="715" spans="1:28" ht="15" customHeight="1" x14ac:dyDescent="0.3">
      <c r="A715" s="10" t="s">
        <v>610</v>
      </c>
      <c r="B715" s="10"/>
      <c r="C715" s="10"/>
      <c r="D715" s="10"/>
    </row>
  </sheetData>
  <mergeCells count="13">
    <mergeCell ref="A715:D715"/>
    <mergeCell ref="A1:AB1"/>
    <mergeCell ref="Z2:AB2"/>
    <mergeCell ref="D2:D3"/>
    <mergeCell ref="A2:A3"/>
    <mergeCell ref="B2:B3"/>
    <mergeCell ref="C2:C3"/>
    <mergeCell ref="E2:E3"/>
    <mergeCell ref="F2:H2"/>
    <mergeCell ref="J2:L2"/>
    <mergeCell ref="N2:P2"/>
    <mergeCell ref="R2:T2"/>
    <mergeCell ref="V2:X2"/>
  </mergeCells>
  <phoneticPr fontId="1" type="noConversion"/>
  <conditionalFormatting sqref="B2">
    <cfRule type="duplicateValues" dxfId="1" priority="2"/>
  </conditionalFormatting>
  <conditionalFormatting sqref="A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2020-05-08T08:39:35Z</dcterms:modified>
</cp:coreProperties>
</file>