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jaykumarpandey/Library/Mobile Documents/com~apple~CloudDocs/wheat miRNA paper/revisedandupdatedmirnamanuscript/"/>
    </mc:Choice>
  </mc:AlternateContent>
  <xr:revisionPtr revIDLastSave="0" documentId="8_{0AABB467-AFE1-AE42-BB6B-3425749A421A}" xr6:coauthVersionLast="47" xr6:coauthVersionMax="47" xr10:uidLastSave="{00000000-0000-0000-0000-000000000000}"/>
  <bookViews>
    <workbookView xWindow="940" yWindow="740" windowWidth="28460" windowHeight="15720" xr2:uid="{00000000-000D-0000-FFFF-FFFF00000000}"/>
  </bookViews>
  <sheets>
    <sheet name="Root targets " sheetId="1" r:id="rId1"/>
    <sheet name="Shoot target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<sst xmlns="http://schemas.openxmlformats.org/spreadsheetml/2006/main" count="1178" uniqueCount="950">
  <si>
    <t>Predicted Targets</t>
  </si>
  <si>
    <t>Score</t>
  </si>
  <si>
    <t>Putative Functions</t>
  </si>
  <si>
    <t>tae-miR1118</t>
  </si>
  <si>
    <t>TraesCS1A02G073500.3</t>
  </si>
  <si>
    <t>TraesCS6B02G057200.1</t>
  </si>
  <si>
    <t>TraesCS1B02G422500.1</t>
  </si>
  <si>
    <t>TraesCS2A02G253800.1</t>
  </si>
  <si>
    <t>TraesCS5D02G135600.1</t>
  </si>
  <si>
    <t>TraesCS2B02G288400.1</t>
  </si>
  <si>
    <t>TraesCS6B02G281900.1</t>
  </si>
  <si>
    <t>TraesCS6B02G002600.1</t>
  </si>
  <si>
    <t>TraesCS1A02G223300.1</t>
  </si>
  <si>
    <t>TraesCS1D02G126500.1</t>
  </si>
  <si>
    <t>TraesCS5A02G169200.1</t>
  </si>
  <si>
    <t>TraesCSU02G080200.1</t>
  </si>
  <si>
    <t>TraesCS7A02G260000.1</t>
  </si>
  <si>
    <t>TraesCS7A02G222500.2</t>
  </si>
  <si>
    <t>TraesCS3D02G133100.1</t>
  </si>
  <si>
    <t>TraesCS3A02G350900.1</t>
  </si>
  <si>
    <t>TraesCS5A02G000100.1</t>
  </si>
  <si>
    <t>TraesCS2B02G338500.1</t>
  </si>
  <si>
    <t>Major facilitator superfamily domain, MFS transporter superfamily, Sugar/inositol transporter</t>
  </si>
  <si>
    <t>TraesCS6B02G412600.1</t>
  </si>
  <si>
    <t>Nucleotide-diphospho-sugar transferases</t>
  </si>
  <si>
    <t>TraesCS5B02G459300.1</t>
  </si>
  <si>
    <t>Protein kinase-like domain superfamily, Serine/threonine-protein kinase, active site</t>
  </si>
  <si>
    <t>TraesCS2A02G128900.1</t>
  </si>
  <si>
    <t xml:space="preserve"> PAN/Apple domain, Protein kinase-like domain superfamily,S-locus glycoprotein domain, Serine/threonine-protein kinase, active site</t>
  </si>
  <si>
    <t>TraesCS1A02G162100.1</t>
  </si>
  <si>
    <t>NA</t>
  </si>
  <si>
    <t>TraesCS3B02G320400.1</t>
  </si>
  <si>
    <t>Senescence/spartin-associated</t>
  </si>
  <si>
    <t>TraesCS5B02G063700.1</t>
  </si>
  <si>
    <t>TraesCS5D02G070700.1</t>
  </si>
  <si>
    <t>WRKY domain,  Zn-cluster domain</t>
  </si>
  <si>
    <t>TraesCS5B02G066400.1</t>
  </si>
  <si>
    <t>TraesCS7A02G006900.1</t>
  </si>
  <si>
    <t>Transposon, En/Spm-like</t>
  </si>
  <si>
    <t>TraesCSU02G218500.1</t>
  </si>
  <si>
    <t>TraesCS5B02G057000.1</t>
  </si>
  <si>
    <t>TraesCS1D02G063059.1</t>
  </si>
  <si>
    <t>TraesCS7B02G410800.1</t>
  </si>
  <si>
    <t>SWEET sugar transporter</t>
  </si>
  <si>
    <t>TraesCS1B02G392100.1</t>
  </si>
  <si>
    <t>TraesCS1D02G005400.1</t>
  </si>
  <si>
    <t>Leucine-rich repeat domain superfamily, P-loop containing nucleoside triphosphate hydrolase, Winged helix-like DNA-binding domain superfamily</t>
  </si>
  <si>
    <t>TraesCS2D02G142200.1</t>
  </si>
  <si>
    <t>TraesCS7A02G005400.1</t>
  </si>
  <si>
    <t>Leucine-rich repeat domain superfamily</t>
  </si>
  <si>
    <t>TraesCS1B02G019000.1</t>
  </si>
  <si>
    <t>P-loop containing nucleoside triphosphate hydrolase, Virus X resistance protein-like, coiled-coil domain</t>
  </si>
  <si>
    <t>TraesCS3B02G529800.1</t>
  </si>
  <si>
    <t>Glycoside hydrolase superfamily</t>
  </si>
  <si>
    <t>TraesCS1A02G392800.1</t>
  </si>
  <si>
    <t>3-Oxoacyl-[acyl-carrier-protein (ACP)] synthase III, C-terminal, FAE1/Type III polyketide synthase-like protein, Thiolase-like, Very-long-chain 3-ketoacyl-CoA synthase</t>
  </si>
  <si>
    <t>TraesCS4A02G420000.1</t>
  </si>
  <si>
    <t>NAC domain superfamily</t>
  </si>
  <si>
    <t>TraesCSU02G039500.1</t>
  </si>
  <si>
    <t>TraesCS3B02G004400.1</t>
  </si>
  <si>
    <t>tae-miR167c-5p</t>
  </si>
  <si>
    <t>TraesCS5A02G535000.1</t>
  </si>
  <si>
    <t xml:space="preserve"> Transcription factor GRAS</t>
  </si>
  <si>
    <t>TraesCS4D02G360200.1</t>
  </si>
  <si>
    <t>Transcription factor GRAS</t>
  </si>
  <si>
    <t>TraesCS4B02G367300.1</t>
  </si>
  <si>
    <t>TraesCS4D02G062300.1</t>
  </si>
  <si>
    <t>Protein MIZU-KUSSEI 1-like, plant</t>
  </si>
  <si>
    <t>TraesCS7D02G011400.1</t>
  </si>
  <si>
    <t>TraesCS4A02G482000.1</t>
  </si>
  <si>
    <t>TraesCS1D02G212800.1</t>
  </si>
  <si>
    <t>TraesCS1B02G223400.1</t>
  </si>
  <si>
    <t>TraesCS1A02G209400.1</t>
  </si>
  <si>
    <t>TraesCS7A02G014200.1</t>
  </si>
  <si>
    <t>TraesCS6B02G277400.1</t>
  </si>
  <si>
    <t>TraesCS6D02G229400.1</t>
  </si>
  <si>
    <t>TraesCS6A02G247200.1</t>
  </si>
  <si>
    <t>TraesCS4B02G215700.1</t>
  </si>
  <si>
    <t>Scarecrow-like protein 26/nodulation signalling pathway 2,Transcription factor GRAS</t>
  </si>
  <si>
    <t>TraesCS4D02G216200.1</t>
  </si>
  <si>
    <t>TraesCS4A02G088500.1</t>
  </si>
  <si>
    <t>tae-miR395a</t>
  </si>
  <si>
    <t>TraesCS4D02G264200.1</t>
  </si>
  <si>
    <t>TraesCS4A02G043500.1</t>
  </si>
  <si>
    <t>TraesCS4B02G264100.1</t>
  </si>
  <si>
    <t>TraesCS5D02G392300.1</t>
  </si>
  <si>
    <t>TraesCS5A02G382900.1</t>
  </si>
  <si>
    <t>TraesCS5B02G387300.1</t>
  </si>
  <si>
    <t>TraesCS1D02G129800.1</t>
  </si>
  <si>
    <t>TraesCS3D02G154500.1</t>
  </si>
  <si>
    <t>tae-miR395b</t>
  </si>
  <si>
    <t>TraesCS6D02G273500.2</t>
  </si>
  <si>
    <t>MADS MEF2-like, Transcription factor, K-box, Transcription factor, MADS-box superfamily</t>
  </si>
  <si>
    <t>TraesCS6B02G322700.2</t>
  </si>
  <si>
    <t>TraesCS6A02G292300.2</t>
  </si>
  <si>
    <t>TraesCS7D02G032400.1</t>
  </si>
  <si>
    <t>F-box-like domain superfamily</t>
  </si>
  <si>
    <t>tae-miR5384-3p</t>
  </si>
  <si>
    <t>TraesCS7A02G112500.1</t>
  </si>
  <si>
    <t>TraesCS7A02G282800.1</t>
  </si>
  <si>
    <t>TraesCS7B02G042500.1</t>
  </si>
  <si>
    <t>TraesCS6A02G283400.1</t>
  </si>
  <si>
    <t>TraesCS2A02G092900.1</t>
  </si>
  <si>
    <t>TraesCS2B02G107700.1</t>
  </si>
  <si>
    <t>TraesCS5B02G061400.1</t>
  </si>
  <si>
    <t>TraesCS5B02G061200.1</t>
  </si>
  <si>
    <t>TraesCS7D02G142400.1</t>
  </si>
  <si>
    <t>TraesCS5A02G242600.1</t>
  </si>
  <si>
    <t>TraesCS5B02G240000.1</t>
  </si>
  <si>
    <t>TraesCS2A02G256600.1</t>
  </si>
  <si>
    <t>TraesCS6D02G264000.2</t>
  </si>
  <si>
    <t>TraesCS6A02G283500.1</t>
  </si>
  <si>
    <t>TraesCS6B02G312200.1</t>
  </si>
  <si>
    <t>TraesCS6D02G263900.1</t>
  </si>
  <si>
    <t>TraesCS6D02G264000.1</t>
  </si>
  <si>
    <t>TraesCS6B02G312300.1</t>
  </si>
  <si>
    <t>TraesCS2D02G569500.1</t>
  </si>
  <si>
    <t>TraesCS1B02G436300.1</t>
  </si>
  <si>
    <t>TraesCS3B02G090400.1</t>
  </si>
  <si>
    <t>TraesCS5D02G407400.1</t>
  </si>
  <si>
    <t>TraesCS3D02G076400.1</t>
  </si>
  <si>
    <t>TraesCS5A02G397900.1</t>
  </si>
  <si>
    <t>TraesCS5B02G403000.1</t>
  </si>
  <si>
    <t>TraesCS5B02G402900.1</t>
  </si>
  <si>
    <t>TraesCS1A02G413400.1</t>
  </si>
  <si>
    <t>TraesCS1D02G420900.1</t>
  </si>
  <si>
    <t>TraesCS4A02G045800.1</t>
  </si>
  <si>
    <t>TraesCS4D02G259100.1</t>
  </si>
  <si>
    <t>TraesCS3A02G155800.1</t>
  </si>
  <si>
    <t>TraesCS3B02G182400.1</t>
  </si>
  <si>
    <t>TraesCS5A02G242900.1</t>
  </si>
  <si>
    <t>TraesCS5D02G417100.1</t>
  </si>
  <si>
    <t>TraesCS5A02G407200.1</t>
  </si>
  <si>
    <t>TraesCS5D02G249500.1</t>
  </si>
  <si>
    <t>TraesCS5B02G240700.1</t>
  </si>
  <si>
    <t>TraesCS5B02G412100.1</t>
  </si>
  <si>
    <t>TraesCSU02G117800.1</t>
  </si>
  <si>
    <t>TraesCS6B02G089400.1</t>
  </si>
  <si>
    <t>TraesCS6A02G066100.1</t>
  </si>
  <si>
    <t>tae-miR9652-5p</t>
  </si>
  <si>
    <t>TraesCS5D02G192700.1</t>
  </si>
  <si>
    <t>Ribonuclease H-like superfamily, Protein argonaute, N-terminal,	Piwi domain,	PAZ domain superfamily</t>
  </si>
  <si>
    <t>TraesCS5D02G454600.1</t>
  </si>
  <si>
    <t>TraesCS5B02G454200.2</t>
  </si>
  <si>
    <t>TraesCS3B02G287600.1</t>
  </si>
  <si>
    <t>TraesCS5B02G452500.1</t>
  </si>
  <si>
    <t>TraesCS5D02G454200.2</t>
  </si>
  <si>
    <t>TraesCS5A02G446000.1</t>
  </si>
  <si>
    <t>ARGONAUTE (AGO) family protein, Development of pre-meiotic germ cells, Progression of meiosi</t>
  </si>
  <si>
    <t>TraesCS5B02G455700.1</t>
  </si>
  <si>
    <t>TraesCS5B02G451400.1</t>
  </si>
  <si>
    <t>TraesCS5B02G458100.1</t>
  </si>
  <si>
    <t>TraesCS7A02G541400.1</t>
  </si>
  <si>
    <t>G-protein beta WD-40 repeat, Immunoglobulin-like fold, Major sperm protein (MSP) domain, WD40-repeat-containing domain superfamily</t>
  </si>
  <si>
    <t>tae-miR9661-5p</t>
  </si>
  <si>
    <t>TraesCS6B02G119700.1</t>
  </si>
  <si>
    <t>TraesCS4A02G366700.1</t>
  </si>
  <si>
    <t>TraesCS5B02G505800.4</t>
  </si>
  <si>
    <t>TraesCS5B02G505500.1</t>
  </si>
  <si>
    <t>TraesCS5B02G510300.1</t>
  </si>
  <si>
    <t>TraesCS5B02G505700.1</t>
  </si>
  <si>
    <t>TraesCS4A02G366900.1</t>
  </si>
  <si>
    <t>TraesCS5B02G506900.1</t>
  </si>
  <si>
    <t>TraesCS4B02G020500.1</t>
  </si>
  <si>
    <t>TraesCS5B02G506300.2</t>
  </si>
  <si>
    <t>TraesCS4A02G366600.1</t>
  </si>
  <si>
    <t>TraesCS4B02G021400.2</t>
  </si>
  <si>
    <t>TraesCS5D02G506700.1</t>
  </si>
  <si>
    <t>TraesCS5B02G505600.1</t>
  </si>
  <si>
    <t>TraesCS1A02G072300.1</t>
  </si>
  <si>
    <t>TraesCS7A02G369400.1</t>
  </si>
  <si>
    <t>TraesCS4A02G366300.1</t>
  </si>
  <si>
    <t>TraesCS7D02G353900.1</t>
  </si>
  <si>
    <t>TraesCS2B02G554200.1</t>
  </si>
  <si>
    <t>TraesCS2D02G526900.1</t>
  </si>
  <si>
    <t>TraesCS3A02G212400.1</t>
  </si>
  <si>
    <t>TraesCS2D02G597100.1</t>
  </si>
  <si>
    <t>TraesCSU02G109400.1</t>
  </si>
  <si>
    <t>TraesCS5B02G505900.1</t>
  </si>
  <si>
    <t>TraesCS5B02G506700.1</t>
  </si>
  <si>
    <t>TraesCS5D02G506500.1</t>
  </si>
  <si>
    <t>TraesCS1B02G042400.1</t>
  </si>
  <si>
    <t>TraesCS1B02G091200.1</t>
  </si>
  <si>
    <t>TraesCS4B02G141700.1</t>
  </si>
  <si>
    <t>TraesCS4A02G176000.16</t>
  </si>
  <si>
    <t>TraesCS4D02G136700.7</t>
  </si>
  <si>
    <t>tae-miR9665-3p</t>
  </si>
  <si>
    <t>TraesCS3A02G344000.1</t>
  </si>
  <si>
    <t>TraesCS3D02G337700.1</t>
  </si>
  <si>
    <t>tae-miR9666c-5p</t>
  </si>
  <si>
    <t>TraesCS2B02G562600.1</t>
  </si>
  <si>
    <t>TraesCS6A02G052500.1</t>
  </si>
  <si>
    <t>TraesCS1D02G067708.1</t>
  </si>
  <si>
    <t>Tetratricopeptide-like helical domain superfamily, Pentatricopeptide repeat</t>
  </si>
  <si>
    <t>TraesCS5D02G353400.1</t>
  </si>
  <si>
    <t>E3 ubiquitin-protein ligase ZNF598/Hel2</t>
  </si>
  <si>
    <t>tae-miR9677a</t>
  </si>
  <si>
    <t>TraesCS4D02G241400.1</t>
  </si>
  <si>
    <t xml:space="preserve">tae-miR9678-3p      </t>
  </si>
  <si>
    <t>TraesCS1B02G107000.4</t>
  </si>
  <si>
    <t>Serine/threonine-protein phosphatase</t>
  </si>
  <si>
    <t>TraesCS1A02G088000.1</t>
  </si>
  <si>
    <t>TraesCS2B02G489600.2</t>
  </si>
  <si>
    <t>Thioredoxin-like superfamily</t>
  </si>
  <si>
    <t>TraesCS2A02G466800.1</t>
  </si>
  <si>
    <t>tae-miR9782</t>
  </si>
  <si>
    <t>TraesCS3A02G113700.1</t>
  </si>
  <si>
    <t>TraesCS2B02G338700.2</t>
  </si>
  <si>
    <t>TraesCS5B02G300600.1</t>
  </si>
  <si>
    <t>TraesCS5A02G117800.1</t>
  </si>
  <si>
    <t>TraesCS2A02G201800.1</t>
  </si>
  <si>
    <t>TraesCS3B02G361500.1</t>
  </si>
  <si>
    <t>TraesCS5A02G051600.1</t>
  </si>
  <si>
    <t>TraesCS5D02G062700.1</t>
  </si>
  <si>
    <t>TraesCS5B02G056100.1</t>
  </si>
  <si>
    <t>tae-miR9783</t>
  </si>
  <si>
    <t>TraesCS3B02G328500.1</t>
  </si>
  <si>
    <t>TraesCS2D02G192600.1</t>
  </si>
  <si>
    <t>TraesCS1B02G279300.1</t>
  </si>
  <si>
    <t>TraesCS2B02G345700.1</t>
  </si>
  <si>
    <t>TraesCS3B02G210800.2</t>
  </si>
  <si>
    <t>TraesCS6D02G037500.1</t>
  </si>
  <si>
    <t>TraesCS6B02G046000.1</t>
  </si>
  <si>
    <t>TraesCS5D02G524600.1</t>
  </si>
  <si>
    <t>TraesCS3A02G140700.1</t>
  </si>
  <si>
    <t>TraesCS7B02G309100.2</t>
  </si>
  <si>
    <t>TraesCS7A02G409200.1</t>
  </si>
  <si>
    <t>TraesCS7D02G402500.2</t>
  </si>
  <si>
    <t xml:space="preserve">	Protein of unknown function DUF247, plant</t>
  </si>
  <si>
    <t xml:space="preserve">	Serine/threonine-protein kinase, active site, Protein kinase-like domain superfamily</t>
  </si>
  <si>
    <t xml:space="preserve">	Cadmium-induced protein AS8-like</t>
  </si>
  <si>
    <t>Fasciclin-like arabinogalactan protein, FAS1 domain superfamily</t>
  </si>
  <si>
    <t xml:space="preserve">	Chloramphenicol acetyltransferase-like domain superfamily, Transferase</t>
  </si>
  <si>
    <t>Zinc finger, GRF-type</t>
  </si>
  <si>
    <t>Tocopherol cyclase</t>
  </si>
  <si>
    <t>Voltage-dependent anion channel superfamily, Transporter protein SLAC1/Mae1/ Ssu1/TehA, S-type anion channel</t>
  </si>
  <si>
    <t>coiled-coil-helix-coiled-coil-helix (CHCH)</t>
  </si>
  <si>
    <t>Glycosyl hydrolase, five-bladed beta-propellor domain superfamily, Concanavalin A-like lectin/glucanase domain superfamily</t>
  </si>
  <si>
    <t>Iron/zinc purple acid phosphatase-like C-terminal domain, 	Metallo-dependent phosphatase-like, Purple acid phosphatase, metallophosphatase domain</t>
  </si>
  <si>
    <t>TB2/DP1/HVA22-related protein, HVA22-like protein</t>
  </si>
  <si>
    <t>Glutathione Transferase family, Thioredoxin-like superfamily</t>
  </si>
  <si>
    <t>Phytol/farnesol kinase</t>
  </si>
  <si>
    <t>Plant low affinity sulfate transporter,Sulphate anion transporter, conserved site</t>
  </si>
  <si>
    <t>Sulphate adenylyltransferase catalytic domain, ATP-sulfurylase PUA-like domain</t>
  </si>
  <si>
    <t>Sulphate adenylyltransferase catalytic domain,ATP-sulfurylase PUA-like domain</t>
  </si>
  <si>
    <t xml:space="preserve">	DNA-binding pseudobarrel domain superfamily</t>
  </si>
  <si>
    <t>Isopenicillin N synthase-like, Fe(2+) 2OG dioxygenase domain, Oxoglutarate/iron-dependent dioxygenase</t>
  </si>
  <si>
    <t>Aspartic peptidase domain superfamily, Xylanase inhibitor, N-terminal</t>
  </si>
  <si>
    <t>COBRA, plant</t>
  </si>
  <si>
    <t xml:space="preserve">	Domain of unknown function DUF1618</t>
  </si>
  <si>
    <t>Alpha/beta hydrolase fold</t>
  </si>
  <si>
    <t>Cytochrome P450 superfamily</t>
  </si>
  <si>
    <t>3-ketoacyl-CoA synthase,FAE1/Type III polyketide synthase-like protein,3-Oxoacyl-[acyl-carrier-protein (ACP)] synthase III, C-terminal</t>
  </si>
  <si>
    <t xml:space="preserve">	Gamma-glutamyltranspeptidase</t>
  </si>
  <si>
    <t>Galactose-binding-like domain superfamily,Glycoside hydrolase superfamily</t>
  </si>
  <si>
    <t>Aquaporin transporter</t>
  </si>
  <si>
    <t>Lipase, GDXG, putative serine active site, Alpha/Beta hydrolase fold</t>
  </si>
  <si>
    <t>Alpha/Beta hydrolase fold</t>
  </si>
  <si>
    <t>Protein of unknown function DUF4079</t>
  </si>
  <si>
    <t xml:space="preserve">	F-box-like domain superfamily</t>
  </si>
  <si>
    <t>Tetratricopeptide-like helical domain superfamily, F-box-like domain superfamily</t>
  </si>
  <si>
    <t>Endoglucanase,Six-hairpin glycosidase-like superfamily,Glycoside hydrolase family 9</t>
  </si>
  <si>
    <t>Aldehyde dehydrogenase domain,Aldehyde/histidinol dehydrogenase</t>
  </si>
  <si>
    <t>SKP1/BTB/POZ domain superfamily, 	MATH/TRAF domain</t>
  </si>
  <si>
    <t>Trichome birefringence-like family</t>
  </si>
  <si>
    <t xml:space="preserve">	F-box-like domain superfamily,	Galactose oxidase/kelch, beta-propeller</t>
  </si>
  <si>
    <t xml:space="preserve">	Nucleotide-binding alpha-beta plait domain superfamily,RNA-binding domain superfamily</t>
  </si>
  <si>
    <t>TMEM14 family,Protein FATTY ACID EXPORT 3</t>
  </si>
  <si>
    <t>tRNA-binding domain,	Glutathione S-transferase, C-terminal domain superfamily,TMEM14 family</t>
  </si>
  <si>
    <t xml:space="preserve">	Protein kinase-like domain superfamily,Serine/threonine-protein kinase, active site</t>
  </si>
  <si>
    <t>Exocyst subunit Exo70 family protein,	Cullin repeat-like-containing domain superfamily</t>
  </si>
  <si>
    <t>Apoptotic protease-activating factors, helical domain,	Leucine-rich repeat domain superfamily,Harbinger transposase-derived nuclease domain</t>
  </si>
  <si>
    <t xml:space="preserve">	Cyclophilin-like domain superfamily,RNA-binding domain superfamily</t>
  </si>
  <si>
    <t>Zinc finger, RING/FYVE/PHD-type</t>
  </si>
  <si>
    <t xml:space="preserve">	MFS transporter superfamily,Sugar/inositol transporter</t>
  </si>
  <si>
    <t>Oxysterol-binding protein superfamily,Pleckstrin homology domain</t>
  </si>
  <si>
    <t>Auxin efflux carrier component,Membrane transport protein</t>
  </si>
  <si>
    <t>C2 domain superfamily,Phosphoribosyltransferase C-terminal</t>
  </si>
  <si>
    <t>Expansin, cellulose-binding-like domain superfamily,Major pollen allergen Lol pI,RlpA-like domain superfamily</t>
  </si>
  <si>
    <t>Phospholipase D,C2 domain superfamily,Phospholipase D/Transphosphatidylase</t>
  </si>
  <si>
    <t>Poly [ADP-ribose] polymerase,RST domain</t>
  </si>
  <si>
    <t>TraesCS5D02G240500.1</t>
  </si>
  <si>
    <t>PHD finger protein MALE STERILITY 1</t>
  </si>
  <si>
    <t>TraesCS2A02G423900.1</t>
  </si>
  <si>
    <t>Pectate lyase superfamily protein</t>
  </si>
  <si>
    <t>TraesCS2A02G181500.1</t>
  </si>
  <si>
    <t>TraesCS2A02G431200.1</t>
  </si>
  <si>
    <t>RNA methyltransferase RlmH</t>
  </si>
  <si>
    <t>TraesCS5B02G046600.1</t>
  </si>
  <si>
    <t>Heavy metal-associated domain superfamily</t>
  </si>
  <si>
    <t>TraesCS2D02G429000.1</t>
  </si>
  <si>
    <t>TraesCS2B02G452500.1</t>
  </si>
  <si>
    <t>TraesCS2A02G375800.1</t>
  </si>
  <si>
    <t>P-loop containing nucleoside triphosphate hydrolase,Sulfotransferase domain</t>
  </si>
  <si>
    <t>TraesCS6A02G101900.1</t>
  </si>
  <si>
    <t>TraesCS2A02G442700.1</t>
  </si>
  <si>
    <t>TraesCS6B02G253300.1</t>
  </si>
  <si>
    <t>TraesCS7B02G055400.1</t>
  </si>
  <si>
    <t>TraesCS7D02G153300.1</t>
  </si>
  <si>
    <t>TraesCS2A02G427000.2</t>
  </si>
  <si>
    <t>TraesCS4D02G025000.1</t>
  </si>
  <si>
    <t>TraesCS1B02G460500.1</t>
  </si>
  <si>
    <t>TraesCS7A02G151400.1</t>
  </si>
  <si>
    <t>TraesCS6D02G090400.1</t>
  </si>
  <si>
    <t>TraesCS5B02G079800.2</t>
  </si>
  <si>
    <t>TraesCS1A02G285100.1</t>
  </si>
  <si>
    <t>TraesCS7B02G197900.1</t>
  </si>
  <si>
    <t>TraesCS7A02G295900.1</t>
  </si>
  <si>
    <t>TraesCS5A02G480900.1</t>
  </si>
  <si>
    <t>TraesCS3D02G031500.1</t>
  </si>
  <si>
    <t>TraesCS6D02G206700.1</t>
  </si>
  <si>
    <t>TraesCS7D02G290000.1</t>
  </si>
  <si>
    <t>TraesCS5D02G443500.1</t>
  </si>
  <si>
    <t>TraesCS5B02G149700.2</t>
  </si>
  <si>
    <t>TraesCS3D02G291000.1</t>
  </si>
  <si>
    <t>TraesCS5B02G300100.3</t>
  </si>
  <si>
    <t>TraesCS7B02G225800.1</t>
  </si>
  <si>
    <t>TraesCS4A02G379300.1</t>
  </si>
  <si>
    <t>TraesCS2B02G381500.2</t>
  </si>
  <si>
    <t>TraesCS4B02G196300.1</t>
  </si>
  <si>
    <t>TraesCS4D02G196600.1</t>
  </si>
  <si>
    <t>TraesCS2A02G391400.1</t>
  </si>
  <si>
    <t>TraesCS2B02G380800.1</t>
  </si>
  <si>
    <t>TraesCS7A02G004200.1</t>
  </si>
  <si>
    <t>TraesCS7D02G487800.1</t>
  </si>
  <si>
    <t>TraesCS5B02G040000.1</t>
  </si>
  <si>
    <t>TraesCS1B02G385200.1</t>
  </si>
  <si>
    <t>TraesCS5B02G480200.1</t>
  </si>
  <si>
    <t>TraesCS3D02G538500.1</t>
  </si>
  <si>
    <t>TraesCS3B02G610100.1</t>
  </si>
  <si>
    <t>TraesCS3A02G533300.2</t>
  </si>
  <si>
    <t>TraesCS7D02G019900.1</t>
  </si>
  <si>
    <t>TraesCS7D02G171400.1</t>
  </si>
  <si>
    <t>TraesCS3D02G326900.1</t>
  </si>
  <si>
    <t>TraesCS6A02G210300.1</t>
  </si>
  <si>
    <t>TraesCS2D02G425100.2</t>
  </si>
  <si>
    <t>TraesCS5D02G328300.1</t>
  </si>
  <si>
    <t>TraesCS1B02G119300.3</t>
  </si>
  <si>
    <t>TraesCS3B02G277400.1</t>
  </si>
  <si>
    <t>TraesCS2D02G240000.1</t>
  </si>
  <si>
    <t>TraesCS6B02G265900.1</t>
  </si>
  <si>
    <t>TraesCS6D02G220100.1</t>
  </si>
  <si>
    <t>TraesCS4B02G162000.1</t>
  </si>
  <si>
    <t>TraesCS4A02G053400.1</t>
  </si>
  <si>
    <t>TraesCS5D02G322700.1</t>
  </si>
  <si>
    <t>TraesCS7A02G367900.1</t>
  </si>
  <si>
    <t>TraesCS4A02G292500.1</t>
  </si>
  <si>
    <t>TraesCS3B02G311600.2</t>
  </si>
  <si>
    <t>TraesCS1D02G123900.1</t>
  </si>
  <si>
    <t>TraesCSU02G031000.1</t>
  </si>
  <si>
    <t>TraesCS1B02G142200.2</t>
  </si>
  <si>
    <t>TraesCS6A02G214200.1</t>
  </si>
  <si>
    <t>TraesCS2D02G237300.6</t>
  </si>
  <si>
    <t>TraesCS5D02G017200.1</t>
  </si>
  <si>
    <t>TraesCS1D02G404400.1</t>
  </si>
  <si>
    <t>TraesCS1A02G089100.2</t>
  </si>
  <si>
    <t>TraesCS4D02G159900.2</t>
  </si>
  <si>
    <t>TraesCS4B02G132100.1</t>
  </si>
  <si>
    <t>TraesCSU02G207500.1</t>
  </si>
  <si>
    <t>TraesCS2A02G007100.1</t>
  </si>
  <si>
    <t>TraesCS4A02G147000.1</t>
  </si>
  <si>
    <t>Calreticulin/calnexin, P domain superfamily,	Concanavalin A-like lectin/glucanase domain superfamily</t>
  </si>
  <si>
    <t xml:space="preserve">	Myc-type, basic helix-loop-helix (bHLH) domain,Transcription factor bHLH91-like</t>
  </si>
  <si>
    <t>Alpha/Beta hydrolase fold,	Peptidase S9A, prolyl oligopeptidase</t>
  </si>
  <si>
    <t xml:space="preserve">	MFS transporter superfamily,Biopterin transporter family</t>
  </si>
  <si>
    <t>Potassium transporter</t>
  </si>
  <si>
    <t xml:space="preserve">	HECT, E3 ligase catalytic domain</t>
  </si>
  <si>
    <t xml:space="preserve">	Tfc3, extended winged-helix domain, Transcription facto Tfc3-like</t>
  </si>
  <si>
    <t xml:space="preserve">	Apoptotic protease-activating factors, helical domain, Leucine-rich repeat domain superfamily, Winged helix-like DNA-binding domain superfamil</t>
  </si>
  <si>
    <t xml:space="preserve">	Zinc finger, GATA-type</t>
  </si>
  <si>
    <t xml:space="preserve">	F-box-like domain superfamily,Galactose oxidase/kelch, beta-propeller</t>
  </si>
  <si>
    <t xml:space="preserve">	3'-5' exonuclease domain,DNA/RNA polymerase superfamily</t>
  </si>
  <si>
    <t>Leucine-rich repeat domain superfamily,Protein kinase-like domain superfamily,Apoptotic protease-activating factors, helical domain</t>
  </si>
  <si>
    <t xml:space="preserve">	Alpha/Beta hydrolase fold,Peptidase S9A, prolyl oligopeptidase</t>
  </si>
  <si>
    <t>Glucosidase II beta subunit-like</t>
  </si>
  <si>
    <t>Trigger factor ribosome-binding domain superfamily</t>
  </si>
  <si>
    <t xml:space="preserve">	S-adenosyl-L-methionine-dependent methyltransferase</t>
  </si>
  <si>
    <t>Isocitrate dehydrogenase [NADP],Isopropylmalate dehydrogenase-like domain</t>
  </si>
  <si>
    <t>Taxilin family</t>
  </si>
  <si>
    <t xml:space="preserve">	HAUS augmin-like complex subunit 6, N-terminal</t>
  </si>
  <si>
    <t>WD40/YVTN repeat-like-containing domain superfamily</t>
  </si>
  <si>
    <t>Apoptotic protease-activating factors, helical domain,Leucine-rich repeat domain superfamily,P-loop containing nucleoside triphosphate hydrolase</t>
  </si>
  <si>
    <t>GDSL lipase/esterase-like, plant,SGNH hydrolase superfamily</t>
  </si>
  <si>
    <t>Domain unknown function DUF295</t>
  </si>
  <si>
    <t>Protein kinase-like domain superfamily,Serine/threonine-protein kinase, active site</t>
  </si>
  <si>
    <t xml:space="preserve">	Alpha/Beta hydrolase fold</t>
  </si>
  <si>
    <t>Pectin acetylesterase,Alpha/Beta hydrolase fold</t>
  </si>
  <si>
    <t>Xyloglucan fucosyltransferase</t>
  </si>
  <si>
    <t>Tubulin beta chain,Tubulin/FtsZ, GTPase domain superfamily</t>
  </si>
  <si>
    <t>GLE1-like superfamily,mRNA export factor GLE1-like</t>
  </si>
  <si>
    <t>Nucleotide-binding alpha-beta plait domain superfamily, RNA-binding domain superfamily</t>
  </si>
  <si>
    <t>Lon protease homolog 2, peroxisomal, PUA-like superfamily,Ribosomal protein S5 domain 2-type fold, subgroup</t>
  </si>
  <si>
    <t>Carbohydrate binding module family 25,Immunoglobulin-like fold,Starch synthase, catalytic domain</t>
  </si>
  <si>
    <t xml:space="preserve">	Protein PLASTID MOVEMENT IMPAIRED 1-like</t>
  </si>
  <si>
    <t xml:space="preserve">	SRA-YDG superfamily,Pre-SET domain,Histone H3-K9 methyltransferase, plant</t>
  </si>
  <si>
    <t xml:space="preserve">	Protein shortage in chiasmata 1-like</t>
  </si>
  <si>
    <t>DBINO domain,Helicase superfamily 1/2, ATP-binding domain,SNF2-like, N-terminal domain superfamily</t>
  </si>
  <si>
    <t>Glucosamine/galactosamine-6-phosphate isomerase,NagB/RpiA transferase-like</t>
  </si>
  <si>
    <t>Chalcone/stilbene synthase, Polyketide synthase, Thiolase-like</t>
  </si>
  <si>
    <t xml:space="preserve">	Metalloprotease catalytic domain superfamily, HAD-superfamily hydrolase, Endoribonuclease YbeY</t>
  </si>
  <si>
    <t xml:space="preserve">	Derlin,	Rhomboid-like superfamily</t>
  </si>
  <si>
    <t xml:space="preserve">	LURP-one-related superfamily,Tubby-like</t>
  </si>
  <si>
    <t>Transcription termination factor MTERF5,Transcription termination factor, mitochondrial/chloroplastic</t>
  </si>
  <si>
    <t xml:space="preserve">	Ankyrin repeat-containing domain superfamily,IQ motif, EF-hand binding site,CG-1 DNA-binding domain,Immunoglobulin-like fold</t>
  </si>
  <si>
    <t>Protein of unknown function DUF3615</t>
  </si>
  <si>
    <t>Auxin response factor,DNA-binding pseudobarrel domain superfamily</t>
  </si>
  <si>
    <t xml:space="preserve">	PWWP domain</t>
  </si>
  <si>
    <t xml:space="preserve">	Bulb-type lectin domain,	Protein kinase-like domain superfamily,S-receptor-like serine/threonine-protein kinase</t>
  </si>
  <si>
    <t xml:space="preserve">	MFS transporter superfamily,Proton-dependent oligopeptide transporter family</t>
  </si>
  <si>
    <t>tae-miR1122b-3p</t>
  </si>
  <si>
    <t>TraesCS7D02G277200.1</t>
  </si>
  <si>
    <t>NADH:ubiquinone oxidoreductase, iron-sulphur subunit 5</t>
  </si>
  <si>
    <t>TraesCS4D02G290600.1</t>
  </si>
  <si>
    <t>Allene oxide cyclase/Dirigent protein</t>
  </si>
  <si>
    <t>TraesCS5B02G228100.1</t>
  </si>
  <si>
    <t>Peptidyl-prolyl cis-trans isomerase, PpiC-type</t>
  </si>
  <si>
    <t>TraesCS3D02G503700.1</t>
  </si>
  <si>
    <t>DC1</t>
  </si>
  <si>
    <t>TraesCS7A02G225900.1</t>
  </si>
  <si>
    <t>Mitochondrial glycoprotein</t>
  </si>
  <si>
    <t>TraesCS3B02G106800.1</t>
  </si>
  <si>
    <t>Nucleolar protein Nop56/Nop58</t>
  </si>
  <si>
    <t>TraesCS1B02G138100.1</t>
  </si>
  <si>
    <t>Auxin-responsive protein</t>
  </si>
  <si>
    <t>TraesCS3B02G052800.1</t>
  </si>
  <si>
    <t>TraesCS1D02G059800.1</t>
  </si>
  <si>
    <t>Sugar phosphate transporter domain</t>
  </si>
  <si>
    <t>TraesCSU02G019600.1</t>
  </si>
  <si>
    <t>Small GTPase superfamily, ARF/SAR type</t>
  </si>
  <si>
    <t>TraesCS3B02G508600.1</t>
  </si>
  <si>
    <t>Ankyrin repeat-containing domain superfamily</t>
  </si>
  <si>
    <t>TraesCS7B02G320200.1</t>
  </si>
  <si>
    <t>Cyclophilin-type peptidyl-prolyl cis-trans isomerase domain</t>
  </si>
  <si>
    <t>TraesCS5D02G328000.1</t>
  </si>
  <si>
    <t>Calcineurin-like phosphoesterase domain, ApaH type</t>
  </si>
  <si>
    <t>TraesCS2D02G021500.1</t>
  </si>
  <si>
    <t>Cytochrome P450</t>
  </si>
  <si>
    <t>TraesCS5D02G140000.1</t>
  </si>
  <si>
    <t>Apoptosis-antagonizing transcription factor, C-terminal</t>
  </si>
  <si>
    <t>TraesCS1D02G385500.1</t>
  </si>
  <si>
    <t>Anaerobic coproporphyrinogen-III oxidase</t>
  </si>
  <si>
    <t>TraesCS1A02G002000.1</t>
  </si>
  <si>
    <t>E3 ubiquitin-protein ligase</t>
  </si>
  <si>
    <t>TraesCS2D02G462500.1</t>
  </si>
  <si>
    <t>UDP-glucuronosyl/UDP-glucosyltransferase</t>
  </si>
  <si>
    <t>TraesCS7D02G283900.1</t>
  </si>
  <si>
    <t>Lactate/malate dehydrogenase</t>
  </si>
  <si>
    <t>TraesCS1A02G201000.1</t>
  </si>
  <si>
    <t>TraesCS3B02G475900.1</t>
  </si>
  <si>
    <t>Aspartate/glutamate/uridylate kinase</t>
  </si>
  <si>
    <t>TraesCSU02G115500.1</t>
  </si>
  <si>
    <t>Proton-dependent oligopeptide transporter family</t>
  </si>
  <si>
    <t>TraesCS6B02G244200.1</t>
  </si>
  <si>
    <t>Transcription termination factor, mitochondrial/chloroplastic</t>
  </si>
  <si>
    <t>TraesCS6B02G153900.2</t>
  </si>
  <si>
    <t>Enoyl-CoA hydratase/isomerase</t>
  </si>
  <si>
    <t>TraesCS1D02G270600.1</t>
  </si>
  <si>
    <t xml:space="preserve">	PAT complex subunit CCDC47</t>
  </si>
  <si>
    <t>TraesCS3D02G297300.1</t>
  </si>
  <si>
    <t>AMP-binding enzyme, C-terminal domain superfamily</t>
  </si>
  <si>
    <t>TraesCS3D02G165900.1</t>
  </si>
  <si>
    <t>IDN1</t>
  </si>
  <si>
    <t>TraesCS4B02G300100.1</t>
  </si>
  <si>
    <t>FAD/NAD(P)-binding domain superfamily,Phytoene desaturase,Amine oxidase</t>
  </si>
  <si>
    <t>TraesCS7D02G447100.1</t>
  </si>
  <si>
    <t>Mediator of RNA polymerase II transcription subunit 17,Mediator complex, subunit Med17</t>
  </si>
  <si>
    <t>TraesCS5A02G069400.1</t>
  </si>
  <si>
    <t>Aminoacyl-tRNA synthetase, class Ia, anticodon-binding,Methioninyl-tRNA synthetase core domain,tRNA-binding domain</t>
  </si>
  <si>
    <t>TraesCS6D02G293800.1</t>
  </si>
  <si>
    <t>Chaperone J-domain superfamily,DnaJ domain, conserved site</t>
  </si>
  <si>
    <t>TraesCS5D02G000500.1</t>
  </si>
  <si>
    <t xml:space="preserve"> Peptidase S1, PA clan</t>
  </si>
  <si>
    <t>TraesCS6D02G344300.1</t>
  </si>
  <si>
    <t xml:space="preserve">	SAC3/GANP/THP3, conserved domain</t>
  </si>
  <si>
    <t>TraesCS6B02G153900.1</t>
  </si>
  <si>
    <t>6-phosphogluconate dehydrogenase-like, C-terminal domain superfamily,	Enoyl-CoA hydratase/isomerase,NAD(P)-binding domain superfamily,Peroxisomal fatty acid beta-oxidation multifunctional protein AIM1-like</t>
  </si>
  <si>
    <t>TraesCS6D02G114800.1</t>
  </si>
  <si>
    <t>Leucine-rich repeat domain superfamily,Protein kinase-like domain superfamily,	Serine/threonine-protein kinase, active site</t>
  </si>
  <si>
    <t>TraesCS4D02G165400.1</t>
  </si>
  <si>
    <t>Homeobox-like domain superfamily,SANT domain</t>
  </si>
  <si>
    <t>TraesCS1A02G016400.1</t>
  </si>
  <si>
    <t xml:space="preserve">	Leucine-rich repeat domain superfamily,	P-loop containing nucleoside triphosphate hydrolase,Winged helix-like DNA-binding domain superfamily</t>
  </si>
  <si>
    <t>TraesCS5B02G317500.1</t>
  </si>
  <si>
    <t xml:space="preserve">	30S ribosomal protein S31, plant</t>
  </si>
  <si>
    <t>TraesCS3B02G298500.1</t>
  </si>
  <si>
    <t>Ribosome-inactivating protein</t>
  </si>
  <si>
    <t>TraesCS7D02G269500.1</t>
  </si>
  <si>
    <t xml:space="preserve">	Nck-associated protein 1</t>
  </si>
  <si>
    <t>TraesCS3B02G600117.1</t>
  </si>
  <si>
    <t>TraesCS5B02G051300.1</t>
  </si>
  <si>
    <t>Armadillo-type fold,	Importin-beta, N-terminal domain</t>
  </si>
  <si>
    <t>TraesCS4B02G166200.1</t>
  </si>
  <si>
    <t xml:space="preserve">	F-actin-capping protein subunit beta</t>
  </si>
  <si>
    <t>TraesCS2B02G219800.1</t>
  </si>
  <si>
    <t xml:space="preserve">	Target SNARE coiled-coil homology domain,BET1-like protein</t>
  </si>
  <si>
    <t>TraesCS6B02G281600.3</t>
  </si>
  <si>
    <t xml:space="preserve">	Enoyl-CoA hydratase/isomerase,ClpP/crotonase-like domain superfamily</t>
  </si>
  <si>
    <t>TraesCS6B02G470900.1</t>
  </si>
  <si>
    <t>NAD(P)-binding Rossmann-fold superfamily protein,NAD(P)-binding domain superfamily,Epimerase family protein SDR39U1</t>
  </si>
  <si>
    <t>TraesCS5D02G439700.1</t>
  </si>
  <si>
    <t>TraesCS2B02G053000.1</t>
  </si>
  <si>
    <t xml:space="preserve">	Rhomboid-like superfamily,TMEM115/Pdh1/Rbl19</t>
  </si>
  <si>
    <t>TraesCS1A02G382100.1</t>
  </si>
  <si>
    <t>F-box-like domain superfamily,	Galactose oxidase/kelch, beta-propeller</t>
  </si>
  <si>
    <t>TraesCS7A02G537100.1</t>
  </si>
  <si>
    <t xml:space="preserve">	NADH:flavin oxidoreductase/NADH oxidase, N-terminal,Aldolase-type TIM barrel,Oxidoreductase Oye-like</t>
  </si>
  <si>
    <t>TraesCS2D02G404800.1</t>
  </si>
  <si>
    <t>Aquaporin transporter,Major intrinsic protein</t>
  </si>
  <si>
    <t>TraesCS2A02G511300.1</t>
  </si>
  <si>
    <t xml:space="preserve">	UDP-glucuronosyl/UDP-glucosyltransferase</t>
  </si>
  <si>
    <t>TraesCS3D02G414000.1</t>
  </si>
  <si>
    <t>Tetratricopeptide-like helical domain superfamily,	Pentatricopeptide repeat</t>
  </si>
  <si>
    <t>TraesCS7B02G497400.1</t>
  </si>
  <si>
    <t>TraesCS5A02G234200.1</t>
  </si>
  <si>
    <t xml:space="preserve">	Isopenicillin N synthase-like, Fe(2+) 2OG dioxygenase domain,Oxoglutarate/iron-dependent dioxygenase,Non-haem dioxygenase N-terminal domain</t>
  </si>
  <si>
    <t>TraesCS4D02G357700.1</t>
  </si>
  <si>
    <t>WD40-repeat-containing domain superfamily,Zinc finger, RING/FYVE/PHD-type</t>
  </si>
  <si>
    <t>TraesCS5B02G546200.1</t>
  </si>
  <si>
    <t>TraesCS3A02G158200.1</t>
  </si>
  <si>
    <t>TraesCS5B02G364200.1</t>
  </si>
  <si>
    <t>TraesCS1B02G154700.3</t>
  </si>
  <si>
    <t>E3 ubiquitin-protein ligase ZNF598/Hel2,Zinc finger, RING-type</t>
  </si>
  <si>
    <t>TraesCS6D02G207800.1</t>
  </si>
  <si>
    <t>Protein ROOT HAIR DEFECTIVE 3 homolog,P-loop containing nucleoside triphosphate hydrolase,GB1/RHD3-type guanine nucleotide-binding (G) doma</t>
  </si>
  <si>
    <t>TraesCS2A02G312800.1</t>
  </si>
  <si>
    <t>Ankyrin repeat-containing domain superfamily,	Cyclic nucleotide-binding domain,	Potassium channel, voltage-dependent, EAG/ELK/ERG</t>
  </si>
  <si>
    <t>TraesCS2B02G405200.1</t>
  </si>
  <si>
    <t>Kinesin motor domain superfamily,	P-loop containing nucleoside triphosphate hydrolase</t>
  </si>
  <si>
    <t>TraesCS7B02G131700.1</t>
  </si>
  <si>
    <t>RING-type E3 ubiquitin transferase,Armadillo-type fold,Zinc finger, RING/FYVE/PHD-type</t>
  </si>
  <si>
    <t>TraesCS4B02G068200.1</t>
  </si>
  <si>
    <t>Pentatricopeptide repeat,Tetratricopeptide-like helical domain superfamily</t>
  </si>
  <si>
    <t>TraesCS3D02G311800.1</t>
  </si>
  <si>
    <t>Conserved oligomeric Golgi complex subunit 1</t>
  </si>
  <si>
    <t>TraesCS3A02G455500.1</t>
  </si>
  <si>
    <t>DNA-directed RNA polymerase subunit</t>
  </si>
  <si>
    <t>TraesCS2B02G304100.1</t>
  </si>
  <si>
    <t>TraesCS3D02G258200.1</t>
  </si>
  <si>
    <t>ABC transporter type 1, transmembrane domain superfamily,P-loop containing nucleoside triphosphate hydrolase</t>
  </si>
  <si>
    <t>TraesCS3B02G054300.1</t>
  </si>
  <si>
    <t>TraesCS4D02G254000.1</t>
  </si>
  <si>
    <t>tae-miR5050</t>
  </si>
  <si>
    <t>TraesCS4A02G401800.2</t>
  </si>
  <si>
    <t>Nucleotide-diphospho-sugar transferases,Glycosyltransferase 34</t>
  </si>
  <si>
    <t>TraesCS1D02G191900.1</t>
  </si>
  <si>
    <t xml:space="preserve">	NAD(P)-binding domain superfamily,Ornithine cyclodeaminase/mu-crystallin,Protein SAR DEFICIENT 4 </t>
  </si>
  <si>
    <t>TraesCS1B02G192900.1</t>
  </si>
  <si>
    <t>Protein SAR DEFICIENT 4</t>
  </si>
  <si>
    <t>TraesCS1A02G184900.1</t>
  </si>
  <si>
    <t>TraesCS6D02G390700.1</t>
  </si>
  <si>
    <t>TraesCS7B02G094800.1</t>
  </si>
  <si>
    <t xml:space="preserve">	NAD(P)-binding domain superfamily</t>
  </si>
  <si>
    <t>tae-miR9653b</t>
  </si>
  <si>
    <t>TraesCSU02G016900.2</t>
  </si>
  <si>
    <t>EF-Hand 1, calcium-binding site,Protein kinase domain,Serine/threonine-protein kinase, active site</t>
  </si>
  <si>
    <t>TraesCS5D02G309200.1</t>
  </si>
  <si>
    <t>Uncharacterised conserved protein UCP015417, vWA</t>
  </si>
  <si>
    <t>TraesCS6A02G089400.1</t>
  </si>
  <si>
    <t>tae-miR9660-5p</t>
  </si>
  <si>
    <t>TraesCS6D02G106000.1</t>
  </si>
  <si>
    <t>tae-miR9666a-3p</t>
  </si>
  <si>
    <t>TraesCS7B02G202000.2</t>
  </si>
  <si>
    <t>TraesCS7D02G297100.1</t>
  </si>
  <si>
    <t>TraesCS7A02G301900.1</t>
  </si>
  <si>
    <t>TraesCS3B02G033100.1</t>
  </si>
  <si>
    <t>Mitochondrial substrate/solute carrier,ADP/ATP carrier protein, eukaryotic type</t>
  </si>
  <si>
    <t>TraesCS5B02G438300.1</t>
  </si>
  <si>
    <t xml:space="preserve">	BTB/POZ and MATH domain-containing protein 1-6,SKP1/BTB/POZ domain superfamily</t>
  </si>
  <si>
    <t>TraesCS1D02G164900.1</t>
  </si>
  <si>
    <t>Chloramphenicol acetyltransferase-like domain superfamily</t>
  </si>
  <si>
    <t>tae-miR9670-3p</t>
  </si>
  <si>
    <t>TraesCS7B02G196400.1</t>
  </si>
  <si>
    <t>TraesCS7A02G230900.1</t>
  </si>
  <si>
    <t>Serine/threonine-protein kinase,Bulb-type lectin domain superfamily</t>
  </si>
  <si>
    <t>TraesCS4D02G045800.1</t>
  </si>
  <si>
    <t>Coatomer subunit alpha,	WD40-repeat-containing domain superfamily,G-protein beta WD-40 repea</t>
  </si>
  <si>
    <t>TraesCS3A02G245700.1</t>
  </si>
  <si>
    <t xml:space="preserve">	Homeobox-DDT domain protein RLT1/2/3,WHIM1 domain,ASXL, HARE-HTH domain</t>
  </si>
  <si>
    <t>TraesCS3B02G273900.1</t>
  </si>
  <si>
    <t>TraesCS3D02G245800.1</t>
  </si>
  <si>
    <t>tae-miR9679-5p</t>
  </si>
  <si>
    <t>TraesCS5D02G132800.1</t>
  </si>
  <si>
    <t xml:space="preserve">	Zinc finger, RING/FYVE/PHD-type</t>
  </si>
  <si>
    <t>TraesCS2B02G249600.2</t>
  </si>
  <si>
    <t>FLC EXPRESSOR/FLX-like</t>
  </si>
  <si>
    <t>TraesCS2A02G226300.1</t>
  </si>
  <si>
    <t>TraesCS2D02G231800.1</t>
  </si>
  <si>
    <t>TraesCS4D02G136900.1</t>
  </si>
  <si>
    <t xml:space="preserve">	Apoptotic protease-activating factors, helical domain,Leucine-rich repeat domain superfamily,Disease resistance protein, plants,Winged helix-like DNA-binding domain superfamily</t>
  </si>
  <si>
    <t>TraesCS1A02G266300.1</t>
  </si>
  <si>
    <t xml:space="preserve">	NAC domain superfamily</t>
  </si>
  <si>
    <t>TraesCSU02G247800.1</t>
  </si>
  <si>
    <t>TraesCS3A02G289000.1</t>
  </si>
  <si>
    <t xml:space="preserve">	FCS-Like Zinc finger 8/MARD1,Zf-FLZ domain</t>
  </si>
  <si>
    <t>TraesCS3D02G288800.1</t>
  </si>
  <si>
    <t>TraesCS3B02G323700.1</t>
  </si>
  <si>
    <t>TraesCS5A02G375500.3</t>
  </si>
  <si>
    <t xml:space="preserve">	SKP1/BTB/POZ domain superfamily,NPH3/RPT2-like family</t>
  </si>
  <si>
    <t>tae-miR9774</t>
  </si>
  <si>
    <t>TraesCS1A02G087200.1</t>
  </si>
  <si>
    <t>Helicase superfamily 1/2, ATP-binding domain,AAA+ ATPase domain,P-loop containing nucleoside triphosphate hydrolase,	Zinc finger, CCCH-type</t>
  </si>
  <si>
    <t>TraesCS1D02G089100.1</t>
  </si>
  <si>
    <t>TraesCS1B02G105800.1</t>
  </si>
  <si>
    <t>tae-miR1122a</t>
  </si>
  <si>
    <t>TraesCS4A02G044300.1</t>
  </si>
  <si>
    <t>Acyl-CoA N-acyltransferase,GNAT domain,	N-acetyltransferase 9-like</t>
  </si>
  <si>
    <t>TraesCS1B02G449000.1</t>
  </si>
  <si>
    <t>Homeobox-like domain superfamily,Transcription factor RADIALIS-like,SANT/Myb domain</t>
  </si>
  <si>
    <t>TraesCS3D02G448700.1</t>
  </si>
  <si>
    <t>Alpha/Beta hydrolase fold,Methylesterase/Alpha-hydroxynitrile lyase</t>
  </si>
  <si>
    <t>TraesCS4D02G124600.1</t>
  </si>
  <si>
    <t xml:space="preserve">	TTHA0068-like superfamily,	Protein of unknown function DUF309</t>
  </si>
  <si>
    <t>TraesCS4B02G218400.1</t>
  </si>
  <si>
    <t>Cupredoxin,	Phytocyanin domain</t>
  </si>
  <si>
    <t>TraesCS5D02G460100.1</t>
  </si>
  <si>
    <t xml:space="preserve">	Invertase/pectin methylesterase inhibitor domain superfamily,	Pectinesterase inhibitor domain</t>
  </si>
  <si>
    <t>TraesCS6D02G178000.1</t>
  </si>
  <si>
    <t>Transmembrane protein At4g13530-like</t>
  </si>
  <si>
    <t>TraesCS3A02G233900.1</t>
  </si>
  <si>
    <t>Transcription initiation factor TFIID subunit 7</t>
  </si>
  <si>
    <t>TraesCS5B02G453800.1</t>
  </si>
  <si>
    <t xml:space="preserve">	LEAF RUST 10 DISEASE-RESISTANCE LOCUS RECEPTOR-LIKE PROTEIN KINASE-like 1.1/1.2/1.3/1.4,Protein kinase-like domain superfamily</t>
  </si>
  <si>
    <t>TraesCS1D02G140800.2</t>
  </si>
  <si>
    <t>CRAL-TRIO lipid binding domain superfamily,GDAP2, macro domain</t>
  </si>
  <si>
    <t>TraesCS6B02G266800.1</t>
  </si>
  <si>
    <t>Homeobox-like domain superfamily,	SANT/Myb domain</t>
  </si>
  <si>
    <t>TraesCS7B02G149800.1</t>
  </si>
  <si>
    <t>TraesCS6B02G343000.1</t>
  </si>
  <si>
    <t xml:space="preserve">	Factor of DNA methylation 1-5/IDN2</t>
  </si>
  <si>
    <t>TraesCS2D02G229300.1</t>
  </si>
  <si>
    <t>Pentatricopeptide repeat,	Tetratricopeptide-like helical domain superfamily</t>
  </si>
  <si>
    <t>TraesCS3B02G397500.1</t>
  </si>
  <si>
    <t>Carbohydrate kinase PfkB,Ribokinase-like,Protein kinase, putative, expressed</t>
  </si>
  <si>
    <t>TraesCS1A02G143400.1</t>
  </si>
  <si>
    <t>Midasin,ATPase, dynein-related, AAA domain,P-loop containing nucleoside triphosphate hydrolase,von Willebrand factor A-like domain superfamily</t>
  </si>
  <si>
    <t>TraesCS2D02G496000.1</t>
  </si>
  <si>
    <t xml:space="preserve">	BSD domain superfamily</t>
  </si>
  <si>
    <t>TraesCS1B02G434600.1</t>
  </si>
  <si>
    <t>TraesCS5B02G095300.1</t>
  </si>
  <si>
    <t>Putative pentatricopeptide repeat-containing protein At3g16890, mitochondrial,Tetratricopeptide-like helical domain superfamily</t>
  </si>
  <si>
    <t>TraesCS7B02G192100.1</t>
  </si>
  <si>
    <t>CDK5 regulatory subunit-associated protein 3</t>
  </si>
  <si>
    <t>Tubulin/FtsZ, GTPase domain superfamily</t>
  </si>
  <si>
    <t>TraesCS7D02G225100.1</t>
  </si>
  <si>
    <t>Acyl-coenzyme A oxidase,Acyl-CoA dehydrogenase/oxidase, N-terminal and middle domain superfamily</t>
  </si>
  <si>
    <t>TraesCS6D02G268200.1</t>
  </si>
  <si>
    <t xml:space="preserve">	Transcription factor NFYB/HAP3</t>
  </si>
  <si>
    <t>TraesCS7A02G355700.1</t>
  </si>
  <si>
    <t xml:space="preserve">	Protein of unknown function DUF1677, plant</t>
  </si>
  <si>
    <t>TraesCS6A02G330500.1</t>
  </si>
  <si>
    <t xml:space="preserve">	AP2/ERF domain superfamily,DNA-binding domain superfamily</t>
  </si>
  <si>
    <t>TraesCS6A02G264400.1</t>
  </si>
  <si>
    <t>PLATZ transcription factor</t>
  </si>
  <si>
    <t>TraesCS1B02G090500.2</t>
  </si>
  <si>
    <t xml:space="preserve">	Glutamine synthetase/guanido kinase, catalytic domain,Glutamate--cysteine ligase, plant-type</t>
  </si>
  <si>
    <t>TraesCS4B02G079200.1</t>
  </si>
  <si>
    <t>Serpin superfamily</t>
  </si>
  <si>
    <t>TraesCS2A02G412500.1</t>
  </si>
  <si>
    <t xml:space="preserve">	Peptidase S10, serine carboxypeptidase,	Alpha/Beta hydrolase fold</t>
  </si>
  <si>
    <t>TraesCS3A02G167400.2</t>
  </si>
  <si>
    <t xml:space="preserve">	Factor of DNA methylation 1-5/IDN2 , domain XH,	XS domain superfamily,Zinc fingeR</t>
  </si>
  <si>
    <t>TraesCS3A02G470300.1</t>
  </si>
  <si>
    <t>TraesCS2D02G599800.1</t>
  </si>
  <si>
    <t xml:space="preserve">	Leucine-rich repeat domain superfamily,Serine-threonine/tyrosine-protein kinase, catalytic domain</t>
  </si>
  <si>
    <t>TraesCS7B02G005900.1</t>
  </si>
  <si>
    <t>Leucine-rich repeat domain superfamily,	P-loop containing nucleoside triphosphate hydrolase,Winged helix-like DNA-binding domain superfamily</t>
  </si>
  <si>
    <t>TraesCS3B02G495800.1</t>
  </si>
  <si>
    <t xml:space="preserve">	Methylesterase/Alpha-hydroxynitrile lyase,Alpha/Beta hydrolase fold</t>
  </si>
  <si>
    <t>TraesCS5A02G465700.1</t>
  </si>
  <si>
    <t>Gnk2-homologous domain superfamily,	Protein kinase-like domain superfamily,Serine/threonine-protein kinase, active site</t>
  </si>
  <si>
    <t>TraesCS7B02G184300.4</t>
  </si>
  <si>
    <t>LETM1/MDM38-like</t>
  </si>
  <si>
    <t xml:space="preserve">	P-loop containing nucleoside triphosphate hydrolase,Small GTPase superfamily, ARF/SAR type</t>
  </si>
  <si>
    <t>TraesCS3B02G427100.1</t>
  </si>
  <si>
    <t>Putative triacylglycerol (TAG) lipase, Phospholipase A1, Specification of empty-glume identity, Regulation of spikelet development, Endogenous jasmonic acid (JA) biosynthesis</t>
  </si>
  <si>
    <t>TraesCS2A02G082000.1</t>
  </si>
  <si>
    <t>Domain of unknown function DUF155</t>
  </si>
  <si>
    <t>TraesCS1A02G066000.1</t>
  </si>
  <si>
    <t xml:space="preserve">	Armadillo-like helical,Condensin-2 complex subunit G2</t>
  </si>
  <si>
    <t>TraesCS1A02G262600.1</t>
  </si>
  <si>
    <t>KH domain-containing BBP-like,STAR protein, homodimerisation region</t>
  </si>
  <si>
    <t>TraesCS1D02G198100.1</t>
  </si>
  <si>
    <t>ATPase, vacuolar ER assembly factor, Vma12</t>
  </si>
  <si>
    <t>TraesCS3A02G090000.1</t>
  </si>
  <si>
    <t>Ubiquitin/SUMO-activating enzyme E1,	THIF-type NAD/FAD binding fold</t>
  </si>
  <si>
    <t>TraesCS2B02G409700.1</t>
  </si>
  <si>
    <t xml:space="preserve">	Serine-threonine/tyrosine-protein kinase, catalytic domain,Ubiquitin carboxyl-terminal hydrolase 7, ICP0-binding domain,	Zinc finger, RING/FYVE/PHD-type</t>
  </si>
  <si>
    <t>TraesCS3D02G443900.1</t>
  </si>
  <si>
    <t xml:space="preserve">	SKP1/BTB/POZ domain superfamily</t>
  </si>
  <si>
    <t>TraesCS3B02G105300.1</t>
  </si>
  <si>
    <t>THIF-type NAD/FAD binding fold,	Ubiquitin/SUMO-activating enzyme E1</t>
  </si>
  <si>
    <t>TraesCS7A02G463300.1</t>
  </si>
  <si>
    <t xml:space="preserve">	Protein of unknown function DUF1719</t>
  </si>
  <si>
    <t>TraesCS2A02G257300.1</t>
  </si>
  <si>
    <t xml:space="preserve">	Winged helix-like DNA-binding domain superfamily,	DDRGK domain containing protein</t>
  </si>
  <si>
    <t>TraesCS5A02G496700.1</t>
  </si>
  <si>
    <t>tae-miR1131</t>
  </si>
  <si>
    <t>Leucine-rich repeat domain superfamily,P-loop containing nucleoside triphosphate hydrolase,Winged helix-like DNA-binding domain superfamily</t>
  </si>
  <si>
    <t>tae-miR1133</t>
  </si>
  <si>
    <t>TraesCS2B02G363100.1</t>
  </si>
  <si>
    <t>TraesCS3B02G396800.1</t>
  </si>
  <si>
    <t>TraesCS1B02G466000.1</t>
  </si>
  <si>
    <t>TraesCS4D02G098800.1</t>
  </si>
  <si>
    <t>Dynamin-type guanine nucleotide-binding (G) domain,GTPase effector domain,P-loop containing nucleoside triphosphate hydrolase</t>
  </si>
  <si>
    <t>TraesCS3B02G184500.1</t>
  </si>
  <si>
    <t>TraesCS1B02G163400.1</t>
  </si>
  <si>
    <t>Heat shock protein 70kD, peptide-binding domain superfamily,	ATPase, nucleotide binding domain</t>
  </si>
  <si>
    <t xml:space="preserve">	Factor of DNA methylation 1-5/IDN2 , domain XH</t>
  </si>
  <si>
    <t>CRAL-TRIO lipid binding domain superfamily,	Macro domain-like</t>
  </si>
  <si>
    <t>TraesCS5B02G092900.1</t>
  </si>
  <si>
    <t xml:space="preserve">	Metal-dependent hydrolase, composite domain superfamily</t>
  </si>
  <si>
    <t>TraesCS7A02G312200.1</t>
  </si>
  <si>
    <t>Kelch-type beta propeller</t>
  </si>
  <si>
    <t>TraesCS7D02G308600.1</t>
  </si>
  <si>
    <t>TraesCS6A02G068800.1</t>
  </si>
  <si>
    <t xml:space="preserve">	Leucine-rich repeat domain superfamily</t>
  </si>
  <si>
    <t>TraesCS7D02G248300.1</t>
  </si>
  <si>
    <t>TraesCS6B02G251900.1</t>
  </si>
  <si>
    <t>TraesCS2B02G437400.1</t>
  </si>
  <si>
    <t>Leucine-rich repeat domain superfamily,Malectin domain,974	Protein kinase-like domain superfamily</t>
  </si>
  <si>
    <t>TraesCS1D02G311500.1</t>
  </si>
  <si>
    <t>Bulb-type lectin domain superfamily,	PAN/Apple domain,Protein kinase-like domain superfamily,	S-receptor-like serine/threonine-protein kinase</t>
  </si>
  <si>
    <t>TraesCS4B02G371200.1</t>
  </si>
  <si>
    <t>Glycosyltransferase,UDP-glucuronosyl/UDP-glucosyltransferase</t>
  </si>
  <si>
    <t>TraesCS7B02G180900.1</t>
  </si>
  <si>
    <t>Peptidyl-prolyl cis-trans isomerase,Cyclophilin-type peptidyl-prolyl cis-trans isomerase, cyclophilin A-like</t>
  </si>
  <si>
    <t>TraesCS3A02G327800.1</t>
  </si>
  <si>
    <t>HAD-like superfamily,Phosphatidylglycerophosphate phosphatase</t>
  </si>
  <si>
    <t>TraesCS7B02G425500.1</t>
  </si>
  <si>
    <t xml:space="preserve">	Homeobox-like domain superfamily,	SANT/Myb domain</t>
  </si>
  <si>
    <t>TraesCS7B02G077800.1</t>
  </si>
  <si>
    <t>TraesCS3B02G244100.1</t>
  </si>
  <si>
    <t xml:space="preserve">	At5g01610-like superfamily,Protein of unknown function DUF538</t>
  </si>
  <si>
    <t>TraesCS4D02G305200.1</t>
  </si>
  <si>
    <t>Mitochondrial substrate carrier family protein</t>
  </si>
  <si>
    <t>TraesCS7B02G491700.1</t>
  </si>
  <si>
    <t>TraesCSU02G014500.1</t>
  </si>
  <si>
    <t>Receptor homology region, transmembrane domain- and RING domain-containing protein 1,Zinc finger, RING/FYVE/PHD-type</t>
  </si>
  <si>
    <t>TraesCS6A02G250200.1</t>
  </si>
  <si>
    <t>WD40-repeat-containing domain superfamily</t>
  </si>
  <si>
    <t>TraesCS6B02G118800.1</t>
  </si>
  <si>
    <t xml:space="preserve">	Cytochrome P450 superfamily</t>
  </si>
  <si>
    <t>Sulphate adenylyltransferase,	Rossmann-like alpha/beta/alpha sandwich fold,ATP-sulfurylase PUA-like domain</t>
  </si>
  <si>
    <t>TraesCS7A02G057100.1</t>
  </si>
  <si>
    <t>SKP1/BTB/POZ domain superfamily,MATH/TRAF domain</t>
  </si>
  <si>
    <t xml:space="preserve">	D-isomer specific 2-hydroxyacid dehydrogenase, catalytic domain,	NAD(P)-binding domain superfamily</t>
  </si>
  <si>
    <t>TraesCS3B02G389200.1</t>
  </si>
  <si>
    <t xml:space="preserve">	Longin-like domain superfamily,145	AP complex, mu/sigma subunit</t>
  </si>
  <si>
    <t>TraesCS3A02G333900.1</t>
  </si>
  <si>
    <t xml:space="preserve">	Leucine-rich repeat domain superfamily,	P-loop containing nucleoside triphosphate hydrolase,	Winged helix-like DNA-binding domain superfamily</t>
  </si>
  <si>
    <t>TraesCS2B02G542900.1</t>
  </si>
  <si>
    <t>EME1/EME2, C-terminal domain,	Mms4/EME1/EME2,ERCC4 domain</t>
  </si>
  <si>
    <t>TraesCS2D02G237900.1</t>
  </si>
  <si>
    <t xml:space="preserve">	Pyruvate kinase-like domain superfamily</t>
  </si>
  <si>
    <t>TraesCS5A02G380200.1</t>
  </si>
  <si>
    <t xml:space="preserve">	F-box-like domain superfamily,Leucine-rich repeat domain superfamily</t>
  </si>
  <si>
    <t>TraesCS5B02G383800.1</t>
  </si>
  <si>
    <t>TraesCS6D02G136600.1</t>
  </si>
  <si>
    <t>NAD(P)-binding domain superfamily</t>
  </si>
  <si>
    <t>TraesCS3B02G184300.1</t>
  </si>
  <si>
    <t>TraesCSU02G068000.1</t>
  </si>
  <si>
    <t>At5g01610-like superfamily,Protein of unknown function DUF538</t>
  </si>
  <si>
    <t>TraesCS3B02G381800.2</t>
  </si>
  <si>
    <t>TraesCS2D02G148900.1</t>
  </si>
  <si>
    <t>HIRAN domain,Helicase superfamily 1/2, ATP-binding domain,	P-loop containing nucleoside triphosphate hydrolase,SNF2-like, N-terminal domain superfamily,Zinc finger, RING-type, conserved site</t>
  </si>
  <si>
    <t>SKP1/BTB/POZ domain superfamily</t>
  </si>
  <si>
    <t>TraesCS6B02G321200.1</t>
  </si>
  <si>
    <t xml:space="preserve">	Aspartic peptidase domain superfamily,	Peptidase family A1 domain,Xylanase inhibitor</t>
  </si>
  <si>
    <t>TraesCS7A02G380500.1</t>
  </si>
  <si>
    <t>Nucleoside diphosphate kinase</t>
  </si>
  <si>
    <t>TraesCS6B02G299900.1</t>
  </si>
  <si>
    <t>DNA polymerase III, clamp loader complex, gamma/delta/delta subunit, C-terminal,	P-loop containing nucleoside triphosphate hydrolase</t>
  </si>
  <si>
    <t>TraesCS1B02G230200.1</t>
  </si>
  <si>
    <t>PRA1 family protein ,	Prenylated rab acceptor PRA1</t>
  </si>
  <si>
    <t>TraesCS4A02G105500.1</t>
  </si>
  <si>
    <t xml:space="preserve">	Peroxiredoxin-like 2A/B/C,Thioredoxin-like superfamily</t>
  </si>
  <si>
    <t>TraesCS1D02G030700.1</t>
  </si>
  <si>
    <t>TraesCS3A02G192700.1</t>
  </si>
  <si>
    <t xml:space="preserve">	Papain-like cysteine peptidase superfamily,Ulp1 protease family, C-terminal catalytic domain</t>
  </si>
  <si>
    <t>TraesCS1D02G176000.1</t>
  </si>
  <si>
    <t>TraesCS3B02G223000.1</t>
  </si>
  <si>
    <t>TraesCS3B02G574800.1</t>
  </si>
  <si>
    <t>TraesCS5B02G480100.1</t>
  </si>
  <si>
    <t>E3 ubiquitin-protein ligase RNF126-like, zinc-ribbon,Zinc finger, RING/FYVE/PHD-type</t>
  </si>
  <si>
    <t>TraesCS2D02G370300.1</t>
  </si>
  <si>
    <t>Checkpoint protein Hus1/Mec3</t>
  </si>
  <si>
    <t>TraesCS2B02G452200.5</t>
  </si>
  <si>
    <t>Glycosyltransferase BC10-like</t>
  </si>
  <si>
    <t>TraesCS1B02G099800.1</t>
  </si>
  <si>
    <t xml:space="preserve">	HotDog domain superfamily,	Phenylacetic acid degradation-related domain,Thioesterase domain</t>
  </si>
  <si>
    <t>TraesCS5B02G158200.1</t>
  </si>
  <si>
    <t>tae-miR1137b-5p</t>
  </si>
  <si>
    <t>TraesCS1A02G273400.1</t>
  </si>
  <si>
    <t xml:space="preserve">	LSM domain superfamily,Sm-like protein Lsm3,U6 snRNA-associated Sm-like protein Lsm3</t>
  </si>
  <si>
    <t>TraesCS2B02G246800.1</t>
  </si>
  <si>
    <t>TraesCS5D02G167900.1</t>
  </si>
  <si>
    <t>Diphthine synthase,	Tetrapyrrole methylase superfamily</t>
  </si>
  <si>
    <t>TraesCS3B02G253800.1</t>
  </si>
  <si>
    <t>TraesCS1D02G044700.1</t>
  </si>
  <si>
    <t>G-protein beta WD-40 repeat,	WD40/YVTN repeat-like-containing domain superfamily</t>
  </si>
  <si>
    <t>TraesCS4A02G472800.1</t>
  </si>
  <si>
    <t>TraesCS4B02G114400.1</t>
  </si>
  <si>
    <t xml:space="preserve">	Protein of unknown function DUF1677, Oryza sativa</t>
  </si>
  <si>
    <t>TraesCSU02G073300.2</t>
  </si>
  <si>
    <t xml:space="preserve">	FAD/NAD(P)-binding domain superfamily,	HI0933-like insert domain superfamily,	3-Dehydro-bile acid delta(4,6)-reductase-like</t>
  </si>
  <si>
    <t>TraesCS5B02G557400.1</t>
  </si>
  <si>
    <t>Concanavalin A-like lectin/glucanase domain superfamily,Glycosyl hydrolase, five-bladed beta-propellor domain superfamily</t>
  </si>
  <si>
    <t>TraesCS5B02G400100.1</t>
  </si>
  <si>
    <t>Cyclic nucleotide-gated ion channel 2</t>
  </si>
  <si>
    <t>TraesCS7A02G244700.1</t>
  </si>
  <si>
    <t>Nucleoporin Nup186/Nup192/Nup205</t>
  </si>
  <si>
    <t>TraesCS5B02G266700.1</t>
  </si>
  <si>
    <t xml:space="preserve">	DNA-directed RNA polymerase, RBP11-like dimerisation domain</t>
  </si>
  <si>
    <t>Kynurenine formamidase superfamily</t>
  </si>
  <si>
    <t>TraesCS1B02G379600.1</t>
  </si>
  <si>
    <t>IQ motif, EF-hand binding site</t>
  </si>
  <si>
    <t>TraesCS6D02G100100.2</t>
  </si>
  <si>
    <t>RNA-binding, CRM domain,CRS2-associated factor, plant,YhbY-like superfamily</t>
  </si>
  <si>
    <t>TraesCS5D02G110200.1</t>
  </si>
  <si>
    <t xml:space="preserve">	Ankyrin repeat-containing domain superfamily,Tetratricopeptide-like helical domain superfamily</t>
  </si>
  <si>
    <t>TraesCS3D02G387500.1</t>
  </si>
  <si>
    <t>RFT1</t>
  </si>
  <si>
    <t>TraesCS3B02G006200.1</t>
  </si>
  <si>
    <t xml:space="preserve">	HD/PDEase domain</t>
  </si>
  <si>
    <t>TraesCS7D02G174100.1</t>
  </si>
  <si>
    <t xml:space="preserve">	Transcription factor GRAS</t>
  </si>
  <si>
    <t>TraesCS1B02G102700.1</t>
  </si>
  <si>
    <t>Pyridoxal phosphate-dependent transferase, small domain,	Aminotransferase ALAT1/2-like</t>
  </si>
  <si>
    <t>TraesCS7B02G342800.1</t>
  </si>
  <si>
    <t>Nuclear pore complex, NUP2/50/61,Ran binding protein RanBP1-like</t>
  </si>
  <si>
    <t>TraesCS3D02G198500.1</t>
  </si>
  <si>
    <t>Protein transport protein SEC23,ADF-H/Gelsolin-like domain superfamily,	Zinc finger, Sec23/Sec24-type superfamily,von Willebrand factor A-like domain superfamily</t>
  </si>
  <si>
    <t>TraesCS7A02G004900.1</t>
  </si>
  <si>
    <t>Apoptotic protease-activating factors, helical domain,	Leucine-rich repeat domain superfamily,P-loop containing nucleoside triphosphate hydrolase,Virus X resistance protein-like, coiled-coil domain</t>
  </si>
  <si>
    <t>TraesCS6B02G024900.1</t>
  </si>
  <si>
    <t>Nitrate reductase,Cytochrome b5-like heme/steroid binding domain superfamily,Eukaryotic molybdopterin oxidoreductase,FAD-binding domain, ferredoxin reductase-type</t>
  </si>
  <si>
    <t>TraesCS3B02G023200.1</t>
  </si>
  <si>
    <t xml:space="preserve">	Endonuclease III-like, iron-sulphur cluster loop motif,Helix-hairpin-helix, base-excision DNA repair, C-terminal,DNA glycosylase</t>
  </si>
  <si>
    <t>TraesCS4D02G096200.1</t>
  </si>
  <si>
    <t>Protein translocase subunit SecA,Helicase superfamily 1/2, ATP-binding domain,	P-loop containing nucleoside triphosphate hydrolase</t>
  </si>
  <si>
    <t>TraesCS7A02G239700.1</t>
  </si>
  <si>
    <t>Copper-transporting ATPase PAA1, chloroplastic,Heavy metal-associated domain superfamily,	P-type ATPase, A domain superfamily</t>
  </si>
  <si>
    <t>TraesCS4B02G086400.1</t>
  </si>
  <si>
    <t xml:space="preserve">	Glycoside hydrolase, family 28,Parallel beta-helix repeat,Pectin lyase fold/virulence factor</t>
  </si>
  <si>
    <t>TraesCS7B02G223400.1</t>
  </si>
  <si>
    <t>Peptidase S1, PA clan</t>
  </si>
  <si>
    <t>TraesCS3B02G606800.1</t>
  </si>
  <si>
    <t>rRNA N-glycosidase,	Ribosome-inactivating protein superfamily</t>
  </si>
  <si>
    <t>TraesCS1A02G116200.1</t>
  </si>
  <si>
    <t>Cellulose synthase,	Nucleotide-diphospho-sugar transferases,Zinc finger, RING/FYVE/PHD-type</t>
  </si>
  <si>
    <t>TraesCS6B02G074800.1</t>
  </si>
  <si>
    <t>K Homology domain, type 1 superfamily</t>
  </si>
  <si>
    <t>TraesCS2A02G208200.1</t>
  </si>
  <si>
    <t>RAS associated with diabetes protein 51C,	DNA recombination and repair protein RecA-like, ATP-binding domain,	P-loop containing nucleoside triphosphate hydrolase</t>
  </si>
  <si>
    <t>TraesCS2D02G024700.1</t>
  </si>
  <si>
    <t>TraesCS3A02G099300.7</t>
  </si>
  <si>
    <t xml:space="preserve">	BRCA2 helical domain superfamily,Breast cancer type 2 susceptibility protein, helical domain,Nucleic acid-binding, OB-fold</t>
  </si>
  <si>
    <t>TraesCS7A02G233700.1</t>
  </si>
  <si>
    <t>TraesCS7A02G476700.1</t>
  </si>
  <si>
    <t>Leucine-rich repeat domain superfamily,	Protein kinase-like domain superfamily,Serine/threonine-protein kinase, active site</t>
  </si>
  <si>
    <t>TraesCS3D02G002200.1</t>
  </si>
  <si>
    <t>Adaptor protein Cbl, N-terminal domain superfamily,	Receptor-like protein kinase SRF-like,Serine-threonine/tyrosine-protein kinase, catalytic domain</t>
  </si>
  <si>
    <t>TraesCS6A02G282800.1</t>
  </si>
  <si>
    <t>Microtubule-associated protein, MAP65/Ase1/PRC1</t>
  </si>
  <si>
    <t>TraesCS5B02G310600.1</t>
  </si>
  <si>
    <t>Mannosyltransferase,GPI mannosyltransferase 3</t>
  </si>
  <si>
    <t>TraesCS2B02G570400.2</t>
  </si>
  <si>
    <t>Plant cysteine oxidase 3,Cysteine oxygenase/2-aminoethanethiol dioxygenase,RmlC-like cupin domain superfamily</t>
  </si>
  <si>
    <t>TraesCS5A02G159000.1</t>
  </si>
  <si>
    <t>Zinc finger, CCHC-type</t>
  </si>
  <si>
    <t>TraesCS7A02G062600.1</t>
  </si>
  <si>
    <t xml:space="preserve">	GDSL lipase/esterase-like, plant,SGNH hydrolase superfamily</t>
  </si>
  <si>
    <t>TraesCS4A02G426300.1</t>
  </si>
  <si>
    <t>TraesCS3D02G318100.1</t>
  </si>
  <si>
    <t>Transmembrane protein TauE-like</t>
  </si>
  <si>
    <t>TraesCS6D02G263300.1</t>
  </si>
  <si>
    <t xml:space="preserve">	Microtubule-associated protein, MAP65/Ase1/PRC1</t>
  </si>
  <si>
    <t>TraesCS5A02G223500.1</t>
  </si>
  <si>
    <t>Phospholipase D,C2 domain superfamily,	Phospholipase D/Transphosphatidylase</t>
  </si>
  <si>
    <t>TraesCS3B02G299900.1</t>
  </si>
  <si>
    <t>TraesCS2A02G229000.1</t>
  </si>
  <si>
    <t>RNA-binding domain superfamily,rRNA-processing protein Fcf1/Utp23,Nucleotide-binding alpha-beta plait domain superfamily</t>
  </si>
  <si>
    <t>TraesCS4B02G157900.2</t>
  </si>
  <si>
    <t xml:space="preserve">	Target SNARE coiled-coil homology domain</t>
  </si>
  <si>
    <t>TraesCS3D02G362800.1</t>
  </si>
  <si>
    <t>Carbohydrate binding module family 20,Immunoglobulin-like fold</t>
  </si>
  <si>
    <t>TraesCS1B02G317100.1</t>
  </si>
  <si>
    <t xml:space="preserve">	Plant bZIP transcription factors,Basic-leucine zipper domain</t>
  </si>
  <si>
    <t>TraesCS3A02G074500.1</t>
  </si>
  <si>
    <t>TraesCS2B02G007400.3</t>
  </si>
  <si>
    <t xml:space="preserve">	Concanavalin A-like lectin/glucanase domain superfamily,Legume lectin, beta chain, Mn/Ca-binding site</t>
  </si>
  <si>
    <t>TraesCS7B02G150500.1</t>
  </si>
  <si>
    <t>SERRATE/Ars2,Zinc finger C2H2-type</t>
  </si>
  <si>
    <t>TraesCS5B02G204400.1</t>
  </si>
  <si>
    <t xml:space="preserve">	Protein kinase-like domain superfamily,Rossmann-like alpha/beta/alpha sandwich fold,U-box domain,Zinc finger, RING/FYVE/PHD-type</t>
  </si>
  <si>
    <t>TraesCS2A02G529000.1</t>
  </si>
  <si>
    <t xml:space="preserve">	Pentatricopeptide repeat,	Tetratricopeptide-like helical domain superfamily</t>
  </si>
  <si>
    <t>TraesCS1B02G324000.1</t>
  </si>
  <si>
    <t>Calcium-transporting ATPase</t>
  </si>
  <si>
    <t>TraesCS4D02G307300.1</t>
  </si>
  <si>
    <t>Xyloglucan galactosyltransferase MUR3,	Exostosin, GT47 domain</t>
  </si>
  <si>
    <t>TraesCS2B02G393100.1</t>
  </si>
  <si>
    <t xml:space="preserve">	Isochorismatase-like superfamily</t>
  </si>
  <si>
    <t>TraesCS3B02G322100.1</t>
  </si>
  <si>
    <t>HAD hydrolase, subfamily IA, Pyridoxal phosphate phosphatase-like,Phosphatase PHOSPHO-type</t>
  </si>
  <si>
    <t>TraesCS3D02G233600.1</t>
  </si>
  <si>
    <t xml:space="preserve">	C-5 cytosine methyltransferase,S-adenosyl-L-methionine-dependent methyltransferase</t>
  </si>
  <si>
    <t>TraesCS6B02G185100.1</t>
  </si>
  <si>
    <t>TraesCS4A02G051900.2</t>
  </si>
  <si>
    <t>Methionine--tRNA ligase, chloroplastic/mitochondrial,Rossmann-like alpha/beta/alpha sandwich fold</t>
  </si>
  <si>
    <t>TraesCS5D02G168000.1</t>
  </si>
  <si>
    <t xml:space="preserve">	IQ motif, EF-hand binding site,	Domain of unknown function DUF4005</t>
  </si>
  <si>
    <t>TraesCS4A02G426700.1</t>
  </si>
  <si>
    <t>TraesCS3A02G146200.1</t>
  </si>
  <si>
    <t>TraesCS3A02G466200.1</t>
  </si>
  <si>
    <t>tae-miR9654b-3p</t>
  </si>
  <si>
    <t>TraesCS2A02G209800.2</t>
  </si>
  <si>
    <t>Mitochondrial pyruvate carrier</t>
  </si>
  <si>
    <t>TraesCS2B02G236000.1</t>
  </si>
  <si>
    <t>TraesCS2D02G216600.1</t>
  </si>
  <si>
    <t>TraesCS7A02G514000.1</t>
  </si>
  <si>
    <t>TraesCSU02G094400.1</t>
  </si>
  <si>
    <t>G-protein beta WD-40 repeat,WD40/YVTN repeat-like-containing domain superfamily,Protein kinase-like domain superfamily,Major sperm protein (MSP) domain</t>
  </si>
  <si>
    <t>tae-miR9671-5p</t>
  </si>
  <si>
    <t>TraesCS2D02G128900.1</t>
  </si>
  <si>
    <t>Cysteine proteinase inhibitor,Proteinase inhibitor I25, cystatin, conserved site</t>
  </si>
  <si>
    <t>TraesCS6D02G391700.1</t>
  </si>
  <si>
    <t>miRNA</t>
  </si>
  <si>
    <t>tae- miR171b</t>
  </si>
  <si>
    <t>tae-miR444a</t>
  </si>
  <si>
    <t>tae-miR9654a-3p</t>
  </si>
  <si>
    <t>tae-miR1138</t>
  </si>
  <si>
    <t>tae-miR9674a-5p</t>
  </si>
  <si>
    <t>tae-mi1123</t>
  </si>
  <si>
    <t>tae-miR1117</t>
  </si>
  <si>
    <t>tae-miR 5049-3p</t>
  </si>
  <si>
    <t>TraesCS6A02G134500.1</t>
  </si>
  <si>
    <t>Protein of unknown function wound-induced</t>
  </si>
  <si>
    <t>TraesCS1D02G044600.1</t>
  </si>
  <si>
    <t>Cupredoxin,Laccase,Multicopper oxidase, copper-binding site</t>
  </si>
  <si>
    <t>TraesCS1A02G043900.1</t>
  </si>
  <si>
    <t>tae-miR397-5p</t>
  </si>
  <si>
    <t>TraesCS1D02G044300.1</t>
  </si>
  <si>
    <t>TraesCS1B02G056900.1</t>
  </si>
  <si>
    <t>TraesCS1D02G283000.1</t>
  </si>
  <si>
    <t>TraesCS2D02G267200.1</t>
  </si>
  <si>
    <t>TraesCS2A02G255500.1</t>
  </si>
  <si>
    <r>
      <t>Log</t>
    </r>
    <r>
      <rPr>
        <b/>
        <vertAlign val="sub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>FC</t>
    </r>
  </si>
  <si>
    <t>Table S6 : List of target genes for DE miRNAs in hexaploid wheat roots identified by pSRNATarget.</t>
  </si>
  <si>
    <t>Table S6 : List of target genes for DE miRNAs in hexaploid wheat shoots identified by pSRNATarget.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</si>
</sst>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name val="Times New Roman"/>
      <family val="1"/>
    </font>
    <font>
      <b/>
      <vertAlign val="subscript"/>
      <sz val="12"/>
      <color theme="1"/>
      <name val="Times New Roman"/>
      <family val="1"/>
    </font>
    <font>
      <sz val="12"/>
      <name val="Calibri"/>
      <family val="2"/>
      <scheme val="minor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/>
    <xf numFmtId="0" fontId="2" fillId="0" borderId="1" xfId="0" applyFont="1" applyBorder="1"/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3" fillId="0" borderId="1" xfId="0" applyFont="1" applyBorder="1"/>
    <xf numFmtId="0" fontId="2" fillId="0" borderId="0" xfId="0" applyFont="1" applyAlignment="1">
      <alignment horizontal="center"/>
    </xf>
    <xf numFmtId="0" fontId="5" fillId="0" borderId="0" xfId="0" applyFont="1"/>
    <xf numFmtId="0" fontId="6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1" xfId="0" applyFont="1" applyBorder="1"/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/>
    <xf numFmtId="0" fontId="10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plantgrn.noble.org/psRNATarget/data/1624638328067183?datatype=target&amp;seqid=TraesCS2A02G255500.1" TargetMode="External"/><Relationship Id="rId3" Type="http://schemas.openxmlformats.org/officeDocument/2006/relationships/hyperlink" Target="http://plantgrn.noble.org/psRNATarget/data/1624638328067183?datatype=target&amp;seqid=TraesCS1A02G043900.1" TargetMode="External"/><Relationship Id="rId7" Type="http://schemas.openxmlformats.org/officeDocument/2006/relationships/hyperlink" Target="http://plantgrn.noble.org/psRNATarget/data/1624638328067183?datatype=target&amp;seqid=TraesCS2D02G267200.1" TargetMode="External"/><Relationship Id="rId2" Type="http://schemas.openxmlformats.org/officeDocument/2006/relationships/hyperlink" Target="http://plantgrn.noble.org/psRNATarget/data/1624638328067183?datatype=target&amp;seqid=TraesCS1D02G044600.1" TargetMode="External"/><Relationship Id="rId1" Type="http://schemas.openxmlformats.org/officeDocument/2006/relationships/hyperlink" Target="http://plantgrn.noble.org/psRNATarget/data/1624638328067183?datatype=target&amp;seqid=TraesCS6A02G134500.1" TargetMode="External"/><Relationship Id="rId6" Type="http://schemas.openxmlformats.org/officeDocument/2006/relationships/hyperlink" Target="http://plantgrn.noble.org/psRNATarget/data/1624638328067183?datatype=target&amp;seqid=TraesCS1D02G283000.1" TargetMode="External"/><Relationship Id="rId5" Type="http://schemas.openxmlformats.org/officeDocument/2006/relationships/hyperlink" Target="http://plantgrn.noble.org/psRNATarget/data/1624638328067183?datatype=target&amp;seqid=TraesCS1B02G056900.1" TargetMode="External"/><Relationship Id="rId4" Type="http://schemas.openxmlformats.org/officeDocument/2006/relationships/hyperlink" Target="http://plantgrn.noble.org/psRNATarget/data/1624638328067183?datatype=target&amp;seqid=TraesCS1D02G044300.1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4"/>
  <sheetViews>
    <sheetView tabSelected="1" topLeftCell="A21" zoomScale="90" zoomScaleNormal="90" workbookViewId="0">
      <selection activeCell="A270" sqref="A270:F277"/>
    </sheetView>
  </sheetViews>
  <sheetFormatPr baseColWidth="10" defaultColWidth="10.83203125" defaultRowHeight="16" x14ac:dyDescent="0.2"/>
  <cols>
    <col min="1" max="1" width="17.5" style="13" bestFit="1" customWidth="1"/>
    <col min="2" max="2" width="18.1640625" style="16" customWidth="1"/>
    <col min="3" max="3" width="7.6640625" style="8" bestFit="1" customWidth="1"/>
    <col min="4" max="4" width="22.1640625" style="1" bestFit="1" customWidth="1"/>
    <col min="5" max="5" width="5.6640625" style="6" customWidth="1"/>
    <col min="6" max="6" width="133.83203125" style="1" bestFit="1" customWidth="1"/>
    <col min="7" max="16384" width="10.83203125" style="1"/>
  </cols>
  <sheetData>
    <row r="1" spans="1:6" s="22" customFormat="1" ht="18" x14ac:dyDescent="0.2">
      <c r="A1" s="21" t="s">
        <v>948</v>
      </c>
    </row>
    <row r="2" spans="1:6" s="23" customFormat="1" x14ac:dyDescent="0.2"/>
    <row r="3" spans="1:6" ht="18" x14ac:dyDescent="0.25">
      <c r="A3" s="14" t="s">
        <v>927</v>
      </c>
      <c r="B3" s="12" t="s">
        <v>947</v>
      </c>
      <c r="D3" s="2" t="s">
        <v>0</v>
      </c>
      <c r="E3" s="7" t="s">
        <v>1</v>
      </c>
      <c r="F3" s="2" t="s">
        <v>2</v>
      </c>
    </row>
    <row r="4" spans="1:6" x14ac:dyDescent="0.2">
      <c r="A4" s="13" t="s">
        <v>928</v>
      </c>
      <c r="B4" s="8">
        <v>6.0262141267999958</v>
      </c>
      <c r="D4" s="1" t="s">
        <v>61</v>
      </c>
      <c r="E4" s="6">
        <v>1</v>
      </c>
      <c r="F4" s="1" t="s">
        <v>62</v>
      </c>
    </row>
    <row r="5" spans="1:6" x14ac:dyDescent="0.2">
      <c r="B5" s="8"/>
      <c r="D5" s="1" t="s">
        <v>63</v>
      </c>
      <c r="E5" s="6">
        <v>1</v>
      </c>
      <c r="F5" s="1" t="s">
        <v>64</v>
      </c>
    </row>
    <row r="6" spans="1:6" x14ac:dyDescent="0.2">
      <c r="B6" s="8"/>
      <c r="D6" s="1" t="s">
        <v>65</v>
      </c>
      <c r="E6" s="6">
        <v>1</v>
      </c>
      <c r="F6" s="1" t="s">
        <v>64</v>
      </c>
    </row>
    <row r="7" spans="1:6" x14ac:dyDescent="0.2">
      <c r="B7" s="8"/>
      <c r="D7" s="1" t="s">
        <v>66</v>
      </c>
      <c r="E7" s="6">
        <v>1</v>
      </c>
      <c r="F7" s="1" t="s">
        <v>67</v>
      </c>
    </row>
    <row r="8" spans="1:6" x14ac:dyDescent="0.2">
      <c r="B8" s="8"/>
      <c r="D8" s="1" t="s">
        <v>68</v>
      </c>
      <c r="E8" s="6">
        <v>1.5</v>
      </c>
      <c r="F8" s="1" t="s">
        <v>64</v>
      </c>
    </row>
    <row r="9" spans="1:6" x14ac:dyDescent="0.2">
      <c r="B9" s="8"/>
      <c r="D9" s="1" t="s">
        <v>69</v>
      </c>
      <c r="E9" s="6">
        <v>1.5</v>
      </c>
      <c r="F9" s="1" t="s">
        <v>64</v>
      </c>
    </row>
    <row r="10" spans="1:6" x14ac:dyDescent="0.2">
      <c r="B10" s="8"/>
      <c r="D10" s="1" t="s">
        <v>70</v>
      </c>
      <c r="E10" s="6">
        <v>1.5</v>
      </c>
      <c r="F10" s="1" t="s">
        <v>64</v>
      </c>
    </row>
    <row r="11" spans="1:6" x14ac:dyDescent="0.2">
      <c r="B11" s="8"/>
      <c r="D11" s="1" t="s">
        <v>71</v>
      </c>
      <c r="E11" s="6">
        <v>1.5</v>
      </c>
      <c r="F11" s="1" t="s">
        <v>64</v>
      </c>
    </row>
    <row r="12" spans="1:6" x14ac:dyDescent="0.2">
      <c r="B12" s="8"/>
      <c r="D12" s="1" t="s">
        <v>72</v>
      </c>
      <c r="E12" s="6">
        <v>1.5</v>
      </c>
      <c r="F12" s="1" t="s">
        <v>64</v>
      </c>
    </row>
    <row r="13" spans="1:6" x14ac:dyDescent="0.2">
      <c r="B13" s="8"/>
      <c r="D13" s="1" t="s">
        <v>73</v>
      </c>
      <c r="E13" s="6">
        <v>1.5</v>
      </c>
      <c r="F13" s="1" t="s">
        <v>64</v>
      </c>
    </row>
    <row r="14" spans="1:6" x14ac:dyDescent="0.2">
      <c r="B14" s="8"/>
      <c r="D14" s="1" t="s">
        <v>74</v>
      </c>
      <c r="E14" s="6">
        <v>1.5</v>
      </c>
      <c r="F14" s="1" t="s">
        <v>64</v>
      </c>
    </row>
    <row r="15" spans="1:6" x14ac:dyDescent="0.2">
      <c r="B15" s="8"/>
      <c r="D15" s="1" t="s">
        <v>75</v>
      </c>
      <c r="E15" s="6">
        <v>1.5</v>
      </c>
      <c r="F15" s="1" t="s">
        <v>64</v>
      </c>
    </row>
    <row r="16" spans="1:6" x14ac:dyDescent="0.2">
      <c r="B16" s="8"/>
      <c r="D16" s="1" t="s">
        <v>76</v>
      </c>
      <c r="E16" s="6">
        <v>1.5</v>
      </c>
      <c r="F16" s="1" t="s">
        <v>64</v>
      </c>
    </row>
    <row r="17" spans="1:6" x14ac:dyDescent="0.2">
      <c r="B17" s="8"/>
      <c r="D17" s="1" t="s">
        <v>77</v>
      </c>
      <c r="E17" s="6">
        <v>1.5</v>
      </c>
      <c r="F17" s="1" t="s">
        <v>78</v>
      </c>
    </row>
    <row r="18" spans="1:6" s="3" customFormat="1" x14ac:dyDescent="0.2">
      <c r="A18" s="13"/>
      <c r="B18" s="8"/>
      <c r="D18" s="1" t="s">
        <v>79</v>
      </c>
      <c r="E18" s="6">
        <v>2</v>
      </c>
      <c r="F18" s="1" t="s">
        <v>78</v>
      </c>
    </row>
    <row r="19" spans="1:6" x14ac:dyDescent="0.2">
      <c r="B19" s="8"/>
      <c r="D19" s="1" t="s">
        <v>80</v>
      </c>
      <c r="E19" s="6">
        <v>2</v>
      </c>
      <c r="F19" s="1" t="s">
        <v>78</v>
      </c>
    </row>
    <row r="20" spans="1:6" x14ac:dyDescent="0.2">
      <c r="A20" s="13" t="s">
        <v>929</v>
      </c>
      <c r="B20" s="8">
        <v>5.6185365598400132</v>
      </c>
      <c r="D20" s="1" t="s">
        <v>91</v>
      </c>
      <c r="E20" s="6">
        <v>0</v>
      </c>
      <c r="F20" s="1" t="s">
        <v>92</v>
      </c>
    </row>
    <row r="21" spans="1:6" x14ac:dyDescent="0.2">
      <c r="B21" s="8"/>
      <c r="D21" s="1" t="s">
        <v>93</v>
      </c>
      <c r="E21" s="6">
        <v>0</v>
      </c>
      <c r="F21" s="1" t="s">
        <v>92</v>
      </c>
    </row>
    <row r="22" spans="1:6" s="3" customFormat="1" x14ac:dyDescent="0.2">
      <c r="A22" s="13"/>
      <c r="B22" s="8"/>
      <c r="D22" s="1" t="s">
        <v>94</v>
      </c>
      <c r="E22" s="6">
        <v>0</v>
      </c>
      <c r="F22" s="1" t="s">
        <v>92</v>
      </c>
    </row>
    <row r="23" spans="1:6" x14ac:dyDescent="0.2">
      <c r="B23" s="8"/>
      <c r="D23" s="1" t="s">
        <v>95</v>
      </c>
      <c r="E23" s="6">
        <v>2</v>
      </c>
      <c r="F23" s="1" t="s">
        <v>96</v>
      </c>
    </row>
    <row r="24" spans="1:6" s="3" customFormat="1" x14ac:dyDescent="0.2">
      <c r="A24" s="13" t="s">
        <v>930</v>
      </c>
      <c r="B24" s="8">
        <v>5.0481822320913396</v>
      </c>
      <c r="D24" s="1" t="s">
        <v>152</v>
      </c>
      <c r="E24" s="6">
        <v>1</v>
      </c>
      <c r="F24" s="1" t="s">
        <v>153</v>
      </c>
    </row>
    <row r="25" spans="1:6" x14ac:dyDescent="0.2">
      <c r="B25" s="8"/>
      <c r="D25" s="1" t="s">
        <v>56</v>
      </c>
      <c r="E25" s="6">
        <v>1.5</v>
      </c>
      <c r="F25" s="1" t="s">
        <v>57</v>
      </c>
    </row>
    <row r="26" spans="1:6" x14ac:dyDescent="0.2">
      <c r="A26" s="13" t="s">
        <v>198</v>
      </c>
      <c r="B26" s="8">
        <v>5.6185365598400132</v>
      </c>
      <c r="D26" s="1" t="s">
        <v>199</v>
      </c>
      <c r="E26" s="6">
        <v>2.5</v>
      </c>
      <c r="F26" s="1" t="s">
        <v>200</v>
      </c>
    </row>
    <row r="27" spans="1:6" x14ac:dyDescent="0.2">
      <c r="B27" s="8"/>
      <c r="D27" s="1" t="s">
        <v>201</v>
      </c>
      <c r="E27" s="6">
        <v>2.5</v>
      </c>
      <c r="F27" s="1" t="s">
        <v>200</v>
      </c>
    </row>
    <row r="28" spans="1:6" s="3" customFormat="1" x14ac:dyDescent="0.2">
      <c r="A28" s="13"/>
      <c r="B28" s="8"/>
      <c r="D28" s="1" t="s">
        <v>202</v>
      </c>
      <c r="E28" s="6">
        <v>2.5</v>
      </c>
      <c r="F28" s="1" t="s">
        <v>203</v>
      </c>
    </row>
    <row r="29" spans="1:6" x14ac:dyDescent="0.2">
      <c r="B29" s="8"/>
      <c r="D29" s="1" t="s">
        <v>204</v>
      </c>
      <c r="E29" s="6">
        <v>2.5</v>
      </c>
      <c r="F29" s="1" t="s">
        <v>203</v>
      </c>
    </row>
    <row r="30" spans="1:6" x14ac:dyDescent="0.2">
      <c r="A30" s="13" t="s">
        <v>931</v>
      </c>
      <c r="B30" s="8">
        <v>5.0480999999999998</v>
      </c>
      <c r="D30" s="1" t="s">
        <v>281</v>
      </c>
      <c r="E30" s="6">
        <v>0</v>
      </c>
      <c r="F30" s="1" t="s">
        <v>282</v>
      </c>
    </row>
    <row r="31" spans="1:6" x14ac:dyDescent="0.2">
      <c r="B31" s="8"/>
      <c r="D31" s="1" t="s">
        <v>283</v>
      </c>
      <c r="E31" s="6">
        <v>0</v>
      </c>
      <c r="F31" s="1" t="s">
        <v>284</v>
      </c>
    </row>
    <row r="32" spans="1:6" x14ac:dyDescent="0.2">
      <c r="B32" s="8"/>
      <c r="D32" s="1" t="s">
        <v>285</v>
      </c>
      <c r="E32" s="6">
        <v>0.5</v>
      </c>
      <c r="F32" s="1" t="s">
        <v>53</v>
      </c>
    </row>
    <row r="33" spans="1:6" x14ac:dyDescent="0.2">
      <c r="B33" s="8"/>
      <c r="D33" s="1" t="s">
        <v>286</v>
      </c>
      <c r="E33" s="6">
        <v>1</v>
      </c>
      <c r="F33" s="1" t="s">
        <v>287</v>
      </c>
    </row>
    <row r="34" spans="1:6" x14ac:dyDescent="0.2">
      <c r="B34" s="8"/>
      <c r="D34" s="1" t="s">
        <v>288</v>
      </c>
      <c r="E34" s="6">
        <v>1.5</v>
      </c>
      <c r="F34" s="1" t="s">
        <v>289</v>
      </c>
    </row>
    <row r="35" spans="1:6" x14ac:dyDescent="0.2">
      <c r="B35" s="8"/>
      <c r="D35" s="1" t="s">
        <v>290</v>
      </c>
      <c r="E35" s="6">
        <v>1.5</v>
      </c>
      <c r="F35" s="1" t="s">
        <v>287</v>
      </c>
    </row>
    <row r="36" spans="1:6" s="3" customFormat="1" x14ac:dyDescent="0.2">
      <c r="A36" s="13"/>
      <c r="B36" s="8"/>
      <c r="D36" s="1" t="s">
        <v>291</v>
      </c>
      <c r="E36" s="6">
        <v>1.5</v>
      </c>
      <c r="F36" s="1" t="s">
        <v>287</v>
      </c>
    </row>
    <row r="37" spans="1:6" x14ac:dyDescent="0.2">
      <c r="B37" s="8"/>
      <c r="D37" s="1" t="s">
        <v>292</v>
      </c>
      <c r="E37" s="6">
        <v>2</v>
      </c>
      <c r="F37" s="1" t="s">
        <v>293</v>
      </c>
    </row>
    <row r="38" spans="1:6" s="3" customFormat="1" x14ac:dyDescent="0.2">
      <c r="A38" s="13" t="s">
        <v>932</v>
      </c>
      <c r="B38" s="8">
        <v>4.0911396807562159</v>
      </c>
      <c r="D38" s="1" t="s">
        <v>192</v>
      </c>
      <c r="E38" s="6">
        <v>2</v>
      </c>
      <c r="F38" s="1" t="s">
        <v>193</v>
      </c>
    </row>
    <row r="39" spans="1:6" x14ac:dyDescent="0.2">
      <c r="B39" s="8"/>
      <c r="D39" s="1" t="s">
        <v>194</v>
      </c>
      <c r="E39" s="6">
        <v>2</v>
      </c>
      <c r="F39" s="1" t="s">
        <v>195</v>
      </c>
    </row>
    <row r="40" spans="1:6" x14ac:dyDescent="0.2">
      <c r="A40" s="13" t="s">
        <v>933</v>
      </c>
      <c r="B40" s="8">
        <v>4.0911396807562159</v>
      </c>
      <c r="D40" s="1" t="s">
        <v>21</v>
      </c>
      <c r="E40" s="6">
        <v>0.5</v>
      </c>
      <c r="F40" s="1" t="s">
        <v>22</v>
      </c>
    </row>
    <row r="41" spans="1:6" x14ac:dyDescent="0.2">
      <c r="B41" s="8"/>
      <c r="D41" s="1" t="s">
        <v>23</v>
      </c>
      <c r="E41" s="6">
        <v>0.5</v>
      </c>
      <c r="F41" s="1" t="s">
        <v>24</v>
      </c>
    </row>
    <row r="42" spans="1:6" x14ac:dyDescent="0.2">
      <c r="B42" s="8"/>
      <c r="D42" s="1" t="s">
        <v>25</v>
      </c>
      <c r="E42" s="6">
        <v>1</v>
      </c>
      <c r="F42" s="1" t="s">
        <v>26</v>
      </c>
    </row>
    <row r="43" spans="1:6" x14ac:dyDescent="0.2">
      <c r="B43" s="8"/>
      <c r="D43" s="1" t="s">
        <v>27</v>
      </c>
      <c r="E43" s="6">
        <v>1</v>
      </c>
      <c r="F43" s="1" t="s">
        <v>28</v>
      </c>
    </row>
    <row r="44" spans="1:6" x14ac:dyDescent="0.2">
      <c r="B44" s="8"/>
      <c r="D44" s="1" t="s">
        <v>29</v>
      </c>
      <c r="E44" s="6">
        <v>1</v>
      </c>
      <c r="F44" s="1" t="s">
        <v>30</v>
      </c>
    </row>
    <row r="45" spans="1:6" x14ac:dyDescent="0.2">
      <c r="B45" s="8"/>
      <c r="D45" s="1" t="s">
        <v>31</v>
      </c>
      <c r="E45" s="6">
        <v>1</v>
      </c>
      <c r="F45" s="1" t="s">
        <v>32</v>
      </c>
    </row>
    <row r="46" spans="1:6" x14ac:dyDescent="0.2">
      <c r="B46" s="8"/>
      <c r="D46" s="1" t="s">
        <v>33</v>
      </c>
      <c r="E46" s="6">
        <v>1</v>
      </c>
      <c r="F46" s="1" t="s">
        <v>30</v>
      </c>
    </row>
    <row r="47" spans="1:6" x14ac:dyDescent="0.2">
      <c r="B47" s="8"/>
      <c r="D47" s="1" t="s">
        <v>34</v>
      </c>
      <c r="E47" s="6">
        <v>1.5</v>
      </c>
      <c r="F47" s="1" t="s">
        <v>35</v>
      </c>
    </row>
    <row r="48" spans="1:6" x14ac:dyDescent="0.2">
      <c r="B48" s="8"/>
      <c r="D48" s="1" t="s">
        <v>36</v>
      </c>
      <c r="E48" s="6">
        <v>2</v>
      </c>
      <c r="F48" s="1" t="s">
        <v>35</v>
      </c>
    </row>
    <row r="49" spans="1:6" x14ac:dyDescent="0.2">
      <c r="A49" s="13" t="s">
        <v>934</v>
      </c>
      <c r="B49" s="8">
        <v>4.0911396807562159</v>
      </c>
      <c r="D49" s="1" t="s">
        <v>37</v>
      </c>
      <c r="E49" s="6">
        <v>0</v>
      </c>
      <c r="F49" s="1" t="s">
        <v>38</v>
      </c>
    </row>
    <row r="50" spans="1:6" x14ac:dyDescent="0.2">
      <c r="B50" s="8"/>
      <c r="D50" s="1" t="s">
        <v>39</v>
      </c>
      <c r="E50" s="6">
        <v>0</v>
      </c>
      <c r="F50" s="1" t="s">
        <v>30</v>
      </c>
    </row>
    <row r="51" spans="1:6" x14ac:dyDescent="0.2">
      <c r="B51" s="8"/>
      <c r="D51" s="1" t="s">
        <v>40</v>
      </c>
      <c r="E51" s="6">
        <v>0</v>
      </c>
      <c r="F51" s="1" t="s">
        <v>30</v>
      </c>
    </row>
    <row r="52" spans="1:6" x14ac:dyDescent="0.2">
      <c r="B52" s="8"/>
      <c r="D52" s="1" t="s">
        <v>41</v>
      </c>
      <c r="E52" s="6">
        <v>0.5</v>
      </c>
      <c r="F52" s="1" t="s">
        <v>30</v>
      </c>
    </row>
    <row r="53" spans="1:6" x14ac:dyDescent="0.2">
      <c r="B53" s="8"/>
      <c r="D53" s="1" t="s">
        <v>42</v>
      </c>
      <c r="E53" s="6">
        <v>0.5</v>
      </c>
      <c r="F53" s="1" t="s">
        <v>43</v>
      </c>
    </row>
    <row r="54" spans="1:6" x14ac:dyDescent="0.2">
      <c r="B54" s="8"/>
      <c r="D54" s="1" t="s">
        <v>44</v>
      </c>
      <c r="E54" s="6">
        <v>0.5</v>
      </c>
      <c r="F54" s="1" t="s">
        <v>30</v>
      </c>
    </row>
    <row r="55" spans="1:6" x14ac:dyDescent="0.2">
      <c r="B55" s="8"/>
      <c r="D55" s="1" t="s">
        <v>45</v>
      </c>
      <c r="E55" s="6">
        <v>1</v>
      </c>
      <c r="F55" s="1" t="s">
        <v>46</v>
      </c>
    </row>
    <row r="56" spans="1:6" x14ac:dyDescent="0.2">
      <c r="B56" s="8"/>
      <c r="D56" s="1" t="s">
        <v>47</v>
      </c>
      <c r="E56" s="6">
        <v>1</v>
      </c>
      <c r="F56" s="1" t="s">
        <v>30</v>
      </c>
    </row>
    <row r="57" spans="1:6" x14ac:dyDescent="0.2">
      <c r="B57" s="8"/>
      <c r="D57" s="1" t="s">
        <v>48</v>
      </c>
      <c r="E57" s="6">
        <v>1</v>
      </c>
      <c r="F57" s="1" t="s">
        <v>49</v>
      </c>
    </row>
    <row r="58" spans="1:6" x14ac:dyDescent="0.2">
      <c r="B58" s="8"/>
      <c r="D58" s="1" t="s">
        <v>50</v>
      </c>
      <c r="E58" s="6">
        <v>1</v>
      </c>
      <c r="F58" s="1" t="s">
        <v>51</v>
      </c>
    </row>
    <row r="59" spans="1:6" x14ac:dyDescent="0.2">
      <c r="B59" s="8"/>
      <c r="D59" s="1" t="s">
        <v>52</v>
      </c>
      <c r="E59" s="6">
        <v>1</v>
      </c>
      <c r="F59" s="1" t="s">
        <v>53</v>
      </c>
    </row>
    <row r="60" spans="1:6" x14ac:dyDescent="0.2">
      <c r="B60" s="8"/>
      <c r="D60" s="1" t="s">
        <v>54</v>
      </c>
      <c r="E60" s="6">
        <v>1.5</v>
      </c>
      <c r="F60" s="1" t="s">
        <v>55</v>
      </c>
    </row>
    <row r="61" spans="1:6" x14ac:dyDescent="0.2">
      <c r="A61" s="13" t="s">
        <v>139</v>
      </c>
      <c r="B61" s="8">
        <v>1.0647326106043886</v>
      </c>
      <c r="D61" s="1" t="s">
        <v>140</v>
      </c>
      <c r="E61" s="6">
        <v>1.5</v>
      </c>
      <c r="F61" s="1" t="s">
        <v>141</v>
      </c>
    </row>
    <row r="62" spans="1:6" x14ac:dyDescent="0.2">
      <c r="B62" s="8"/>
      <c r="D62" s="1" t="s">
        <v>142</v>
      </c>
      <c r="E62" s="6">
        <v>1.5</v>
      </c>
      <c r="F62" s="1" t="s">
        <v>141</v>
      </c>
    </row>
    <row r="63" spans="1:6" x14ac:dyDescent="0.2">
      <c r="B63" s="8"/>
      <c r="D63" s="1" t="s">
        <v>143</v>
      </c>
      <c r="E63" s="6">
        <v>1.5</v>
      </c>
      <c r="F63" s="1" t="s">
        <v>141</v>
      </c>
    </row>
    <row r="64" spans="1:6" x14ac:dyDescent="0.2">
      <c r="B64" s="8"/>
      <c r="D64" s="1" t="s">
        <v>144</v>
      </c>
      <c r="E64" s="6">
        <v>1.5</v>
      </c>
      <c r="F64" s="1" t="s">
        <v>141</v>
      </c>
    </row>
    <row r="65" spans="1:6" x14ac:dyDescent="0.2">
      <c r="B65" s="8"/>
      <c r="D65" s="1" t="s">
        <v>145</v>
      </c>
      <c r="E65" s="6">
        <v>1.5</v>
      </c>
      <c r="F65" s="1" t="s">
        <v>141</v>
      </c>
    </row>
    <row r="66" spans="1:6" x14ac:dyDescent="0.2">
      <c r="B66" s="8"/>
      <c r="D66" s="1" t="s">
        <v>146</v>
      </c>
      <c r="E66" s="6">
        <v>1.5</v>
      </c>
      <c r="F66" s="1" t="s">
        <v>141</v>
      </c>
    </row>
    <row r="67" spans="1:6" x14ac:dyDescent="0.2">
      <c r="B67" s="8"/>
      <c r="D67" s="1" t="s">
        <v>147</v>
      </c>
      <c r="E67" s="6">
        <v>1.5</v>
      </c>
      <c r="F67" s="1" t="s">
        <v>148</v>
      </c>
    </row>
    <row r="68" spans="1:6" x14ac:dyDescent="0.2">
      <c r="B68" s="8"/>
      <c r="D68" s="1" t="s">
        <v>149</v>
      </c>
      <c r="E68" s="6">
        <v>1.5</v>
      </c>
      <c r="F68" s="1" t="s">
        <v>141</v>
      </c>
    </row>
    <row r="69" spans="1:6" x14ac:dyDescent="0.2">
      <c r="B69" s="8"/>
      <c r="D69" s="1" t="s">
        <v>150</v>
      </c>
      <c r="E69" s="6">
        <v>1.5</v>
      </c>
      <c r="F69" s="1" t="s">
        <v>141</v>
      </c>
    </row>
    <row r="70" spans="1:6" x14ac:dyDescent="0.2">
      <c r="B70" s="8"/>
      <c r="D70" s="1" t="s">
        <v>151</v>
      </c>
      <c r="E70" s="6">
        <v>1.5</v>
      </c>
      <c r="F70" s="1" t="s">
        <v>141</v>
      </c>
    </row>
    <row r="71" spans="1:6" x14ac:dyDescent="0.2">
      <c r="A71" s="13" t="s">
        <v>60</v>
      </c>
      <c r="B71" s="8">
        <v>1.9060544109044579</v>
      </c>
      <c r="D71" s="1" t="s">
        <v>58</v>
      </c>
      <c r="E71" s="6">
        <v>2</v>
      </c>
      <c r="F71" s="1" t="s">
        <v>96</v>
      </c>
    </row>
    <row r="72" spans="1:6" x14ac:dyDescent="0.2">
      <c r="B72" s="8"/>
      <c r="D72" s="1" t="s">
        <v>59</v>
      </c>
      <c r="E72" s="6">
        <v>2</v>
      </c>
      <c r="F72" s="1" t="s">
        <v>96</v>
      </c>
    </row>
    <row r="73" spans="1:6" x14ac:dyDescent="0.2">
      <c r="A73" s="13" t="s">
        <v>935</v>
      </c>
      <c r="B73" s="8">
        <v>-1.0449999999999999</v>
      </c>
      <c r="D73" s="1" t="s">
        <v>294</v>
      </c>
      <c r="E73" s="6">
        <v>0</v>
      </c>
      <c r="F73" s="1" t="s">
        <v>361</v>
      </c>
    </row>
    <row r="74" spans="1:6" x14ac:dyDescent="0.2">
      <c r="B74" s="8"/>
      <c r="D74" s="1" t="s">
        <v>295</v>
      </c>
      <c r="E74" s="6">
        <v>0</v>
      </c>
      <c r="F74" s="1" t="s">
        <v>362</v>
      </c>
    </row>
    <row r="75" spans="1:6" x14ac:dyDescent="0.2">
      <c r="B75" s="8"/>
      <c r="D75" s="1" t="s">
        <v>296</v>
      </c>
      <c r="E75" s="6">
        <v>0</v>
      </c>
      <c r="F75" s="1" t="s">
        <v>363</v>
      </c>
    </row>
    <row r="76" spans="1:6" x14ac:dyDescent="0.2">
      <c r="B76" s="8"/>
      <c r="D76" s="1" t="s">
        <v>297</v>
      </c>
      <c r="E76" s="6">
        <v>0</v>
      </c>
      <c r="F76" s="1" t="s">
        <v>364</v>
      </c>
    </row>
    <row r="77" spans="1:6" x14ac:dyDescent="0.2">
      <c r="B77" s="8"/>
      <c r="D77" s="1" t="s">
        <v>298</v>
      </c>
      <c r="E77" s="6">
        <v>0</v>
      </c>
      <c r="F77" s="1" t="s">
        <v>364</v>
      </c>
    </row>
    <row r="78" spans="1:6" x14ac:dyDescent="0.2">
      <c r="B78" s="8"/>
      <c r="D78" s="1" t="s">
        <v>299</v>
      </c>
      <c r="E78" s="6">
        <v>0</v>
      </c>
      <c r="F78" s="1" t="s">
        <v>365</v>
      </c>
    </row>
    <row r="79" spans="1:6" x14ac:dyDescent="0.2">
      <c r="B79" s="8"/>
      <c r="D79" s="1" t="s">
        <v>300</v>
      </c>
      <c r="E79" s="6">
        <v>0</v>
      </c>
      <c r="F79" s="1" t="s">
        <v>366</v>
      </c>
    </row>
    <row r="80" spans="1:6" x14ac:dyDescent="0.2">
      <c r="B80" s="8"/>
      <c r="D80" s="1" t="s">
        <v>301</v>
      </c>
      <c r="E80" s="6">
        <v>0</v>
      </c>
      <c r="F80" s="1" t="s">
        <v>367</v>
      </c>
    </row>
    <row r="81" spans="2:6" x14ac:dyDescent="0.2">
      <c r="B81" s="8"/>
      <c r="D81" s="1" t="s">
        <v>302</v>
      </c>
      <c r="E81" s="6">
        <v>0</v>
      </c>
      <c r="F81" s="1" t="s">
        <v>364</v>
      </c>
    </row>
    <row r="82" spans="2:6" x14ac:dyDescent="0.2">
      <c r="B82" s="8"/>
      <c r="D82" s="1" t="s">
        <v>303</v>
      </c>
      <c r="E82" s="6">
        <v>0.5</v>
      </c>
      <c r="F82" s="1" t="s">
        <v>361</v>
      </c>
    </row>
    <row r="83" spans="2:6" x14ac:dyDescent="0.2">
      <c r="B83" s="8"/>
      <c r="D83" s="1" t="s">
        <v>304</v>
      </c>
      <c r="E83" s="6">
        <v>0.5</v>
      </c>
      <c r="F83" s="1" t="s">
        <v>368</v>
      </c>
    </row>
    <row r="84" spans="2:6" x14ac:dyDescent="0.2">
      <c r="B84" s="8"/>
      <c r="D84" s="1" t="s">
        <v>305</v>
      </c>
      <c r="E84" s="6">
        <v>0.5</v>
      </c>
      <c r="F84" s="1" t="s">
        <v>369</v>
      </c>
    </row>
    <row r="85" spans="2:6" x14ac:dyDescent="0.2">
      <c r="B85" s="8"/>
      <c r="D85" s="1" t="s">
        <v>306</v>
      </c>
      <c r="E85" s="6">
        <v>0.5</v>
      </c>
      <c r="F85" s="1" t="s">
        <v>370</v>
      </c>
    </row>
    <row r="86" spans="2:6" x14ac:dyDescent="0.2">
      <c r="B86" s="8"/>
      <c r="D86" s="1" t="s">
        <v>307</v>
      </c>
      <c r="E86" s="6">
        <v>0.5</v>
      </c>
      <c r="F86" s="1" t="s">
        <v>371</v>
      </c>
    </row>
    <row r="87" spans="2:6" x14ac:dyDescent="0.2">
      <c r="B87" s="8"/>
      <c r="D87" s="1" t="s">
        <v>308</v>
      </c>
      <c r="E87" s="6">
        <v>1</v>
      </c>
      <c r="F87" s="1" t="s">
        <v>372</v>
      </c>
    </row>
    <row r="88" spans="2:6" x14ac:dyDescent="0.2">
      <c r="B88" s="8"/>
      <c r="D88" s="1" t="s">
        <v>309</v>
      </c>
      <c r="E88" s="6">
        <v>1</v>
      </c>
      <c r="F88" s="1" t="s">
        <v>30</v>
      </c>
    </row>
    <row r="89" spans="2:6" x14ac:dyDescent="0.2">
      <c r="B89" s="8"/>
      <c r="D89" s="1" t="s">
        <v>310</v>
      </c>
      <c r="E89" s="6">
        <v>1</v>
      </c>
      <c r="F89" s="1" t="s">
        <v>373</v>
      </c>
    </row>
    <row r="90" spans="2:6" x14ac:dyDescent="0.2">
      <c r="B90" s="8"/>
      <c r="D90" s="1" t="s">
        <v>311</v>
      </c>
      <c r="E90" s="6">
        <v>1</v>
      </c>
      <c r="F90" s="1" t="s">
        <v>370</v>
      </c>
    </row>
    <row r="91" spans="2:6" x14ac:dyDescent="0.2">
      <c r="B91" s="8"/>
      <c r="D91" s="1" t="s">
        <v>312</v>
      </c>
      <c r="E91" s="6">
        <v>1</v>
      </c>
      <c r="F91" s="1" t="s">
        <v>30</v>
      </c>
    </row>
    <row r="92" spans="2:6" x14ac:dyDescent="0.2">
      <c r="B92" s="8"/>
      <c r="D92" s="1" t="s">
        <v>313</v>
      </c>
      <c r="E92" s="6">
        <v>1</v>
      </c>
      <c r="F92" s="1" t="s">
        <v>30</v>
      </c>
    </row>
    <row r="93" spans="2:6" x14ac:dyDescent="0.2">
      <c r="B93" s="8"/>
      <c r="D93" s="1" t="s">
        <v>314</v>
      </c>
      <c r="E93" s="6">
        <v>1.5</v>
      </c>
      <c r="F93" s="1" t="s">
        <v>374</v>
      </c>
    </row>
    <row r="94" spans="2:6" x14ac:dyDescent="0.2">
      <c r="B94" s="8"/>
      <c r="D94" s="1" t="s">
        <v>315</v>
      </c>
      <c r="E94" s="6">
        <v>1.5</v>
      </c>
      <c r="F94" s="1" t="s">
        <v>375</v>
      </c>
    </row>
    <row r="95" spans="2:6" x14ac:dyDescent="0.2">
      <c r="B95" s="8"/>
      <c r="D95" s="1" t="s">
        <v>316</v>
      </c>
      <c r="E95" s="6">
        <v>1.5</v>
      </c>
      <c r="F95" s="1" t="s">
        <v>96</v>
      </c>
    </row>
    <row r="96" spans="2:6" x14ac:dyDescent="0.2">
      <c r="B96" s="8"/>
      <c r="D96" s="1" t="s">
        <v>317</v>
      </c>
      <c r="E96" s="6">
        <v>1.5</v>
      </c>
      <c r="F96" s="1" t="s">
        <v>376</v>
      </c>
    </row>
    <row r="97" spans="2:6" x14ac:dyDescent="0.2">
      <c r="B97" s="8"/>
      <c r="D97" s="1" t="s">
        <v>318</v>
      </c>
      <c r="E97" s="6">
        <v>1.5</v>
      </c>
      <c r="F97" s="1" t="s">
        <v>377</v>
      </c>
    </row>
    <row r="98" spans="2:6" x14ac:dyDescent="0.2">
      <c r="B98" s="8"/>
      <c r="D98" s="1" t="s">
        <v>319</v>
      </c>
      <c r="E98" s="6">
        <v>1.5</v>
      </c>
      <c r="F98" s="1" t="s">
        <v>378</v>
      </c>
    </row>
    <row r="99" spans="2:6" x14ac:dyDescent="0.2">
      <c r="B99" s="8"/>
      <c r="D99" s="1" t="s">
        <v>320</v>
      </c>
      <c r="E99" s="6">
        <v>1.5</v>
      </c>
      <c r="F99" s="1" t="s">
        <v>378</v>
      </c>
    </row>
    <row r="100" spans="2:6" x14ac:dyDescent="0.2">
      <c r="B100" s="8"/>
      <c r="D100" s="1" t="s">
        <v>321</v>
      </c>
      <c r="E100" s="6">
        <v>1.5</v>
      </c>
      <c r="F100" s="1" t="s">
        <v>379</v>
      </c>
    </row>
    <row r="101" spans="2:6" x14ac:dyDescent="0.2">
      <c r="B101" s="8"/>
      <c r="D101" s="1" t="s">
        <v>322</v>
      </c>
      <c r="E101" s="6">
        <v>1.5</v>
      </c>
      <c r="F101" s="1" t="s">
        <v>380</v>
      </c>
    </row>
    <row r="102" spans="2:6" x14ac:dyDescent="0.2">
      <c r="B102" s="8"/>
      <c r="D102" s="1" t="s">
        <v>323</v>
      </c>
      <c r="E102" s="6">
        <v>1.5</v>
      </c>
      <c r="F102" s="1" t="s">
        <v>381</v>
      </c>
    </row>
    <row r="103" spans="2:6" x14ac:dyDescent="0.2">
      <c r="B103" s="8"/>
      <c r="D103" s="1" t="s">
        <v>324</v>
      </c>
      <c r="E103" s="6">
        <v>1.5</v>
      </c>
      <c r="F103" s="1" t="s">
        <v>382</v>
      </c>
    </row>
    <row r="104" spans="2:6" x14ac:dyDescent="0.2">
      <c r="B104" s="8"/>
      <c r="D104" s="1" t="s">
        <v>325</v>
      </c>
      <c r="E104" s="6">
        <v>1.5</v>
      </c>
      <c r="F104" s="1" t="s">
        <v>383</v>
      </c>
    </row>
    <row r="105" spans="2:6" x14ac:dyDescent="0.2">
      <c r="B105" s="8"/>
      <c r="D105" s="1" t="s">
        <v>326</v>
      </c>
      <c r="E105" s="6">
        <v>1.5</v>
      </c>
      <c r="F105" s="1" t="s">
        <v>384</v>
      </c>
    </row>
    <row r="106" spans="2:6" x14ac:dyDescent="0.2">
      <c r="B106" s="8"/>
      <c r="D106" s="1" t="s">
        <v>327</v>
      </c>
      <c r="E106" s="6">
        <v>1.5</v>
      </c>
      <c r="F106" s="1" t="s">
        <v>385</v>
      </c>
    </row>
    <row r="107" spans="2:6" x14ac:dyDescent="0.2">
      <c r="B107" s="8"/>
      <c r="D107" s="1" t="s">
        <v>328</v>
      </c>
      <c r="E107" s="6">
        <v>1.5</v>
      </c>
      <c r="F107" s="1" t="s">
        <v>386</v>
      </c>
    </row>
    <row r="108" spans="2:6" x14ac:dyDescent="0.2">
      <c r="B108" s="8"/>
      <c r="D108" s="1" t="s">
        <v>329</v>
      </c>
      <c r="E108" s="6">
        <v>1.5</v>
      </c>
      <c r="F108" s="1" t="s">
        <v>386</v>
      </c>
    </row>
    <row r="109" spans="2:6" x14ac:dyDescent="0.2">
      <c r="B109" s="8"/>
      <c r="D109" s="1" t="s">
        <v>330</v>
      </c>
      <c r="E109" s="6">
        <v>1.5</v>
      </c>
      <c r="F109" s="1" t="s">
        <v>386</v>
      </c>
    </row>
    <row r="110" spans="2:6" x14ac:dyDescent="0.2">
      <c r="B110" s="8"/>
      <c r="D110" s="1" t="s">
        <v>331</v>
      </c>
      <c r="E110" s="6">
        <v>1.5</v>
      </c>
      <c r="F110" s="1" t="s">
        <v>251</v>
      </c>
    </row>
    <row r="111" spans="2:6" x14ac:dyDescent="0.2">
      <c r="B111" s="8"/>
      <c r="D111" s="1" t="s">
        <v>332</v>
      </c>
      <c r="E111" s="6">
        <v>1.5</v>
      </c>
      <c r="F111" s="1" t="s">
        <v>387</v>
      </c>
    </row>
    <row r="112" spans="2:6" x14ac:dyDescent="0.2">
      <c r="B112" s="8"/>
      <c r="D112" s="1" t="s">
        <v>333</v>
      </c>
      <c r="E112" s="6">
        <v>1.5</v>
      </c>
      <c r="F112" s="1" t="s">
        <v>388</v>
      </c>
    </row>
    <row r="113" spans="2:6" x14ac:dyDescent="0.2">
      <c r="B113" s="8"/>
      <c r="D113" s="1" t="s">
        <v>334</v>
      </c>
      <c r="E113" s="6">
        <v>1.5</v>
      </c>
      <c r="F113" s="1" t="s">
        <v>389</v>
      </c>
    </row>
    <row r="114" spans="2:6" x14ac:dyDescent="0.2">
      <c r="B114" s="8"/>
      <c r="D114" s="1" t="s">
        <v>185</v>
      </c>
      <c r="E114" s="6">
        <v>1.5</v>
      </c>
      <c r="F114" s="1" t="s">
        <v>390</v>
      </c>
    </row>
    <row r="115" spans="2:6" x14ac:dyDescent="0.2">
      <c r="B115" s="8"/>
      <c r="D115" s="1" t="s">
        <v>335</v>
      </c>
      <c r="E115" s="6">
        <v>1.5</v>
      </c>
      <c r="F115" s="1" t="s">
        <v>365</v>
      </c>
    </row>
    <row r="116" spans="2:6" x14ac:dyDescent="0.2">
      <c r="B116" s="8"/>
      <c r="D116" s="1" t="s">
        <v>336</v>
      </c>
      <c r="E116" s="6">
        <v>1.5</v>
      </c>
      <c r="F116" s="1" t="s">
        <v>391</v>
      </c>
    </row>
    <row r="117" spans="2:6" x14ac:dyDescent="0.2">
      <c r="B117" s="8"/>
      <c r="D117" s="1" t="s">
        <v>337</v>
      </c>
      <c r="E117" s="6">
        <v>1.5</v>
      </c>
      <c r="F117" s="1" t="s">
        <v>392</v>
      </c>
    </row>
    <row r="118" spans="2:6" x14ac:dyDescent="0.2">
      <c r="B118" s="8"/>
      <c r="D118" s="1" t="s">
        <v>338</v>
      </c>
      <c r="E118" s="6">
        <v>1.5</v>
      </c>
      <c r="F118" s="1" t="s">
        <v>393</v>
      </c>
    </row>
    <row r="119" spans="2:6" x14ac:dyDescent="0.2">
      <c r="B119" s="8"/>
      <c r="D119" s="1" t="s">
        <v>339</v>
      </c>
      <c r="E119" s="6">
        <v>1.5</v>
      </c>
      <c r="F119" s="1" t="s">
        <v>394</v>
      </c>
    </row>
    <row r="120" spans="2:6" x14ac:dyDescent="0.2">
      <c r="B120" s="8"/>
      <c r="D120" s="1" t="s">
        <v>340</v>
      </c>
      <c r="E120" s="6">
        <v>1.5</v>
      </c>
      <c r="F120" s="1" t="s">
        <v>395</v>
      </c>
    </row>
    <row r="121" spans="2:6" x14ac:dyDescent="0.2">
      <c r="B121" s="8"/>
      <c r="D121" s="1" t="s">
        <v>341</v>
      </c>
      <c r="E121" s="6">
        <v>1.5</v>
      </c>
      <c r="F121" s="1" t="s">
        <v>395</v>
      </c>
    </row>
    <row r="122" spans="2:6" x14ac:dyDescent="0.2">
      <c r="B122" s="8"/>
      <c r="D122" s="1" t="s">
        <v>342</v>
      </c>
      <c r="E122" s="6">
        <v>1.5</v>
      </c>
      <c r="F122" s="1" t="s">
        <v>396</v>
      </c>
    </row>
    <row r="123" spans="2:6" x14ac:dyDescent="0.2">
      <c r="B123" s="8"/>
      <c r="D123" s="1" t="s">
        <v>343</v>
      </c>
      <c r="E123" s="6">
        <v>2</v>
      </c>
      <c r="F123" s="1" t="s">
        <v>273</v>
      </c>
    </row>
    <row r="124" spans="2:6" x14ac:dyDescent="0.2">
      <c r="B124" s="8"/>
      <c r="D124" s="1" t="s">
        <v>344</v>
      </c>
      <c r="E124" s="6">
        <v>2</v>
      </c>
      <c r="F124" s="1" t="s">
        <v>397</v>
      </c>
    </row>
    <row r="125" spans="2:6" x14ac:dyDescent="0.2">
      <c r="B125" s="8"/>
      <c r="D125" s="1" t="s">
        <v>345</v>
      </c>
      <c r="E125" s="6">
        <v>2</v>
      </c>
      <c r="F125" s="1" t="s">
        <v>30</v>
      </c>
    </row>
    <row r="126" spans="2:6" x14ac:dyDescent="0.2">
      <c r="B126" s="8"/>
      <c r="D126" s="1" t="s">
        <v>346</v>
      </c>
      <c r="E126" s="6">
        <v>2</v>
      </c>
      <c r="F126" s="1" t="s">
        <v>398</v>
      </c>
    </row>
    <row r="127" spans="2:6" x14ac:dyDescent="0.2">
      <c r="B127" s="8"/>
      <c r="D127" s="1" t="s">
        <v>347</v>
      </c>
      <c r="E127" s="6">
        <v>2</v>
      </c>
      <c r="F127" s="1" t="s">
        <v>399</v>
      </c>
    </row>
    <row r="128" spans="2:6" x14ac:dyDescent="0.2">
      <c r="B128" s="8"/>
      <c r="D128" s="1" t="s">
        <v>348</v>
      </c>
      <c r="E128" s="6">
        <v>2</v>
      </c>
      <c r="F128" s="1" t="s">
        <v>400</v>
      </c>
    </row>
    <row r="129" spans="1:6" x14ac:dyDescent="0.2">
      <c r="B129" s="8"/>
      <c r="D129" s="1" t="s">
        <v>349</v>
      </c>
      <c r="E129" s="6">
        <v>2</v>
      </c>
      <c r="F129" s="1" t="s">
        <v>401</v>
      </c>
    </row>
    <row r="130" spans="1:6" x14ac:dyDescent="0.2">
      <c r="B130" s="8"/>
      <c r="D130" s="1" t="s">
        <v>350</v>
      </c>
      <c r="E130" s="6">
        <v>2</v>
      </c>
      <c r="F130" s="1" t="s">
        <v>400</v>
      </c>
    </row>
    <row r="131" spans="1:6" x14ac:dyDescent="0.2">
      <c r="B131" s="8"/>
      <c r="D131" s="1" t="s">
        <v>351</v>
      </c>
      <c r="E131" s="6">
        <v>2</v>
      </c>
      <c r="F131" s="1" t="s">
        <v>402</v>
      </c>
    </row>
    <row r="132" spans="1:6" x14ac:dyDescent="0.2">
      <c r="B132" s="8"/>
      <c r="D132" s="1" t="s">
        <v>352</v>
      </c>
      <c r="E132" s="6">
        <v>2</v>
      </c>
      <c r="F132" s="1" t="s">
        <v>403</v>
      </c>
    </row>
    <row r="133" spans="1:6" x14ac:dyDescent="0.2">
      <c r="B133" s="8"/>
      <c r="D133" s="1" t="s">
        <v>353</v>
      </c>
      <c r="E133" s="6">
        <v>2</v>
      </c>
      <c r="F133" s="1" t="s">
        <v>404</v>
      </c>
    </row>
    <row r="134" spans="1:6" x14ac:dyDescent="0.2">
      <c r="B134" s="8"/>
      <c r="D134" s="1" t="s">
        <v>354</v>
      </c>
      <c r="E134" s="6">
        <v>2</v>
      </c>
      <c r="F134" s="1" t="s">
        <v>405</v>
      </c>
    </row>
    <row r="135" spans="1:6" x14ac:dyDescent="0.2">
      <c r="B135" s="8"/>
      <c r="D135" s="1" t="s">
        <v>355</v>
      </c>
      <c r="E135" s="6">
        <v>2</v>
      </c>
      <c r="F135" s="1" t="s">
        <v>406</v>
      </c>
    </row>
    <row r="136" spans="1:6" x14ac:dyDescent="0.2">
      <c r="B136" s="8"/>
      <c r="D136" s="1" t="s">
        <v>356</v>
      </c>
      <c r="E136" s="6">
        <v>2</v>
      </c>
      <c r="F136" s="1" t="s">
        <v>396</v>
      </c>
    </row>
    <row r="137" spans="1:6" x14ac:dyDescent="0.2">
      <c r="B137" s="8"/>
      <c r="D137" s="1" t="s">
        <v>357</v>
      </c>
      <c r="E137" s="6">
        <v>2</v>
      </c>
      <c r="F137" s="1" t="s">
        <v>407</v>
      </c>
    </row>
    <row r="138" spans="1:6" x14ac:dyDescent="0.2">
      <c r="B138" s="8"/>
      <c r="D138" s="1" t="s">
        <v>358</v>
      </c>
      <c r="E138" s="6">
        <v>2</v>
      </c>
      <c r="F138" s="1" t="s">
        <v>408</v>
      </c>
    </row>
    <row r="139" spans="1:6" x14ac:dyDescent="0.2">
      <c r="B139" s="8"/>
      <c r="D139" s="1" t="s">
        <v>359</v>
      </c>
      <c r="E139" s="6">
        <v>2</v>
      </c>
      <c r="F139" s="1" t="s">
        <v>408</v>
      </c>
    </row>
    <row r="140" spans="1:6" x14ac:dyDescent="0.2">
      <c r="B140" s="8"/>
      <c r="D140" s="1" t="s">
        <v>360</v>
      </c>
      <c r="E140" s="6">
        <v>2</v>
      </c>
      <c r="F140" s="1" t="s">
        <v>396</v>
      </c>
    </row>
    <row r="141" spans="1:6" x14ac:dyDescent="0.2">
      <c r="A141" s="13" t="s">
        <v>81</v>
      </c>
      <c r="B141" s="8">
        <v>-1.4163199063318581</v>
      </c>
      <c r="D141" s="1" t="s">
        <v>82</v>
      </c>
      <c r="E141" s="6">
        <v>1</v>
      </c>
      <c r="F141" s="1" t="s">
        <v>242</v>
      </c>
    </row>
    <row r="142" spans="1:6" x14ac:dyDescent="0.2">
      <c r="B142" s="8"/>
      <c r="D142" s="1" t="s">
        <v>83</v>
      </c>
      <c r="E142" s="6">
        <v>1</v>
      </c>
      <c r="F142" s="1" t="s">
        <v>242</v>
      </c>
    </row>
    <row r="143" spans="1:6" x14ac:dyDescent="0.2">
      <c r="B143" s="8"/>
      <c r="D143" s="1" t="s">
        <v>84</v>
      </c>
      <c r="E143" s="6">
        <v>1</v>
      </c>
      <c r="F143" s="1" t="s">
        <v>242</v>
      </c>
    </row>
    <row r="144" spans="1:6" x14ac:dyDescent="0.2">
      <c r="B144" s="8"/>
      <c r="D144" s="1" t="s">
        <v>85</v>
      </c>
      <c r="E144" s="6">
        <v>1.5</v>
      </c>
      <c r="F144" s="1" t="s">
        <v>244</v>
      </c>
    </row>
    <row r="145" spans="1:6" x14ac:dyDescent="0.2">
      <c r="B145" s="8"/>
      <c r="D145" s="1" t="s">
        <v>86</v>
      </c>
      <c r="E145" s="6">
        <v>1.5</v>
      </c>
      <c r="F145" s="1" t="s">
        <v>243</v>
      </c>
    </row>
    <row r="146" spans="1:6" x14ac:dyDescent="0.2">
      <c r="B146" s="8"/>
      <c r="D146" s="1" t="s">
        <v>87</v>
      </c>
      <c r="E146" s="6">
        <v>1.5</v>
      </c>
      <c r="F146" s="1" t="s">
        <v>243</v>
      </c>
    </row>
    <row r="147" spans="1:6" x14ac:dyDescent="0.2">
      <c r="B147" s="8"/>
      <c r="D147" s="1" t="s">
        <v>88</v>
      </c>
      <c r="E147" s="6">
        <v>2</v>
      </c>
      <c r="F147" s="1" t="s">
        <v>245</v>
      </c>
    </row>
    <row r="148" spans="1:6" x14ac:dyDescent="0.2">
      <c r="B148" s="8"/>
      <c r="D148" s="1" t="s">
        <v>89</v>
      </c>
      <c r="E148" s="6">
        <v>2</v>
      </c>
      <c r="F148" s="1" t="s">
        <v>245</v>
      </c>
    </row>
    <row r="149" spans="1:6" x14ac:dyDescent="0.2">
      <c r="A149" s="13" t="s">
        <v>90</v>
      </c>
      <c r="B149" s="8">
        <v>-1.4182670123622567</v>
      </c>
      <c r="D149" s="1" t="s">
        <v>82</v>
      </c>
      <c r="E149" s="6">
        <v>0</v>
      </c>
      <c r="F149" s="1" t="s">
        <v>242</v>
      </c>
    </row>
    <row r="150" spans="1:6" x14ac:dyDescent="0.2">
      <c r="B150" s="8"/>
      <c r="D150" s="1" t="s">
        <v>83</v>
      </c>
      <c r="E150" s="6">
        <v>0</v>
      </c>
      <c r="F150" s="1" t="s">
        <v>242</v>
      </c>
    </row>
    <row r="151" spans="1:6" x14ac:dyDescent="0.2">
      <c r="B151" s="8"/>
      <c r="D151" s="1" t="s">
        <v>84</v>
      </c>
      <c r="E151" s="6">
        <v>0</v>
      </c>
      <c r="F151" s="1" t="s">
        <v>242</v>
      </c>
    </row>
    <row r="152" spans="1:6" x14ac:dyDescent="0.2">
      <c r="B152" s="8"/>
      <c r="D152" s="1" t="s">
        <v>85</v>
      </c>
      <c r="E152" s="6">
        <v>1</v>
      </c>
      <c r="F152" s="1" t="s">
        <v>244</v>
      </c>
    </row>
    <row r="153" spans="1:6" x14ac:dyDescent="0.2">
      <c r="B153" s="8"/>
      <c r="D153" s="1" t="s">
        <v>86</v>
      </c>
      <c r="E153" s="6">
        <v>1</v>
      </c>
      <c r="F153" s="1" t="s">
        <v>244</v>
      </c>
    </row>
    <row r="154" spans="1:6" x14ac:dyDescent="0.2">
      <c r="B154" s="8"/>
      <c r="D154" s="1" t="s">
        <v>87</v>
      </c>
      <c r="E154" s="6">
        <v>1</v>
      </c>
      <c r="F154" s="1" t="s">
        <v>244</v>
      </c>
    </row>
    <row r="155" spans="1:6" x14ac:dyDescent="0.2">
      <c r="A155" s="13" t="s">
        <v>205</v>
      </c>
      <c r="B155" s="8">
        <v>-1.4640833452165116</v>
      </c>
      <c r="D155" s="1" t="s">
        <v>206</v>
      </c>
      <c r="E155" s="6">
        <v>0</v>
      </c>
      <c r="F155" s="1" t="s">
        <v>273</v>
      </c>
    </row>
    <row r="156" spans="1:6" x14ac:dyDescent="0.2">
      <c r="B156" s="8"/>
      <c r="D156" s="1" t="s">
        <v>207</v>
      </c>
      <c r="E156" s="6">
        <v>0.5</v>
      </c>
      <c r="F156" s="1" t="s">
        <v>274</v>
      </c>
    </row>
    <row r="157" spans="1:6" x14ac:dyDescent="0.2">
      <c r="B157" s="8"/>
      <c r="D157" s="1" t="s">
        <v>208</v>
      </c>
      <c r="E157" s="6">
        <v>1</v>
      </c>
      <c r="F157" s="1" t="s">
        <v>257</v>
      </c>
    </row>
    <row r="158" spans="1:6" x14ac:dyDescent="0.2">
      <c r="B158" s="8"/>
      <c r="D158" s="1" t="s">
        <v>209</v>
      </c>
      <c r="E158" s="6">
        <v>1</v>
      </c>
      <c r="F158" s="1" t="s">
        <v>275</v>
      </c>
    </row>
    <row r="159" spans="1:6" x14ac:dyDescent="0.2">
      <c r="B159" s="8"/>
      <c r="D159" s="1" t="s">
        <v>210</v>
      </c>
      <c r="E159" s="6">
        <v>2</v>
      </c>
      <c r="F159" s="1" t="s">
        <v>57</v>
      </c>
    </row>
    <row r="160" spans="1:6" x14ac:dyDescent="0.2">
      <c r="B160" s="8"/>
      <c r="D160" s="1" t="s">
        <v>211</v>
      </c>
      <c r="E160" s="6">
        <v>2</v>
      </c>
      <c r="F160" s="1" t="s">
        <v>276</v>
      </c>
    </row>
    <row r="161" spans="1:6" x14ac:dyDescent="0.2">
      <c r="B161" s="8"/>
      <c r="D161" s="1" t="s">
        <v>212</v>
      </c>
      <c r="E161" s="6">
        <v>2</v>
      </c>
      <c r="F161" s="1" t="s">
        <v>193</v>
      </c>
    </row>
    <row r="162" spans="1:6" x14ac:dyDescent="0.2">
      <c r="B162" s="8"/>
      <c r="D162" s="1" t="s">
        <v>213</v>
      </c>
      <c r="E162" s="6">
        <v>2</v>
      </c>
      <c r="F162" s="1" t="s">
        <v>193</v>
      </c>
    </row>
    <row r="163" spans="1:6" x14ac:dyDescent="0.2">
      <c r="B163" s="8"/>
      <c r="D163" s="1" t="s">
        <v>214</v>
      </c>
      <c r="E163" s="6">
        <v>2</v>
      </c>
      <c r="F163" s="1" t="s">
        <v>193</v>
      </c>
    </row>
    <row r="164" spans="1:6" x14ac:dyDescent="0.2">
      <c r="A164" s="13" t="s">
        <v>196</v>
      </c>
      <c r="B164" s="8">
        <v>-1.7735304424446316</v>
      </c>
      <c r="D164" s="1" t="s">
        <v>197</v>
      </c>
      <c r="E164" s="6">
        <v>1.5</v>
      </c>
      <c r="F164" s="1" t="s">
        <v>272</v>
      </c>
    </row>
    <row r="165" spans="1:6" x14ac:dyDescent="0.2">
      <c r="A165" s="13" t="s">
        <v>215</v>
      </c>
      <c r="B165" s="8">
        <v>-2.0020848748740989</v>
      </c>
      <c r="D165" s="1" t="s">
        <v>216</v>
      </c>
      <c r="E165" s="6">
        <v>0</v>
      </c>
      <c r="F165" s="1" t="s">
        <v>30</v>
      </c>
    </row>
    <row r="166" spans="1:6" x14ac:dyDescent="0.2">
      <c r="B166" s="8"/>
      <c r="D166" s="1" t="s">
        <v>217</v>
      </c>
      <c r="E166" s="6">
        <v>0</v>
      </c>
      <c r="F166" s="1" t="s">
        <v>30</v>
      </c>
    </row>
    <row r="167" spans="1:6" x14ac:dyDescent="0.2">
      <c r="B167" s="8"/>
      <c r="D167" s="1" t="s">
        <v>218</v>
      </c>
      <c r="E167" s="6">
        <v>0</v>
      </c>
      <c r="F167" s="1" t="s">
        <v>277</v>
      </c>
    </row>
    <row r="168" spans="1:6" x14ac:dyDescent="0.2">
      <c r="B168" s="8"/>
      <c r="D168" s="1" t="s">
        <v>219</v>
      </c>
      <c r="E168" s="6">
        <v>1</v>
      </c>
      <c r="F168" s="1" t="s">
        <v>96</v>
      </c>
    </row>
    <row r="169" spans="1:6" x14ac:dyDescent="0.2">
      <c r="B169" s="8"/>
      <c r="D169" s="1" t="s">
        <v>220</v>
      </c>
      <c r="E169" s="6">
        <v>1</v>
      </c>
      <c r="F169" s="1" t="s">
        <v>96</v>
      </c>
    </row>
    <row r="170" spans="1:6" x14ac:dyDescent="0.2">
      <c r="B170" s="8"/>
      <c r="D170" s="1" t="s">
        <v>221</v>
      </c>
      <c r="E170" s="6">
        <v>1.5</v>
      </c>
      <c r="F170" s="1" t="s">
        <v>278</v>
      </c>
    </row>
    <row r="171" spans="1:6" x14ac:dyDescent="0.2">
      <c r="B171" s="8"/>
      <c r="D171" s="1" t="s">
        <v>222</v>
      </c>
      <c r="E171" s="6">
        <v>1.5</v>
      </c>
      <c r="F171" s="1" t="s">
        <v>278</v>
      </c>
    </row>
    <row r="172" spans="1:6" x14ac:dyDescent="0.2">
      <c r="B172" s="8"/>
      <c r="D172" s="1" t="s">
        <v>223</v>
      </c>
      <c r="E172" s="6">
        <v>1.5</v>
      </c>
      <c r="F172" s="1" t="s">
        <v>279</v>
      </c>
    </row>
    <row r="173" spans="1:6" x14ac:dyDescent="0.2">
      <c r="B173" s="8"/>
      <c r="D173" s="1" t="s">
        <v>224</v>
      </c>
      <c r="E173" s="6">
        <v>2</v>
      </c>
      <c r="F173" s="1" t="s">
        <v>30</v>
      </c>
    </row>
    <row r="174" spans="1:6" x14ac:dyDescent="0.2">
      <c r="B174" s="8"/>
      <c r="D174" s="1" t="s">
        <v>225</v>
      </c>
      <c r="E174" s="6">
        <v>2</v>
      </c>
      <c r="F174" s="1" t="s">
        <v>280</v>
      </c>
    </row>
    <row r="175" spans="1:6" x14ac:dyDescent="0.2">
      <c r="B175" s="8"/>
      <c r="D175" s="1" t="s">
        <v>226</v>
      </c>
      <c r="E175" s="6">
        <v>2</v>
      </c>
      <c r="F175" s="1" t="s">
        <v>280</v>
      </c>
    </row>
    <row r="176" spans="1:6" x14ac:dyDescent="0.2">
      <c r="B176" s="8"/>
      <c r="D176" s="1" t="s">
        <v>227</v>
      </c>
      <c r="E176" s="6">
        <v>2</v>
      </c>
      <c r="F176" s="1" t="s">
        <v>280</v>
      </c>
    </row>
    <row r="177" spans="1:6" x14ac:dyDescent="0.2">
      <c r="A177" s="13" t="s">
        <v>154</v>
      </c>
      <c r="B177" s="8">
        <v>-3.2123513121563336</v>
      </c>
      <c r="D177" s="1" t="s">
        <v>155</v>
      </c>
      <c r="E177" s="6">
        <v>0.5</v>
      </c>
      <c r="F177" s="1" t="s">
        <v>259</v>
      </c>
    </row>
    <row r="178" spans="1:6" x14ac:dyDescent="0.2">
      <c r="B178" s="8"/>
      <c r="D178" s="1" t="s">
        <v>156</v>
      </c>
      <c r="E178" s="6">
        <v>0.5</v>
      </c>
      <c r="F178" s="1" t="s">
        <v>96</v>
      </c>
    </row>
    <row r="179" spans="1:6" x14ac:dyDescent="0.2">
      <c r="B179" s="8"/>
      <c r="D179" s="1" t="s">
        <v>157</v>
      </c>
      <c r="E179" s="6">
        <v>0.5</v>
      </c>
      <c r="F179" s="1" t="s">
        <v>96</v>
      </c>
    </row>
    <row r="180" spans="1:6" x14ac:dyDescent="0.2">
      <c r="B180" s="8"/>
      <c r="D180" s="1" t="s">
        <v>158</v>
      </c>
      <c r="E180" s="6">
        <v>0.5</v>
      </c>
      <c r="F180" s="1" t="s">
        <v>96</v>
      </c>
    </row>
    <row r="181" spans="1:6" x14ac:dyDescent="0.2">
      <c r="B181" s="8"/>
      <c r="D181" s="1" t="s">
        <v>159</v>
      </c>
      <c r="E181" s="6">
        <v>1</v>
      </c>
      <c r="F181" s="1" t="s">
        <v>96</v>
      </c>
    </row>
    <row r="182" spans="1:6" x14ac:dyDescent="0.2">
      <c r="B182" s="8"/>
      <c r="D182" s="1" t="s">
        <v>160</v>
      </c>
      <c r="E182" s="6">
        <v>1</v>
      </c>
      <c r="F182" s="1" t="s">
        <v>96</v>
      </c>
    </row>
    <row r="183" spans="1:6" x14ac:dyDescent="0.2">
      <c r="B183" s="8"/>
      <c r="D183" s="1" t="s">
        <v>161</v>
      </c>
      <c r="E183" s="6">
        <v>1</v>
      </c>
      <c r="F183" s="1" t="s">
        <v>30</v>
      </c>
    </row>
    <row r="184" spans="1:6" x14ac:dyDescent="0.2">
      <c r="B184" s="8"/>
      <c r="D184" s="1" t="s">
        <v>162</v>
      </c>
      <c r="E184" s="6">
        <v>1.5</v>
      </c>
      <c r="F184" s="1" t="s">
        <v>96</v>
      </c>
    </row>
    <row r="185" spans="1:6" x14ac:dyDescent="0.2">
      <c r="B185" s="8"/>
      <c r="D185" s="1" t="s">
        <v>163</v>
      </c>
      <c r="E185" s="6">
        <v>1.5</v>
      </c>
      <c r="F185" s="1" t="s">
        <v>96</v>
      </c>
    </row>
    <row r="186" spans="1:6" x14ac:dyDescent="0.2">
      <c r="B186" s="8"/>
      <c r="D186" s="1" t="s">
        <v>164</v>
      </c>
      <c r="E186" s="6">
        <v>1.5</v>
      </c>
      <c r="F186" s="1" t="s">
        <v>260</v>
      </c>
    </row>
    <row r="187" spans="1:6" x14ac:dyDescent="0.2">
      <c r="B187" s="8"/>
      <c r="D187" s="1" t="s">
        <v>165</v>
      </c>
      <c r="E187" s="6">
        <v>1.5</v>
      </c>
      <c r="F187" s="1" t="s">
        <v>260</v>
      </c>
    </row>
    <row r="188" spans="1:6" x14ac:dyDescent="0.2">
      <c r="B188" s="8"/>
      <c r="D188" s="1" t="s">
        <v>166</v>
      </c>
      <c r="E188" s="6">
        <v>1.5</v>
      </c>
      <c r="F188" s="1" t="s">
        <v>260</v>
      </c>
    </row>
    <row r="189" spans="1:6" x14ac:dyDescent="0.2">
      <c r="B189" s="8"/>
      <c r="D189" s="1" t="s">
        <v>167</v>
      </c>
      <c r="E189" s="6">
        <v>1.5</v>
      </c>
      <c r="F189" s="1" t="s">
        <v>260</v>
      </c>
    </row>
    <row r="190" spans="1:6" x14ac:dyDescent="0.2">
      <c r="B190" s="8"/>
      <c r="D190" s="1" t="s">
        <v>168</v>
      </c>
      <c r="E190" s="6">
        <v>1.5</v>
      </c>
      <c r="F190" s="1" t="s">
        <v>96</v>
      </c>
    </row>
    <row r="191" spans="1:6" x14ac:dyDescent="0.2">
      <c r="B191" s="8"/>
      <c r="D191" s="1" t="s">
        <v>169</v>
      </c>
      <c r="E191" s="6">
        <v>1.5</v>
      </c>
      <c r="F191" s="1" t="s">
        <v>261</v>
      </c>
    </row>
    <row r="192" spans="1:6" x14ac:dyDescent="0.2">
      <c r="B192" s="8"/>
      <c r="D192" s="1" t="s">
        <v>170</v>
      </c>
      <c r="E192" s="6">
        <v>2</v>
      </c>
      <c r="F192" s="1" t="s">
        <v>262</v>
      </c>
    </row>
    <row r="193" spans="1:6" x14ac:dyDescent="0.2">
      <c r="B193" s="8"/>
      <c r="D193" s="1" t="s">
        <v>171</v>
      </c>
      <c r="E193" s="6">
        <v>2</v>
      </c>
      <c r="F193" s="1" t="s">
        <v>96</v>
      </c>
    </row>
    <row r="194" spans="1:6" x14ac:dyDescent="0.2">
      <c r="B194" s="8"/>
      <c r="D194" s="1" t="s">
        <v>172</v>
      </c>
      <c r="E194" s="6">
        <v>2</v>
      </c>
      <c r="F194" s="1" t="s">
        <v>262</v>
      </c>
    </row>
    <row r="195" spans="1:6" x14ac:dyDescent="0.2">
      <c r="B195" s="8"/>
      <c r="D195" s="1" t="s">
        <v>173</v>
      </c>
      <c r="E195" s="6">
        <v>2</v>
      </c>
      <c r="F195" s="1" t="s">
        <v>263</v>
      </c>
    </row>
    <row r="196" spans="1:6" x14ac:dyDescent="0.2">
      <c r="B196" s="8"/>
      <c r="D196" s="1" t="s">
        <v>174</v>
      </c>
      <c r="E196" s="6">
        <v>2</v>
      </c>
      <c r="F196" s="1" t="s">
        <v>263</v>
      </c>
    </row>
    <row r="197" spans="1:6" x14ac:dyDescent="0.2">
      <c r="B197" s="8"/>
      <c r="D197" s="1" t="s">
        <v>175</v>
      </c>
      <c r="E197" s="6">
        <v>2</v>
      </c>
      <c r="F197" s="1" t="s">
        <v>263</v>
      </c>
    </row>
    <row r="198" spans="1:6" x14ac:dyDescent="0.2">
      <c r="B198" s="8"/>
      <c r="D198" s="1" t="s">
        <v>176</v>
      </c>
      <c r="E198" s="6">
        <v>2</v>
      </c>
      <c r="F198" s="1" t="s">
        <v>263</v>
      </c>
    </row>
    <row r="199" spans="1:6" x14ac:dyDescent="0.2">
      <c r="B199" s="8"/>
      <c r="D199" s="1" t="s">
        <v>177</v>
      </c>
      <c r="E199" s="6">
        <v>2</v>
      </c>
      <c r="F199" s="1" t="s">
        <v>264</v>
      </c>
    </row>
    <row r="200" spans="1:6" x14ac:dyDescent="0.2">
      <c r="B200" s="8"/>
      <c r="D200" s="1" t="s">
        <v>178</v>
      </c>
      <c r="E200" s="6">
        <v>2</v>
      </c>
      <c r="F200" s="1" t="s">
        <v>96</v>
      </c>
    </row>
    <row r="201" spans="1:6" x14ac:dyDescent="0.2">
      <c r="B201" s="8"/>
      <c r="D201" s="1" t="s">
        <v>179</v>
      </c>
      <c r="E201" s="6">
        <v>2</v>
      </c>
      <c r="F201" s="1" t="s">
        <v>96</v>
      </c>
    </row>
    <row r="202" spans="1:6" x14ac:dyDescent="0.2">
      <c r="B202" s="8"/>
      <c r="D202" s="1" t="s">
        <v>180</v>
      </c>
      <c r="E202" s="6">
        <v>2</v>
      </c>
      <c r="F202" s="1" t="s">
        <v>265</v>
      </c>
    </row>
    <row r="203" spans="1:6" x14ac:dyDescent="0.2">
      <c r="B203" s="8"/>
      <c r="D203" s="1" t="s">
        <v>181</v>
      </c>
      <c r="E203" s="6">
        <v>2</v>
      </c>
      <c r="F203" s="1" t="s">
        <v>265</v>
      </c>
    </row>
    <row r="204" spans="1:6" x14ac:dyDescent="0.2">
      <c r="B204" s="8"/>
      <c r="D204" s="1" t="s">
        <v>182</v>
      </c>
      <c r="E204" s="6">
        <v>2</v>
      </c>
      <c r="F204" s="1" t="s">
        <v>263</v>
      </c>
    </row>
    <row r="205" spans="1:6" x14ac:dyDescent="0.2">
      <c r="B205" s="8"/>
      <c r="D205" s="1" t="s">
        <v>183</v>
      </c>
      <c r="E205" s="6">
        <v>2</v>
      </c>
      <c r="F205" s="1" t="s">
        <v>266</v>
      </c>
    </row>
    <row r="206" spans="1:6" x14ac:dyDescent="0.2">
      <c r="B206" s="8"/>
      <c r="D206" s="1" t="s">
        <v>184</v>
      </c>
      <c r="E206" s="6">
        <v>2</v>
      </c>
      <c r="F206" s="1" t="s">
        <v>266</v>
      </c>
    </row>
    <row r="207" spans="1:6" x14ac:dyDescent="0.2">
      <c r="B207" s="8"/>
      <c r="D207" s="1" t="s">
        <v>185</v>
      </c>
      <c r="E207" s="6">
        <v>2</v>
      </c>
      <c r="F207" s="1" t="s">
        <v>266</v>
      </c>
    </row>
    <row r="208" spans="1:6" x14ac:dyDescent="0.2">
      <c r="A208" s="13" t="s">
        <v>189</v>
      </c>
      <c r="B208" s="8">
        <v>-4.5499179291239544</v>
      </c>
      <c r="D208" s="1" t="s">
        <v>20</v>
      </c>
      <c r="E208" s="6">
        <v>2</v>
      </c>
      <c r="F208" s="1" t="s">
        <v>269</v>
      </c>
    </row>
    <row r="209" spans="1:6" x14ac:dyDescent="0.2">
      <c r="B209" s="8"/>
      <c r="D209" s="1" t="s">
        <v>190</v>
      </c>
      <c r="E209" s="6">
        <v>2.5</v>
      </c>
      <c r="F209" s="1" t="s">
        <v>270</v>
      </c>
    </row>
    <row r="210" spans="1:6" x14ac:dyDescent="0.2">
      <c r="B210" s="8"/>
      <c r="D210" s="1" t="s">
        <v>191</v>
      </c>
      <c r="E210" s="6">
        <v>2.5</v>
      </c>
      <c r="F210" s="1" t="s">
        <v>271</v>
      </c>
    </row>
    <row r="211" spans="1:6" x14ac:dyDescent="0.2">
      <c r="A211" s="13" t="s">
        <v>97</v>
      </c>
      <c r="B211" s="8">
        <v>-4.5499179291239544</v>
      </c>
      <c r="D211" s="1" t="s">
        <v>98</v>
      </c>
      <c r="E211" s="6">
        <v>1</v>
      </c>
      <c r="F211" s="1" t="s">
        <v>30</v>
      </c>
    </row>
    <row r="212" spans="1:6" x14ac:dyDescent="0.2">
      <c r="B212" s="8"/>
      <c r="D212" s="1" t="s">
        <v>99</v>
      </c>
      <c r="E212" s="6">
        <v>1</v>
      </c>
      <c r="F212" s="1" t="s">
        <v>30</v>
      </c>
    </row>
    <row r="213" spans="1:6" x14ac:dyDescent="0.2">
      <c r="B213" s="8"/>
      <c r="D213" s="1" t="s">
        <v>100</v>
      </c>
      <c r="E213" s="6">
        <v>1</v>
      </c>
      <c r="F213" s="1" t="s">
        <v>246</v>
      </c>
    </row>
    <row r="214" spans="1:6" x14ac:dyDescent="0.2">
      <c r="B214" s="8"/>
      <c r="D214" s="1" t="s">
        <v>101</v>
      </c>
      <c r="E214" s="6">
        <v>1.5</v>
      </c>
      <c r="F214" s="1" t="s">
        <v>247</v>
      </c>
    </row>
    <row r="215" spans="1:6" x14ac:dyDescent="0.2">
      <c r="B215" s="8"/>
      <c r="D215" s="1" t="s">
        <v>102</v>
      </c>
      <c r="E215" s="6">
        <v>1.5</v>
      </c>
      <c r="F215" s="1" t="s">
        <v>248</v>
      </c>
    </row>
    <row r="216" spans="1:6" x14ac:dyDescent="0.2">
      <c r="B216" s="8"/>
      <c r="D216" s="1" t="s">
        <v>103</v>
      </c>
      <c r="E216" s="6">
        <v>1.5</v>
      </c>
      <c r="F216" s="1" t="s">
        <v>248</v>
      </c>
    </row>
    <row r="217" spans="1:6" x14ac:dyDescent="0.2">
      <c r="B217" s="8"/>
      <c r="D217" s="1" t="s">
        <v>104</v>
      </c>
      <c r="E217" s="6">
        <v>1.5</v>
      </c>
      <c r="F217" s="1" t="s">
        <v>249</v>
      </c>
    </row>
    <row r="218" spans="1:6" x14ac:dyDescent="0.2">
      <c r="B218" s="8"/>
      <c r="D218" s="1" t="s">
        <v>105</v>
      </c>
      <c r="E218" s="6">
        <v>1.5</v>
      </c>
      <c r="F218" s="1" t="s">
        <v>249</v>
      </c>
    </row>
    <row r="219" spans="1:6" x14ac:dyDescent="0.2">
      <c r="B219" s="8"/>
      <c r="D219" s="1" t="s">
        <v>106</v>
      </c>
      <c r="E219" s="6">
        <v>1.5</v>
      </c>
      <c r="F219" s="1" t="s">
        <v>246</v>
      </c>
    </row>
    <row r="220" spans="1:6" x14ac:dyDescent="0.2">
      <c r="B220" s="8"/>
      <c r="D220" s="1" t="s">
        <v>107</v>
      </c>
      <c r="E220" s="6">
        <v>1.5</v>
      </c>
      <c r="F220" s="1" t="s">
        <v>250</v>
      </c>
    </row>
    <row r="221" spans="1:6" x14ac:dyDescent="0.2">
      <c r="B221" s="8"/>
      <c r="D221" s="1" t="s">
        <v>108</v>
      </c>
      <c r="E221" s="6">
        <v>1.5</v>
      </c>
      <c r="F221" s="1" t="s">
        <v>250</v>
      </c>
    </row>
    <row r="222" spans="1:6" x14ac:dyDescent="0.2">
      <c r="B222" s="8"/>
      <c r="D222" s="1" t="s">
        <v>109</v>
      </c>
      <c r="E222" s="6">
        <v>2</v>
      </c>
      <c r="F222" s="1" t="s">
        <v>251</v>
      </c>
    </row>
    <row r="223" spans="1:6" x14ac:dyDescent="0.2">
      <c r="B223" s="8"/>
      <c r="D223" s="1" t="s">
        <v>110</v>
      </c>
      <c r="E223" s="6">
        <v>2</v>
      </c>
      <c r="F223" s="1" t="s">
        <v>247</v>
      </c>
    </row>
    <row r="224" spans="1:6" x14ac:dyDescent="0.2">
      <c r="B224" s="8"/>
      <c r="D224" s="1" t="s">
        <v>111</v>
      </c>
      <c r="E224" s="6">
        <v>2</v>
      </c>
      <c r="F224" s="1" t="s">
        <v>247</v>
      </c>
    </row>
    <row r="225" spans="2:6" x14ac:dyDescent="0.2">
      <c r="B225" s="8"/>
      <c r="D225" s="1" t="s">
        <v>112</v>
      </c>
      <c r="E225" s="6">
        <v>2</v>
      </c>
      <c r="F225" s="1" t="s">
        <v>247</v>
      </c>
    </row>
    <row r="226" spans="2:6" x14ac:dyDescent="0.2">
      <c r="B226" s="8"/>
      <c r="D226" s="1" t="s">
        <v>113</v>
      </c>
      <c r="E226" s="6">
        <v>2</v>
      </c>
      <c r="F226" s="1" t="s">
        <v>247</v>
      </c>
    </row>
    <row r="227" spans="2:6" x14ac:dyDescent="0.2">
      <c r="B227" s="8"/>
      <c r="D227" s="1" t="s">
        <v>114</v>
      </c>
      <c r="E227" s="6">
        <v>2</v>
      </c>
      <c r="F227" s="1" t="s">
        <v>247</v>
      </c>
    </row>
    <row r="228" spans="2:6" x14ac:dyDescent="0.2">
      <c r="B228" s="8"/>
      <c r="D228" s="1" t="s">
        <v>115</v>
      </c>
      <c r="E228" s="6">
        <v>2</v>
      </c>
      <c r="F228" s="1" t="s">
        <v>247</v>
      </c>
    </row>
    <row r="229" spans="2:6" x14ac:dyDescent="0.2">
      <c r="B229" s="8"/>
      <c r="D229" s="1" t="s">
        <v>116</v>
      </c>
      <c r="E229" s="6">
        <v>2</v>
      </c>
      <c r="F229" s="1" t="s">
        <v>247</v>
      </c>
    </row>
    <row r="230" spans="2:6" x14ac:dyDescent="0.2">
      <c r="B230" s="8"/>
      <c r="D230" s="1" t="s">
        <v>117</v>
      </c>
      <c r="E230" s="6">
        <v>2</v>
      </c>
      <c r="F230" s="1" t="s">
        <v>252</v>
      </c>
    </row>
    <row r="231" spans="2:6" x14ac:dyDescent="0.2">
      <c r="B231" s="8"/>
      <c r="D231" s="1" t="s">
        <v>118</v>
      </c>
      <c r="E231" s="6">
        <v>2</v>
      </c>
      <c r="F231" s="1" t="s">
        <v>253</v>
      </c>
    </row>
    <row r="232" spans="2:6" x14ac:dyDescent="0.2">
      <c r="B232" s="8"/>
      <c r="D232" s="1" t="s">
        <v>119</v>
      </c>
      <c r="E232" s="6">
        <v>2</v>
      </c>
      <c r="F232" s="1" t="s">
        <v>251</v>
      </c>
    </row>
    <row r="233" spans="2:6" x14ac:dyDescent="0.2">
      <c r="B233" s="8"/>
      <c r="D233" s="1" t="s">
        <v>120</v>
      </c>
      <c r="E233" s="6">
        <v>2</v>
      </c>
      <c r="F233" s="1" t="s">
        <v>253</v>
      </c>
    </row>
    <row r="234" spans="2:6" x14ac:dyDescent="0.2">
      <c r="B234" s="8"/>
      <c r="D234" s="1" t="s">
        <v>121</v>
      </c>
      <c r="E234" s="6">
        <v>2</v>
      </c>
      <c r="F234" s="1" t="s">
        <v>251</v>
      </c>
    </row>
    <row r="235" spans="2:6" x14ac:dyDescent="0.2">
      <c r="B235" s="8"/>
      <c r="D235" s="1" t="s">
        <v>122</v>
      </c>
      <c r="E235" s="6">
        <v>2</v>
      </c>
      <c r="F235" s="1" t="s">
        <v>251</v>
      </c>
    </row>
    <row r="236" spans="2:6" x14ac:dyDescent="0.2">
      <c r="B236" s="8"/>
      <c r="D236" s="1" t="s">
        <v>123</v>
      </c>
      <c r="E236" s="6">
        <v>2</v>
      </c>
      <c r="F236" s="1" t="s">
        <v>251</v>
      </c>
    </row>
    <row r="237" spans="2:6" x14ac:dyDescent="0.2">
      <c r="B237" s="8"/>
      <c r="D237" s="1" t="s">
        <v>124</v>
      </c>
      <c r="E237" s="6">
        <v>2</v>
      </c>
      <c r="F237" s="1" t="s">
        <v>252</v>
      </c>
    </row>
    <row r="238" spans="2:6" x14ac:dyDescent="0.2">
      <c r="B238" s="8"/>
      <c r="D238" s="1" t="s">
        <v>125</v>
      </c>
      <c r="E238" s="6">
        <v>2</v>
      </c>
      <c r="F238" s="1" t="s">
        <v>252</v>
      </c>
    </row>
    <row r="239" spans="2:6" x14ac:dyDescent="0.2">
      <c r="B239" s="8"/>
      <c r="D239" s="1" t="s">
        <v>126</v>
      </c>
      <c r="E239" s="6">
        <v>2</v>
      </c>
      <c r="F239" s="1" t="s">
        <v>254</v>
      </c>
    </row>
    <row r="240" spans="2:6" x14ac:dyDescent="0.2">
      <c r="B240" s="8"/>
      <c r="D240" s="1" t="s">
        <v>127</v>
      </c>
      <c r="E240" s="6">
        <v>2</v>
      </c>
      <c r="F240" s="1" t="s">
        <v>254</v>
      </c>
    </row>
    <row r="241" spans="1:6" x14ac:dyDescent="0.2">
      <c r="B241" s="8"/>
      <c r="D241" s="1" t="s">
        <v>128</v>
      </c>
      <c r="E241" s="6">
        <v>2</v>
      </c>
      <c r="F241" s="1" t="s">
        <v>255</v>
      </c>
    </row>
    <row r="242" spans="1:6" x14ac:dyDescent="0.2">
      <c r="B242" s="8"/>
      <c r="D242" s="1" t="s">
        <v>129</v>
      </c>
      <c r="E242" s="6">
        <v>2</v>
      </c>
      <c r="F242" s="1" t="s">
        <v>255</v>
      </c>
    </row>
    <row r="243" spans="1:6" x14ac:dyDescent="0.2">
      <c r="B243" s="8"/>
      <c r="D243" s="1" t="s">
        <v>130</v>
      </c>
      <c r="E243" s="6">
        <v>2</v>
      </c>
      <c r="F243" s="1" t="s">
        <v>256</v>
      </c>
    </row>
    <row r="244" spans="1:6" x14ac:dyDescent="0.2">
      <c r="B244" s="8"/>
      <c r="D244" s="1" t="s">
        <v>131</v>
      </c>
      <c r="E244" s="6">
        <v>2</v>
      </c>
      <c r="F244" s="1" t="s">
        <v>256</v>
      </c>
    </row>
    <row r="245" spans="1:6" x14ac:dyDescent="0.2">
      <c r="B245" s="8"/>
      <c r="D245" s="1" t="s">
        <v>132</v>
      </c>
      <c r="E245" s="6">
        <v>2</v>
      </c>
      <c r="F245" s="1" t="s">
        <v>257</v>
      </c>
    </row>
    <row r="246" spans="1:6" x14ac:dyDescent="0.2">
      <c r="B246" s="8"/>
      <c r="D246" s="1" t="s">
        <v>133</v>
      </c>
      <c r="E246" s="6">
        <v>2</v>
      </c>
      <c r="F246" s="1" t="s">
        <v>256</v>
      </c>
    </row>
    <row r="247" spans="1:6" x14ac:dyDescent="0.2">
      <c r="B247" s="8"/>
      <c r="D247" s="1" t="s">
        <v>134</v>
      </c>
      <c r="E247" s="6">
        <v>2</v>
      </c>
      <c r="F247" s="1" t="s">
        <v>256</v>
      </c>
    </row>
    <row r="248" spans="1:6" x14ac:dyDescent="0.2">
      <c r="B248" s="8"/>
      <c r="D248" s="1" t="s">
        <v>135</v>
      </c>
      <c r="E248" s="6">
        <v>2</v>
      </c>
      <c r="F248" s="1" t="s">
        <v>257</v>
      </c>
    </row>
    <row r="249" spans="1:6" x14ac:dyDescent="0.2">
      <c r="B249" s="8"/>
      <c r="D249" s="1" t="s">
        <v>136</v>
      </c>
      <c r="E249" s="6">
        <v>2</v>
      </c>
      <c r="F249" s="1" t="s">
        <v>258</v>
      </c>
    </row>
    <row r="250" spans="1:6" x14ac:dyDescent="0.2">
      <c r="B250" s="8"/>
      <c r="D250" s="1" t="s">
        <v>137</v>
      </c>
      <c r="E250" s="6">
        <v>2</v>
      </c>
      <c r="F250" s="1" t="s">
        <v>258</v>
      </c>
    </row>
    <row r="251" spans="1:6" x14ac:dyDescent="0.2">
      <c r="B251" s="8"/>
      <c r="D251" s="1" t="s">
        <v>138</v>
      </c>
      <c r="E251" s="6">
        <v>2</v>
      </c>
      <c r="F251" s="1" t="s">
        <v>258</v>
      </c>
    </row>
    <row r="252" spans="1:6" x14ac:dyDescent="0.2">
      <c r="A252" s="13" t="s">
        <v>186</v>
      </c>
      <c r="B252" s="8">
        <v>-5.5187893235682317</v>
      </c>
      <c r="D252" s="1" t="s">
        <v>187</v>
      </c>
      <c r="E252" s="6">
        <v>2</v>
      </c>
      <c r="F252" s="1" t="s">
        <v>267</v>
      </c>
    </row>
    <row r="253" spans="1:6" x14ac:dyDescent="0.2">
      <c r="B253" s="8"/>
      <c r="D253" s="1" t="s">
        <v>188</v>
      </c>
      <c r="E253" s="6">
        <v>2</v>
      </c>
      <c r="F253" s="1" t="s">
        <v>268</v>
      </c>
    </row>
    <row r="254" spans="1:6" x14ac:dyDescent="0.2">
      <c r="A254" s="13" t="s">
        <v>3</v>
      </c>
      <c r="B254" s="8">
        <v>-4.5499179291239544</v>
      </c>
      <c r="D254" s="1" t="s">
        <v>4</v>
      </c>
      <c r="E254" s="6">
        <v>0</v>
      </c>
      <c r="F254" s="1" t="s">
        <v>228</v>
      </c>
    </row>
    <row r="255" spans="1:6" x14ac:dyDescent="0.2">
      <c r="B255" s="8"/>
      <c r="D255" s="1" t="s">
        <v>5</v>
      </c>
      <c r="E255" s="6">
        <v>0</v>
      </c>
      <c r="F255" s="1" t="s">
        <v>229</v>
      </c>
    </row>
    <row r="256" spans="1:6" x14ac:dyDescent="0.2">
      <c r="B256" s="8"/>
      <c r="D256" s="1" t="s">
        <v>6</v>
      </c>
      <c r="E256" s="6">
        <v>0.5</v>
      </c>
      <c r="F256" s="1" t="s">
        <v>30</v>
      </c>
    </row>
    <row r="257" spans="1:7" x14ac:dyDescent="0.2">
      <c r="B257" s="8"/>
      <c r="D257" s="1" t="s">
        <v>7</v>
      </c>
      <c r="E257" s="6">
        <v>0.5</v>
      </c>
      <c r="F257" s="1" t="s">
        <v>230</v>
      </c>
    </row>
    <row r="258" spans="1:7" x14ac:dyDescent="0.2">
      <c r="B258" s="8"/>
      <c r="D258" s="1" t="s">
        <v>8</v>
      </c>
      <c r="E258" s="6">
        <v>1</v>
      </c>
      <c r="F258" s="1" t="s">
        <v>30</v>
      </c>
    </row>
    <row r="259" spans="1:7" x14ac:dyDescent="0.2">
      <c r="B259" s="8"/>
      <c r="D259" s="1" t="s">
        <v>9</v>
      </c>
      <c r="E259" s="6">
        <v>1</v>
      </c>
      <c r="F259" s="1" t="s">
        <v>231</v>
      </c>
    </row>
    <row r="260" spans="1:7" x14ac:dyDescent="0.2">
      <c r="B260" s="8"/>
      <c r="D260" s="1" t="s">
        <v>10</v>
      </c>
      <c r="E260" s="6">
        <v>1</v>
      </c>
      <c r="F260" s="1" t="s">
        <v>232</v>
      </c>
    </row>
    <row r="261" spans="1:7" x14ac:dyDescent="0.2">
      <c r="B261" s="8"/>
      <c r="D261" s="1" t="s">
        <v>11</v>
      </c>
      <c r="E261" s="6">
        <v>1.5</v>
      </c>
      <c r="F261" s="1" t="s">
        <v>233</v>
      </c>
    </row>
    <row r="262" spans="1:7" x14ac:dyDescent="0.2">
      <c r="B262" s="8"/>
      <c r="D262" s="1" t="s">
        <v>12</v>
      </c>
      <c r="E262" s="6">
        <v>1.5</v>
      </c>
      <c r="F262" s="1" t="s">
        <v>234</v>
      </c>
    </row>
    <row r="263" spans="1:7" x14ac:dyDescent="0.2">
      <c r="B263" s="8"/>
      <c r="D263" s="1" t="s">
        <v>13</v>
      </c>
      <c r="E263" s="6">
        <v>1.5</v>
      </c>
      <c r="F263" s="1" t="s">
        <v>235</v>
      </c>
    </row>
    <row r="264" spans="1:7" x14ac:dyDescent="0.2">
      <c r="B264" s="8"/>
      <c r="D264" s="1" t="s">
        <v>14</v>
      </c>
      <c r="E264" s="6">
        <v>1.5</v>
      </c>
      <c r="F264" s="1" t="s">
        <v>236</v>
      </c>
    </row>
    <row r="265" spans="1:7" x14ac:dyDescent="0.2">
      <c r="B265" s="8"/>
      <c r="D265" s="1" t="s">
        <v>15</v>
      </c>
      <c r="E265" s="6">
        <v>1.5</v>
      </c>
      <c r="F265" s="1" t="s">
        <v>237</v>
      </c>
    </row>
    <row r="266" spans="1:7" x14ac:dyDescent="0.2">
      <c r="B266" s="8"/>
      <c r="D266" s="1" t="s">
        <v>16</v>
      </c>
      <c r="E266" s="6">
        <v>1.5</v>
      </c>
      <c r="F266" s="1" t="s">
        <v>238</v>
      </c>
    </row>
    <row r="267" spans="1:7" x14ac:dyDescent="0.2">
      <c r="B267" s="8"/>
      <c r="D267" s="1" t="s">
        <v>17</v>
      </c>
      <c r="E267" s="6">
        <v>2</v>
      </c>
      <c r="F267" s="1" t="s">
        <v>239</v>
      </c>
    </row>
    <row r="268" spans="1:7" x14ac:dyDescent="0.2">
      <c r="B268" s="8"/>
      <c r="D268" s="1" t="s">
        <v>18</v>
      </c>
      <c r="E268" s="6">
        <v>2</v>
      </c>
      <c r="F268" s="1" t="s">
        <v>240</v>
      </c>
    </row>
    <row r="269" spans="1:7" x14ac:dyDescent="0.2">
      <c r="B269" s="8"/>
      <c r="D269" s="1" t="s">
        <v>19</v>
      </c>
      <c r="E269" s="6">
        <v>2</v>
      </c>
      <c r="F269" s="1" t="s">
        <v>241</v>
      </c>
    </row>
    <row r="270" spans="1:7" x14ac:dyDescent="0.2">
      <c r="A270" s="13" t="s">
        <v>941</v>
      </c>
      <c r="B270" s="8">
        <v>0.91687070383366076</v>
      </c>
      <c r="D270" s="9" t="s">
        <v>936</v>
      </c>
      <c r="E270" s="10">
        <v>0</v>
      </c>
      <c r="F270" s="9" t="s">
        <v>937</v>
      </c>
      <c r="G270" s="4"/>
    </row>
    <row r="271" spans="1:7" x14ac:dyDescent="0.2">
      <c r="B271" s="15"/>
      <c r="D271" s="9" t="s">
        <v>938</v>
      </c>
      <c r="E271" s="10">
        <v>1.5</v>
      </c>
      <c r="F271" s="9" t="s">
        <v>939</v>
      </c>
      <c r="G271" s="4"/>
    </row>
    <row r="272" spans="1:7" x14ac:dyDescent="0.2">
      <c r="B272" s="15"/>
      <c r="D272" s="9" t="s">
        <v>940</v>
      </c>
      <c r="E272" s="10">
        <v>1.5</v>
      </c>
      <c r="F272" s="9" t="s">
        <v>939</v>
      </c>
      <c r="G272" s="4"/>
    </row>
    <row r="273" spans="1:7" x14ac:dyDescent="0.2">
      <c r="B273" s="15"/>
      <c r="D273" s="9" t="s">
        <v>942</v>
      </c>
      <c r="E273" s="10">
        <v>1.5</v>
      </c>
      <c r="F273" s="9" t="s">
        <v>939</v>
      </c>
      <c r="G273" s="4"/>
    </row>
    <row r="274" spans="1:7" x14ac:dyDescent="0.2">
      <c r="B274" s="15"/>
      <c r="D274" s="9" t="s">
        <v>943</v>
      </c>
      <c r="E274" s="10">
        <v>1.5</v>
      </c>
      <c r="F274" s="9" t="s">
        <v>939</v>
      </c>
      <c r="G274" s="4"/>
    </row>
    <row r="275" spans="1:7" x14ac:dyDescent="0.2">
      <c r="B275" s="15"/>
      <c r="D275" s="9" t="s">
        <v>944</v>
      </c>
      <c r="E275" s="10">
        <v>1.5</v>
      </c>
      <c r="F275" s="9" t="s">
        <v>939</v>
      </c>
      <c r="G275" s="4"/>
    </row>
    <row r="276" spans="1:7" x14ac:dyDescent="0.2">
      <c r="B276" s="15"/>
      <c r="D276" s="9" t="s">
        <v>945</v>
      </c>
      <c r="E276" s="10">
        <v>1.5</v>
      </c>
      <c r="F276" s="9" t="s">
        <v>939</v>
      </c>
      <c r="G276" s="4"/>
    </row>
    <row r="277" spans="1:7" x14ac:dyDescent="0.2">
      <c r="B277" s="15"/>
      <c r="D277" s="9" t="s">
        <v>946</v>
      </c>
      <c r="E277" s="10">
        <v>2</v>
      </c>
      <c r="F277" s="9" t="s">
        <v>939</v>
      </c>
      <c r="G277" s="4"/>
    </row>
    <row r="280" spans="1:7" x14ac:dyDescent="0.2">
      <c r="A280" s="18"/>
      <c r="B280" s="8"/>
      <c r="D280" s="19"/>
      <c r="E280" s="19"/>
      <c r="F280" s="20"/>
    </row>
    <row r="281" spans="1:7" x14ac:dyDescent="0.2">
      <c r="A281" s="18"/>
      <c r="B281" s="8"/>
      <c r="D281" s="6"/>
    </row>
    <row r="282" spans="1:7" x14ac:dyDescent="0.2">
      <c r="A282" s="18"/>
      <c r="B282" s="8"/>
      <c r="D282" s="6"/>
    </row>
    <row r="283" spans="1:7" x14ac:dyDescent="0.2">
      <c r="A283" s="18"/>
      <c r="B283" s="8"/>
      <c r="D283" s="6"/>
    </row>
    <row r="284" spans="1:7" x14ac:dyDescent="0.2">
      <c r="A284" s="18"/>
      <c r="B284" s="8"/>
      <c r="D284" s="6"/>
    </row>
    <row r="285" spans="1:7" x14ac:dyDescent="0.2">
      <c r="A285" s="18"/>
      <c r="B285" s="8"/>
      <c r="D285" s="6"/>
    </row>
    <row r="286" spans="1:7" x14ac:dyDescent="0.2">
      <c r="A286" s="18"/>
      <c r="B286" s="8"/>
      <c r="D286" s="6"/>
    </row>
    <row r="287" spans="1:7" x14ac:dyDescent="0.2">
      <c r="A287" s="18"/>
      <c r="B287" s="8"/>
      <c r="D287" s="6"/>
    </row>
    <row r="288" spans="1:7" x14ac:dyDescent="0.2">
      <c r="A288" s="18"/>
      <c r="B288" s="8"/>
      <c r="D288" s="6"/>
    </row>
    <row r="289" spans="1:4" x14ac:dyDescent="0.2">
      <c r="A289" s="18"/>
      <c r="B289" s="8"/>
      <c r="D289" s="6"/>
    </row>
    <row r="290" spans="1:4" x14ac:dyDescent="0.2">
      <c r="A290" s="18"/>
      <c r="B290" s="8"/>
      <c r="D290" s="6"/>
    </row>
    <row r="291" spans="1:4" x14ac:dyDescent="0.2">
      <c r="A291" s="18"/>
      <c r="B291" s="8"/>
      <c r="D291" s="6"/>
    </row>
    <row r="292" spans="1:4" x14ac:dyDescent="0.2">
      <c r="A292" s="18"/>
      <c r="B292" s="8"/>
      <c r="D292" s="6"/>
    </row>
    <row r="293" spans="1:4" x14ac:dyDescent="0.2">
      <c r="A293" s="18"/>
      <c r="B293" s="8"/>
      <c r="D293" s="6"/>
    </row>
    <row r="294" spans="1:4" x14ac:dyDescent="0.2">
      <c r="A294" s="18"/>
      <c r="B294" s="8"/>
      <c r="D294" s="6"/>
    </row>
    <row r="295" spans="1:4" x14ac:dyDescent="0.2">
      <c r="A295" s="18"/>
      <c r="B295" s="8"/>
      <c r="D295" s="6"/>
    </row>
    <row r="296" spans="1:4" x14ac:dyDescent="0.2">
      <c r="A296" s="18"/>
      <c r="B296" s="8"/>
      <c r="D296" s="6"/>
    </row>
    <row r="297" spans="1:4" x14ac:dyDescent="0.2">
      <c r="A297" s="18"/>
      <c r="B297" s="8"/>
      <c r="D297" s="6"/>
    </row>
    <row r="298" spans="1:4" x14ac:dyDescent="0.2">
      <c r="A298" s="18"/>
      <c r="B298" s="8"/>
      <c r="D298" s="6"/>
    </row>
    <row r="299" spans="1:4" x14ac:dyDescent="0.2">
      <c r="A299" s="18"/>
      <c r="B299" s="8"/>
      <c r="D299" s="6"/>
    </row>
    <row r="300" spans="1:4" x14ac:dyDescent="0.2">
      <c r="A300" s="18"/>
      <c r="B300" s="8"/>
      <c r="D300" s="6"/>
    </row>
    <row r="301" spans="1:4" x14ac:dyDescent="0.2">
      <c r="A301" s="18"/>
      <c r="B301" s="8"/>
      <c r="D301" s="6"/>
    </row>
    <row r="302" spans="1:4" x14ac:dyDescent="0.2">
      <c r="A302" s="18"/>
      <c r="B302" s="8"/>
      <c r="D302" s="6"/>
    </row>
    <row r="303" spans="1:4" x14ac:dyDescent="0.2">
      <c r="A303" s="18"/>
      <c r="B303" s="8"/>
      <c r="D303" s="6"/>
    </row>
    <row r="304" spans="1:4" x14ac:dyDescent="0.2">
      <c r="A304" s="18"/>
      <c r="B304" s="8"/>
      <c r="D304" s="6"/>
    </row>
    <row r="305" spans="1:4" x14ac:dyDescent="0.2">
      <c r="A305" s="18"/>
      <c r="B305" s="8"/>
      <c r="D305" s="6"/>
    </row>
    <row r="306" spans="1:4" x14ac:dyDescent="0.2">
      <c r="A306" s="18"/>
      <c r="B306" s="8"/>
      <c r="D306" s="6"/>
    </row>
    <row r="307" spans="1:4" x14ac:dyDescent="0.2">
      <c r="A307" s="18"/>
      <c r="B307" s="8"/>
      <c r="D307" s="6"/>
    </row>
    <row r="308" spans="1:4" x14ac:dyDescent="0.2">
      <c r="A308" s="18"/>
      <c r="B308" s="8"/>
      <c r="D308" s="6"/>
    </row>
    <row r="309" spans="1:4" x14ac:dyDescent="0.2">
      <c r="A309" s="18"/>
      <c r="B309" s="8"/>
      <c r="D309" s="6"/>
    </row>
    <row r="310" spans="1:4" x14ac:dyDescent="0.2">
      <c r="A310" s="18"/>
      <c r="B310" s="8"/>
      <c r="D310" s="6"/>
    </row>
    <row r="311" spans="1:4" x14ac:dyDescent="0.2">
      <c r="A311" s="18"/>
      <c r="B311" s="8"/>
      <c r="D311" s="6"/>
    </row>
    <row r="312" spans="1:4" x14ac:dyDescent="0.2">
      <c r="A312" s="18"/>
      <c r="B312" s="8"/>
      <c r="D312" s="6"/>
    </row>
    <row r="313" spans="1:4" x14ac:dyDescent="0.2">
      <c r="A313" s="18"/>
      <c r="B313" s="8"/>
      <c r="D313" s="6"/>
    </row>
    <row r="314" spans="1:4" x14ac:dyDescent="0.2">
      <c r="A314" s="18"/>
      <c r="B314" s="8"/>
      <c r="D314" s="6"/>
    </row>
    <row r="315" spans="1:4" x14ac:dyDescent="0.2">
      <c r="A315" s="18"/>
      <c r="B315" s="8"/>
      <c r="D315" s="6"/>
    </row>
    <row r="316" spans="1:4" x14ac:dyDescent="0.2">
      <c r="A316" s="18"/>
      <c r="B316" s="8"/>
      <c r="D316" s="6"/>
    </row>
    <row r="317" spans="1:4" x14ac:dyDescent="0.2">
      <c r="A317" s="18"/>
      <c r="B317" s="8"/>
      <c r="D317" s="6"/>
    </row>
    <row r="318" spans="1:4" x14ac:dyDescent="0.2">
      <c r="A318" s="18"/>
      <c r="B318" s="8"/>
      <c r="D318" s="6"/>
    </row>
    <row r="319" spans="1:4" x14ac:dyDescent="0.2">
      <c r="A319" s="18"/>
      <c r="B319" s="8"/>
      <c r="D319" s="6"/>
    </row>
    <row r="320" spans="1:4" x14ac:dyDescent="0.2">
      <c r="A320" s="18"/>
      <c r="B320" s="8"/>
      <c r="D320" s="6"/>
    </row>
    <row r="321" spans="1:4" x14ac:dyDescent="0.2">
      <c r="A321" s="18"/>
      <c r="B321" s="8"/>
      <c r="D321" s="6"/>
    </row>
    <row r="322" spans="1:4" x14ac:dyDescent="0.2">
      <c r="A322" s="18"/>
      <c r="B322" s="8"/>
      <c r="D322" s="6"/>
    </row>
    <row r="323" spans="1:4" x14ac:dyDescent="0.2">
      <c r="A323" s="18"/>
      <c r="B323" s="8"/>
      <c r="D323" s="6"/>
    </row>
    <row r="324" spans="1:4" x14ac:dyDescent="0.2">
      <c r="A324" s="18"/>
      <c r="B324" s="8"/>
      <c r="D324" s="6"/>
    </row>
    <row r="325" spans="1:4" x14ac:dyDescent="0.2">
      <c r="A325" s="18"/>
      <c r="B325" s="8"/>
      <c r="D325" s="6"/>
    </row>
    <row r="326" spans="1:4" x14ac:dyDescent="0.2">
      <c r="A326" s="18"/>
      <c r="B326" s="8"/>
      <c r="D326" s="6"/>
    </row>
    <row r="327" spans="1:4" x14ac:dyDescent="0.2">
      <c r="A327" s="18"/>
      <c r="B327" s="8"/>
      <c r="D327" s="6"/>
    </row>
    <row r="328" spans="1:4" x14ac:dyDescent="0.2">
      <c r="A328" s="18"/>
      <c r="B328" s="8"/>
      <c r="D328" s="6"/>
    </row>
    <row r="329" spans="1:4" x14ac:dyDescent="0.2">
      <c r="A329" s="18"/>
      <c r="B329" s="8"/>
      <c r="D329" s="6"/>
    </row>
    <row r="330" spans="1:4" x14ac:dyDescent="0.2">
      <c r="A330" s="18"/>
      <c r="B330" s="8"/>
      <c r="D330" s="6"/>
    </row>
    <row r="331" spans="1:4" x14ac:dyDescent="0.2">
      <c r="A331" s="18"/>
      <c r="B331" s="8"/>
      <c r="D331" s="6"/>
    </row>
    <row r="332" spans="1:4" x14ac:dyDescent="0.2">
      <c r="A332" s="18"/>
      <c r="B332" s="8"/>
      <c r="D332" s="6"/>
    </row>
    <row r="333" spans="1:4" x14ac:dyDescent="0.2">
      <c r="A333" s="18"/>
      <c r="B333" s="8"/>
      <c r="D333" s="6"/>
    </row>
    <row r="334" spans="1:4" x14ac:dyDescent="0.2">
      <c r="A334" s="18"/>
      <c r="B334" s="8"/>
      <c r="D334" s="6"/>
    </row>
    <row r="335" spans="1:4" x14ac:dyDescent="0.2">
      <c r="A335" s="18"/>
      <c r="B335" s="8"/>
      <c r="D335" s="6"/>
    </row>
    <row r="336" spans="1:4" x14ac:dyDescent="0.2">
      <c r="A336" s="18"/>
      <c r="B336" s="8"/>
      <c r="D336" s="6"/>
    </row>
    <row r="337" spans="1:4" x14ac:dyDescent="0.2">
      <c r="A337" s="18"/>
      <c r="B337" s="8"/>
      <c r="D337" s="6"/>
    </row>
    <row r="338" spans="1:4" x14ac:dyDescent="0.2">
      <c r="A338" s="18"/>
      <c r="B338" s="8"/>
      <c r="D338" s="6"/>
    </row>
    <row r="339" spans="1:4" x14ac:dyDescent="0.2">
      <c r="A339" s="18"/>
      <c r="B339" s="8"/>
      <c r="D339" s="6"/>
    </row>
    <row r="340" spans="1:4" x14ac:dyDescent="0.2">
      <c r="A340" s="18"/>
      <c r="B340" s="8"/>
      <c r="D340" s="6"/>
    </row>
    <row r="341" spans="1:4" x14ac:dyDescent="0.2">
      <c r="A341" s="18"/>
      <c r="B341" s="8"/>
      <c r="D341" s="6"/>
    </row>
    <row r="342" spans="1:4" x14ac:dyDescent="0.2">
      <c r="A342" s="18"/>
      <c r="B342" s="8"/>
      <c r="D342" s="6"/>
    </row>
    <row r="343" spans="1:4" x14ac:dyDescent="0.2">
      <c r="A343" s="18"/>
      <c r="B343" s="8"/>
      <c r="D343" s="6"/>
    </row>
    <row r="344" spans="1:4" x14ac:dyDescent="0.2">
      <c r="A344" s="18"/>
      <c r="B344" s="8"/>
      <c r="D344" s="6"/>
    </row>
    <row r="345" spans="1:4" x14ac:dyDescent="0.2">
      <c r="A345" s="18"/>
      <c r="B345" s="8"/>
      <c r="D345" s="6"/>
    </row>
    <row r="346" spans="1:4" x14ac:dyDescent="0.2">
      <c r="A346" s="18"/>
      <c r="B346" s="8"/>
      <c r="D346" s="6"/>
    </row>
    <row r="347" spans="1:4" x14ac:dyDescent="0.2">
      <c r="A347" s="18"/>
      <c r="B347" s="8"/>
      <c r="D347" s="6"/>
    </row>
    <row r="348" spans="1:4" x14ac:dyDescent="0.2">
      <c r="A348" s="18"/>
      <c r="B348" s="8"/>
      <c r="D348" s="6"/>
    </row>
    <row r="349" spans="1:4" x14ac:dyDescent="0.2">
      <c r="A349" s="18"/>
      <c r="B349" s="8"/>
      <c r="D349" s="6"/>
    </row>
    <row r="350" spans="1:4" x14ac:dyDescent="0.2">
      <c r="A350" s="18"/>
      <c r="B350" s="8"/>
      <c r="D350" s="6"/>
    </row>
    <row r="351" spans="1:4" x14ac:dyDescent="0.2">
      <c r="A351" s="18"/>
      <c r="B351" s="8"/>
      <c r="D351" s="6"/>
    </row>
    <row r="352" spans="1:4" x14ac:dyDescent="0.2">
      <c r="A352" s="18"/>
      <c r="B352" s="8"/>
      <c r="D352" s="6"/>
    </row>
    <row r="353" spans="1:4" x14ac:dyDescent="0.2">
      <c r="A353" s="18"/>
      <c r="B353" s="8"/>
      <c r="D353" s="6"/>
    </row>
    <row r="354" spans="1:4" x14ac:dyDescent="0.2">
      <c r="A354" s="18"/>
      <c r="B354" s="8"/>
      <c r="D354" s="6"/>
    </row>
    <row r="355" spans="1:4" x14ac:dyDescent="0.2">
      <c r="A355" s="18"/>
      <c r="B355" s="8"/>
      <c r="D355" s="6"/>
    </row>
    <row r="356" spans="1:4" x14ac:dyDescent="0.2">
      <c r="A356" s="18"/>
      <c r="B356" s="8"/>
      <c r="D356" s="6"/>
    </row>
    <row r="357" spans="1:4" x14ac:dyDescent="0.2">
      <c r="A357" s="18"/>
      <c r="B357" s="8"/>
      <c r="D357" s="6"/>
    </row>
    <row r="358" spans="1:4" x14ac:dyDescent="0.2">
      <c r="A358" s="18"/>
      <c r="B358" s="8"/>
      <c r="D358" s="6"/>
    </row>
    <row r="359" spans="1:4" x14ac:dyDescent="0.2">
      <c r="A359" s="18"/>
      <c r="B359" s="8"/>
      <c r="D359" s="6"/>
    </row>
    <row r="360" spans="1:4" x14ac:dyDescent="0.2">
      <c r="A360" s="18"/>
      <c r="B360" s="8"/>
      <c r="D360" s="6"/>
    </row>
    <row r="361" spans="1:4" x14ac:dyDescent="0.2">
      <c r="A361" s="18"/>
      <c r="B361" s="8"/>
      <c r="D361" s="6"/>
    </row>
    <row r="362" spans="1:4" x14ac:dyDescent="0.2">
      <c r="A362" s="18"/>
      <c r="B362" s="8"/>
      <c r="D362" s="6"/>
    </row>
    <row r="363" spans="1:4" x14ac:dyDescent="0.2">
      <c r="A363" s="18"/>
      <c r="B363" s="8"/>
      <c r="D363" s="6"/>
    </row>
    <row r="364" spans="1:4" x14ac:dyDescent="0.2">
      <c r="A364" s="18"/>
      <c r="B364" s="8"/>
      <c r="D364" s="6"/>
    </row>
    <row r="365" spans="1:4" x14ac:dyDescent="0.2">
      <c r="A365" s="18"/>
      <c r="B365" s="8"/>
      <c r="D365" s="6"/>
    </row>
    <row r="366" spans="1:4" x14ac:dyDescent="0.2">
      <c r="A366" s="18"/>
      <c r="B366" s="8"/>
      <c r="D366" s="6"/>
    </row>
    <row r="367" spans="1:4" x14ac:dyDescent="0.2">
      <c r="A367" s="18"/>
      <c r="B367" s="8"/>
      <c r="D367" s="6"/>
    </row>
    <row r="368" spans="1:4" x14ac:dyDescent="0.2">
      <c r="A368" s="18"/>
      <c r="B368" s="8"/>
      <c r="D368" s="6"/>
    </row>
    <row r="369" spans="1:4" x14ac:dyDescent="0.2">
      <c r="A369" s="18"/>
      <c r="B369" s="8"/>
      <c r="D369" s="6"/>
    </row>
    <row r="370" spans="1:4" x14ac:dyDescent="0.2">
      <c r="A370" s="18"/>
      <c r="B370" s="8"/>
      <c r="D370" s="6"/>
    </row>
    <row r="371" spans="1:4" x14ac:dyDescent="0.2">
      <c r="A371" s="18"/>
      <c r="B371" s="8"/>
      <c r="D371" s="6"/>
    </row>
    <row r="372" spans="1:4" x14ac:dyDescent="0.2">
      <c r="A372" s="18"/>
      <c r="B372" s="8"/>
      <c r="D372" s="6"/>
    </row>
    <row r="373" spans="1:4" x14ac:dyDescent="0.2">
      <c r="A373" s="18"/>
      <c r="B373" s="8"/>
      <c r="D373" s="6"/>
    </row>
    <row r="374" spans="1:4" x14ac:dyDescent="0.2">
      <c r="A374" s="18"/>
      <c r="B374" s="8"/>
      <c r="D374" s="6"/>
    </row>
    <row r="375" spans="1:4" x14ac:dyDescent="0.2">
      <c r="A375" s="18"/>
      <c r="B375" s="8"/>
      <c r="D375" s="6"/>
    </row>
    <row r="376" spans="1:4" x14ac:dyDescent="0.2">
      <c r="A376" s="18"/>
      <c r="B376" s="8"/>
      <c r="D376" s="6"/>
    </row>
    <row r="377" spans="1:4" x14ac:dyDescent="0.2">
      <c r="A377" s="18"/>
      <c r="B377" s="8"/>
      <c r="D377" s="6"/>
    </row>
    <row r="378" spans="1:4" x14ac:dyDescent="0.2">
      <c r="A378" s="18"/>
      <c r="B378" s="8"/>
      <c r="D378" s="6"/>
    </row>
    <row r="379" spans="1:4" x14ac:dyDescent="0.2">
      <c r="A379" s="18"/>
      <c r="B379" s="8"/>
      <c r="D379" s="6"/>
    </row>
    <row r="380" spans="1:4" x14ac:dyDescent="0.2">
      <c r="A380" s="18"/>
      <c r="B380" s="8"/>
      <c r="D380" s="6"/>
    </row>
    <row r="381" spans="1:4" x14ac:dyDescent="0.2">
      <c r="A381" s="18"/>
      <c r="B381" s="8"/>
      <c r="D381" s="6"/>
    </row>
    <row r="382" spans="1:4" x14ac:dyDescent="0.2">
      <c r="A382" s="18"/>
      <c r="B382" s="8"/>
      <c r="D382" s="6"/>
    </row>
    <row r="383" spans="1:4" x14ac:dyDescent="0.2">
      <c r="A383" s="18"/>
      <c r="B383" s="8"/>
      <c r="D383" s="6"/>
    </row>
    <row r="384" spans="1:4" x14ac:dyDescent="0.2">
      <c r="A384" s="18"/>
      <c r="B384" s="8"/>
      <c r="D384" s="6"/>
    </row>
    <row r="385" spans="1:4" x14ac:dyDescent="0.2">
      <c r="A385" s="18"/>
      <c r="B385" s="8"/>
      <c r="D385" s="6"/>
    </row>
    <row r="386" spans="1:4" x14ac:dyDescent="0.2">
      <c r="A386" s="18"/>
      <c r="B386" s="8"/>
      <c r="D386" s="6"/>
    </row>
    <row r="387" spans="1:4" x14ac:dyDescent="0.2">
      <c r="A387" s="18"/>
      <c r="B387" s="8"/>
      <c r="D387" s="6"/>
    </row>
    <row r="388" spans="1:4" x14ac:dyDescent="0.2">
      <c r="A388" s="18"/>
      <c r="B388" s="8"/>
      <c r="D388" s="6"/>
    </row>
    <row r="389" spans="1:4" x14ac:dyDescent="0.2">
      <c r="A389" s="18"/>
      <c r="B389" s="8"/>
      <c r="D389" s="6"/>
    </row>
    <row r="390" spans="1:4" x14ac:dyDescent="0.2">
      <c r="A390" s="18"/>
      <c r="B390" s="8"/>
      <c r="D390" s="6"/>
    </row>
    <row r="391" spans="1:4" x14ac:dyDescent="0.2">
      <c r="A391" s="18"/>
      <c r="B391" s="8"/>
      <c r="D391" s="6"/>
    </row>
    <row r="392" spans="1:4" x14ac:dyDescent="0.2">
      <c r="A392" s="18"/>
      <c r="B392" s="8"/>
      <c r="D392" s="6"/>
    </row>
    <row r="393" spans="1:4" x14ac:dyDescent="0.2">
      <c r="A393" s="18"/>
      <c r="B393" s="8"/>
      <c r="D393" s="6"/>
    </row>
    <row r="394" spans="1:4" x14ac:dyDescent="0.2">
      <c r="A394" s="18"/>
      <c r="B394" s="8"/>
      <c r="D394" s="6"/>
    </row>
    <row r="395" spans="1:4" x14ac:dyDescent="0.2">
      <c r="A395" s="18"/>
      <c r="B395" s="8"/>
      <c r="D395" s="6"/>
    </row>
    <row r="396" spans="1:4" x14ac:dyDescent="0.2">
      <c r="A396" s="18"/>
      <c r="B396" s="8"/>
      <c r="D396" s="6"/>
    </row>
    <row r="397" spans="1:4" x14ac:dyDescent="0.2">
      <c r="A397" s="18"/>
      <c r="B397" s="8"/>
      <c r="D397" s="6"/>
    </row>
    <row r="398" spans="1:4" x14ac:dyDescent="0.2">
      <c r="A398" s="18"/>
      <c r="B398" s="8"/>
      <c r="D398" s="6"/>
    </row>
    <row r="399" spans="1:4" x14ac:dyDescent="0.2">
      <c r="A399" s="18"/>
      <c r="B399" s="8"/>
      <c r="D399" s="6"/>
    </row>
    <row r="400" spans="1:4" x14ac:dyDescent="0.2">
      <c r="A400" s="18"/>
      <c r="B400" s="8"/>
      <c r="D400" s="6"/>
    </row>
    <row r="401" spans="1:4" x14ac:dyDescent="0.2">
      <c r="A401" s="18"/>
      <c r="B401" s="8"/>
      <c r="D401" s="6"/>
    </row>
    <row r="402" spans="1:4" x14ac:dyDescent="0.2">
      <c r="A402" s="18"/>
      <c r="B402" s="8"/>
      <c r="D402" s="6"/>
    </row>
    <row r="403" spans="1:4" x14ac:dyDescent="0.2">
      <c r="A403" s="18"/>
      <c r="B403" s="8"/>
      <c r="D403" s="6"/>
    </row>
    <row r="404" spans="1:4" x14ac:dyDescent="0.2">
      <c r="A404" s="18"/>
      <c r="B404" s="8"/>
      <c r="D404" s="6"/>
    </row>
    <row r="405" spans="1:4" x14ac:dyDescent="0.2">
      <c r="A405" s="18"/>
      <c r="B405" s="8"/>
      <c r="D405" s="6"/>
    </row>
    <row r="406" spans="1:4" x14ac:dyDescent="0.2">
      <c r="A406" s="18"/>
      <c r="B406" s="8"/>
      <c r="D406" s="6"/>
    </row>
    <row r="407" spans="1:4" x14ac:dyDescent="0.2">
      <c r="A407" s="18"/>
      <c r="B407" s="8"/>
      <c r="D407" s="6"/>
    </row>
    <row r="408" spans="1:4" x14ac:dyDescent="0.2">
      <c r="A408" s="18"/>
      <c r="B408" s="8"/>
      <c r="D408" s="6"/>
    </row>
    <row r="409" spans="1:4" x14ac:dyDescent="0.2">
      <c r="A409" s="18"/>
      <c r="B409" s="8"/>
      <c r="D409" s="6"/>
    </row>
    <row r="410" spans="1:4" x14ac:dyDescent="0.2">
      <c r="A410" s="18"/>
      <c r="B410" s="8"/>
      <c r="D410" s="6"/>
    </row>
    <row r="411" spans="1:4" x14ac:dyDescent="0.2">
      <c r="A411" s="18"/>
      <c r="B411" s="8"/>
      <c r="D411" s="6"/>
    </row>
    <row r="412" spans="1:4" x14ac:dyDescent="0.2">
      <c r="A412" s="18"/>
      <c r="B412" s="8"/>
      <c r="D412" s="6"/>
    </row>
    <row r="413" spans="1:4" x14ac:dyDescent="0.2">
      <c r="A413" s="18"/>
      <c r="B413" s="8"/>
      <c r="D413" s="6"/>
    </row>
    <row r="414" spans="1:4" x14ac:dyDescent="0.2">
      <c r="A414" s="18"/>
      <c r="B414" s="8"/>
      <c r="D414" s="6"/>
    </row>
    <row r="415" spans="1:4" x14ac:dyDescent="0.2">
      <c r="A415" s="18"/>
      <c r="B415" s="8"/>
      <c r="D415" s="6"/>
    </row>
    <row r="416" spans="1:4" x14ac:dyDescent="0.2">
      <c r="A416" s="18"/>
      <c r="B416" s="8"/>
      <c r="D416" s="6"/>
    </row>
    <row r="417" spans="1:4" x14ac:dyDescent="0.2">
      <c r="A417" s="18"/>
      <c r="B417" s="8"/>
      <c r="D417" s="6"/>
    </row>
    <row r="418" spans="1:4" x14ac:dyDescent="0.2">
      <c r="A418" s="18"/>
      <c r="B418" s="8"/>
      <c r="D418" s="6"/>
    </row>
    <row r="419" spans="1:4" x14ac:dyDescent="0.2">
      <c r="A419" s="18"/>
      <c r="B419" s="8"/>
      <c r="D419" s="6"/>
    </row>
    <row r="420" spans="1:4" x14ac:dyDescent="0.2">
      <c r="A420" s="18"/>
      <c r="B420" s="8"/>
      <c r="D420" s="6"/>
    </row>
    <row r="421" spans="1:4" x14ac:dyDescent="0.2">
      <c r="A421" s="18"/>
      <c r="B421" s="8"/>
      <c r="D421" s="6"/>
    </row>
    <row r="422" spans="1:4" x14ac:dyDescent="0.2">
      <c r="A422" s="18"/>
      <c r="B422" s="8"/>
      <c r="D422" s="6"/>
    </row>
    <row r="423" spans="1:4" x14ac:dyDescent="0.2">
      <c r="A423" s="18"/>
      <c r="B423" s="8"/>
      <c r="D423" s="6"/>
    </row>
    <row r="424" spans="1:4" x14ac:dyDescent="0.2">
      <c r="A424" s="18"/>
      <c r="B424" s="8"/>
      <c r="D424" s="6"/>
    </row>
    <row r="425" spans="1:4" x14ac:dyDescent="0.2">
      <c r="A425" s="18"/>
      <c r="B425" s="8"/>
      <c r="D425" s="6"/>
    </row>
    <row r="426" spans="1:4" x14ac:dyDescent="0.2">
      <c r="A426" s="18"/>
      <c r="B426" s="8"/>
      <c r="D426" s="6"/>
    </row>
    <row r="427" spans="1:4" x14ac:dyDescent="0.2">
      <c r="A427" s="18"/>
      <c r="B427" s="8"/>
      <c r="D427" s="6"/>
    </row>
    <row r="428" spans="1:4" x14ac:dyDescent="0.2">
      <c r="A428" s="18"/>
      <c r="B428" s="8"/>
      <c r="D428" s="6"/>
    </row>
    <row r="429" spans="1:4" x14ac:dyDescent="0.2">
      <c r="A429" s="18"/>
      <c r="B429" s="8"/>
      <c r="D429" s="6"/>
    </row>
    <row r="430" spans="1:4" x14ac:dyDescent="0.2">
      <c r="A430" s="18"/>
      <c r="B430" s="8"/>
      <c r="D430" s="6"/>
    </row>
    <row r="431" spans="1:4" x14ac:dyDescent="0.2">
      <c r="A431" s="18"/>
      <c r="B431" s="8"/>
      <c r="D431" s="6"/>
    </row>
    <row r="432" spans="1:4" x14ac:dyDescent="0.2">
      <c r="A432" s="18"/>
      <c r="B432" s="8"/>
      <c r="D432" s="6"/>
    </row>
    <row r="433" spans="1:4" x14ac:dyDescent="0.2">
      <c r="A433" s="18"/>
      <c r="B433" s="8"/>
      <c r="D433" s="6"/>
    </row>
    <row r="434" spans="1:4" x14ac:dyDescent="0.2">
      <c r="A434" s="18"/>
      <c r="B434" s="8"/>
      <c r="D434" s="6"/>
    </row>
    <row r="435" spans="1:4" x14ac:dyDescent="0.2">
      <c r="A435" s="18"/>
      <c r="B435" s="8"/>
      <c r="D435" s="6"/>
    </row>
    <row r="436" spans="1:4" x14ac:dyDescent="0.2">
      <c r="A436" s="18"/>
      <c r="B436" s="8"/>
      <c r="D436" s="6"/>
    </row>
    <row r="437" spans="1:4" x14ac:dyDescent="0.2">
      <c r="A437" s="18"/>
      <c r="B437" s="8"/>
      <c r="D437" s="6"/>
    </row>
    <row r="438" spans="1:4" x14ac:dyDescent="0.2">
      <c r="A438" s="18"/>
      <c r="B438" s="8"/>
      <c r="D438" s="6"/>
    </row>
    <row r="439" spans="1:4" x14ac:dyDescent="0.2">
      <c r="A439" s="18"/>
      <c r="B439" s="8"/>
      <c r="D439" s="6"/>
    </row>
    <row r="440" spans="1:4" x14ac:dyDescent="0.2">
      <c r="A440" s="18"/>
      <c r="B440" s="8"/>
      <c r="D440" s="6"/>
    </row>
    <row r="441" spans="1:4" x14ac:dyDescent="0.2">
      <c r="A441" s="18"/>
      <c r="B441" s="8"/>
      <c r="D441" s="6"/>
    </row>
    <row r="442" spans="1:4" x14ac:dyDescent="0.2">
      <c r="A442" s="18"/>
      <c r="B442" s="8"/>
      <c r="D442" s="6"/>
    </row>
    <row r="443" spans="1:4" x14ac:dyDescent="0.2">
      <c r="A443" s="18"/>
      <c r="B443" s="8"/>
      <c r="D443" s="6"/>
    </row>
    <row r="444" spans="1:4" x14ac:dyDescent="0.2">
      <c r="A444" s="18"/>
      <c r="B444" s="8"/>
      <c r="D444" s="6"/>
    </row>
    <row r="445" spans="1:4" x14ac:dyDescent="0.2">
      <c r="A445" s="18"/>
      <c r="B445" s="8"/>
      <c r="D445" s="6"/>
    </row>
    <row r="446" spans="1:4" x14ac:dyDescent="0.2">
      <c r="A446" s="18"/>
      <c r="B446" s="8"/>
      <c r="D446" s="6"/>
    </row>
    <row r="447" spans="1:4" x14ac:dyDescent="0.2">
      <c r="A447" s="18"/>
      <c r="B447" s="8"/>
      <c r="D447" s="6"/>
    </row>
    <row r="448" spans="1:4" x14ac:dyDescent="0.2">
      <c r="A448" s="18"/>
      <c r="B448" s="8"/>
      <c r="D448" s="6"/>
    </row>
    <row r="449" spans="1:4" x14ac:dyDescent="0.2">
      <c r="A449" s="18"/>
      <c r="B449" s="8"/>
      <c r="D449" s="6"/>
    </row>
    <row r="450" spans="1:4" x14ac:dyDescent="0.2">
      <c r="A450" s="18"/>
      <c r="B450" s="8"/>
      <c r="D450" s="6"/>
    </row>
    <row r="451" spans="1:4" x14ac:dyDescent="0.2">
      <c r="A451" s="18"/>
      <c r="B451" s="8"/>
      <c r="D451" s="6"/>
    </row>
    <row r="452" spans="1:4" x14ac:dyDescent="0.2">
      <c r="A452" s="18"/>
      <c r="B452" s="8"/>
      <c r="D452" s="6"/>
    </row>
    <row r="453" spans="1:4" x14ac:dyDescent="0.2">
      <c r="A453" s="18"/>
      <c r="B453" s="8"/>
      <c r="D453" s="6"/>
    </row>
    <row r="454" spans="1:4" x14ac:dyDescent="0.2">
      <c r="A454" s="18"/>
      <c r="B454" s="8"/>
      <c r="D454" s="6"/>
    </row>
    <row r="455" spans="1:4" x14ac:dyDescent="0.2">
      <c r="A455" s="18"/>
      <c r="B455" s="8"/>
      <c r="D455" s="6"/>
    </row>
    <row r="456" spans="1:4" x14ac:dyDescent="0.2">
      <c r="A456" s="18"/>
      <c r="B456" s="8"/>
      <c r="D456" s="6"/>
    </row>
    <row r="457" spans="1:4" x14ac:dyDescent="0.2">
      <c r="A457" s="18"/>
      <c r="B457" s="8"/>
      <c r="D457" s="6"/>
    </row>
    <row r="458" spans="1:4" x14ac:dyDescent="0.2">
      <c r="A458" s="18"/>
      <c r="B458" s="8"/>
      <c r="D458" s="6"/>
    </row>
    <row r="459" spans="1:4" x14ac:dyDescent="0.2">
      <c r="A459" s="18"/>
      <c r="B459" s="8"/>
      <c r="D459" s="6"/>
    </row>
    <row r="460" spans="1:4" x14ac:dyDescent="0.2">
      <c r="A460" s="18"/>
      <c r="B460" s="8"/>
      <c r="D460" s="6"/>
    </row>
    <row r="461" spans="1:4" x14ac:dyDescent="0.2">
      <c r="A461" s="18"/>
      <c r="B461" s="8"/>
      <c r="D461" s="6"/>
    </row>
    <row r="462" spans="1:4" x14ac:dyDescent="0.2">
      <c r="A462" s="18"/>
      <c r="B462" s="8"/>
      <c r="D462" s="6"/>
    </row>
    <row r="463" spans="1:4" x14ac:dyDescent="0.2">
      <c r="A463" s="18"/>
      <c r="B463" s="8"/>
      <c r="D463" s="6"/>
    </row>
    <row r="464" spans="1:4" x14ac:dyDescent="0.2">
      <c r="A464" s="18"/>
      <c r="B464" s="8"/>
      <c r="D464" s="6"/>
    </row>
    <row r="465" spans="1:4" x14ac:dyDescent="0.2">
      <c r="A465" s="18"/>
      <c r="B465" s="8"/>
      <c r="D465" s="6"/>
    </row>
    <row r="466" spans="1:4" x14ac:dyDescent="0.2">
      <c r="A466" s="18"/>
      <c r="B466" s="8"/>
      <c r="D466" s="6"/>
    </row>
    <row r="467" spans="1:4" x14ac:dyDescent="0.2">
      <c r="A467" s="18"/>
      <c r="B467" s="8"/>
      <c r="D467" s="6"/>
    </row>
    <row r="468" spans="1:4" x14ac:dyDescent="0.2">
      <c r="A468" s="18"/>
      <c r="B468" s="8"/>
      <c r="D468" s="6"/>
    </row>
    <row r="469" spans="1:4" x14ac:dyDescent="0.2">
      <c r="A469" s="18"/>
      <c r="B469" s="8"/>
      <c r="D469" s="6"/>
    </row>
    <row r="470" spans="1:4" x14ac:dyDescent="0.2">
      <c r="A470" s="18"/>
      <c r="B470" s="8"/>
      <c r="D470" s="6"/>
    </row>
    <row r="471" spans="1:4" x14ac:dyDescent="0.2">
      <c r="A471" s="18"/>
      <c r="B471" s="8"/>
      <c r="D471" s="6"/>
    </row>
    <row r="472" spans="1:4" x14ac:dyDescent="0.2">
      <c r="A472" s="18"/>
      <c r="B472" s="8"/>
      <c r="D472" s="6"/>
    </row>
    <row r="473" spans="1:4" x14ac:dyDescent="0.2">
      <c r="A473" s="18"/>
      <c r="B473" s="8"/>
      <c r="D473" s="6"/>
    </row>
    <row r="474" spans="1:4" x14ac:dyDescent="0.2">
      <c r="A474" s="18"/>
      <c r="B474" s="8"/>
      <c r="D474" s="6"/>
    </row>
    <row r="475" spans="1:4" x14ac:dyDescent="0.2">
      <c r="A475" s="18"/>
      <c r="B475" s="8"/>
      <c r="D475" s="6"/>
    </row>
    <row r="476" spans="1:4" x14ac:dyDescent="0.2">
      <c r="A476" s="18"/>
      <c r="B476" s="8"/>
      <c r="D476" s="6"/>
    </row>
    <row r="477" spans="1:4" x14ac:dyDescent="0.2">
      <c r="A477" s="18"/>
      <c r="B477" s="8"/>
      <c r="D477" s="6"/>
    </row>
    <row r="478" spans="1:4" x14ac:dyDescent="0.2">
      <c r="A478" s="18"/>
      <c r="B478" s="8"/>
      <c r="D478" s="6"/>
    </row>
    <row r="479" spans="1:4" x14ac:dyDescent="0.2">
      <c r="A479" s="18"/>
      <c r="B479" s="8"/>
      <c r="D479" s="6"/>
    </row>
    <row r="480" spans="1:4" x14ac:dyDescent="0.2">
      <c r="A480" s="18"/>
      <c r="B480" s="8"/>
      <c r="D480" s="6"/>
    </row>
    <row r="481" spans="1:4" x14ac:dyDescent="0.2">
      <c r="A481" s="18"/>
      <c r="B481" s="8"/>
      <c r="D481" s="6"/>
    </row>
    <row r="482" spans="1:4" x14ac:dyDescent="0.2">
      <c r="A482" s="18"/>
      <c r="B482" s="8"/>
      <c r="D482" s="6"/>
    </row>
    <row r="483" spans="1:4" x14ac:dyDescent="0.2">
      <c r="A483" s="18"/>
      <c r="B483" s="8"/>
      <c r="D483" s="6"/>
    </row>
    <row r="484" spans="1:4" x14ac:dyDescent="0.2">
      <c r="A484" s="18"/>
      <c r="B484" s="8"/>
      <c r="D484" s="6"/>
    </row>
  </sheetData>
  <mergeCells count="2">
    <mergeCell ref="A1:XFD1"/>
    <mergeCell ref="A2:XFD2"/>
  </mergeCells>
  <conditionalFormatting sqref="B280:B484 B270:B277">
    <cfRule type="cellIs" dxfId="0" priority="1" operator="lessThan">
      <formula>1</formula>
    </cfRule>
  </conditionalFormatting>
  <conditionalFormatting sqref="B270">
    <cfRule type="colorScale" priority="17">
      <colorScale>
        <cfvo type="num" val="-2"/>
        <cfvo type="num" val="0"/>
        <cfvo type="num" val="2"/>
        <color rgb="FF00B050"/>
        <color rgb="FFFFEB84"/>
        <color rgb="FFFF0000"/>
      </colorScale>
    </cfRule>
    <cfRule type="colorScale" priority="18">
      <colorScale>
        <cfvo type="num" val="0"/>
        <cfvo type="num" val="1"/>
        <cfvo type="num" val="2"/>
        <color rgb="FF00B050"/>
        <color rgb="FFFFEB84"/>
        <color rgb="FFFF0000"/>
      </colorScale>
    </cfRule>
    <cfRule type="colorScale" priority="19">
      <colorScale>
        <cfvo type="min"/>
        <cfvo type="max"/>
        <color rgb="FF00B050"/>
        <color rgb="FFC00000"/>
      </colorScale>
    </cfRule>
  </conditionalFormatting>
  <conditionalFormatting sqref="B280">
    <cfRule type="colorScale" priority="8">
      <colorScale>
        <cfvo type="num" val="-2"/>
        <cfvo type="num" val="0"/>
        <cfvo type="num" val="2"/>
        <color rgb="FF00B050"/>
        <color rgb="FFFFEB84"/>
        <color rgb="FFFF0000"/>
      </colorScale>
    </cfRule>
    <cfRule type="colorScale" priority="9">
      <colorScale>
        <cfvo type="num" val="0"/>
        <cfvo type="num" val="1"/>
        <cfvo type="num" val="2"/>
        <color rgb="FF00B050"/>
        <color rgb="FFFFEB84"/>
        <color rgb="FFFF0000"/>
      </colorScale>
    </cfRule>
    <cfRule type="colorScale" priority="10">
      <colorScale>
        <cfvo type="min"/>
        <cfvo type="max"/>
        <color rgb="FF00B050"/>
        <color rgb="FFC00000"/>
      </colorScale>
    </cfRule>
  </conditionalFormatting>
  <conditionalFormatting sqref="B444">
    <cfRule type="colorScale" priority="5">
      <colorScale>
        <cfvo type="num" val="-2"/>
        <cfvo type="num" val="0"/>
        <cfvo type="num" val="2"/>
        <color rgb="FF00B050"/>
        <color rgb="FFFFEB84"/>
        <color rgb="FFFF0000"/>
      </colorScale>
    </cfRule>
    <cfRule type="colorScale" priority="6">
      <colorScale>
        <cfvo type="num" val="0"/>
        <cfvo type="num" val="1"/>
        <cfvo type="num" val="2"/>
        <color rgb="FF00B050"/>
        <color rgb="FFFFEB84"/>
        <color rgb="FFFF0000"/>
      </colorScale>
    </cfRule>
    <cfRule type="colorScale" priority="7">
      <colorScale>
        <cfvo type="min"/>
        <cfvo type="max"/>
        <color rgb="FF00B050"/>
        <color rgb="FFC00000"/>
      </colorScale>
    </cfRule>
  </conditionalFormatting>
  <conditionalFormatting sqref="B471">
    <cfRule type="colorScale" priority="2">
      <colorScale>
        <cfvo type="num" val="-2"/>
        <cfvo type="num" val="0"/>
        <cfvo type="num" val="2"/>
        <color rgb="FF00B050"/>
        <color rgb="FFFFEB84"/>
        <color rgb="FFFF0000"/>
      </colorScale>
    </cfRule>
    <cfRule type="colorScale" priority="3">
      <colorScale>
        <cfvo type="num" val="0"/>
        <cfvo type="num" val="1"/>
        <cfvo type="num" val="2"/>
        <color rgb="FF00B050"/>
        <color rgb="FFFFEB84"/>
        <color rgb="FFFF0000"/>
      </colorScale>
    </cfRule>
    <cfRule type="colorScale" priority="4">
      <colorScale>
        <cfvo type="min"/>
        <cfvo type="max"/>
        <color rgb="FF00B050"/>
        <color rgb="FFC00000"/>
      </colorScale>
    </cfRule>
  </conditionalFormatting>
  <hyperlinks>
    <hyperlink ref="D270" r:id="rId1" display="http://plantgrn.noble.org/psRNATarget/data/1624638328067183?datatype=target&amp;seqid=TraesCS6A02G134500.1" xr:uid="{00000000-0004-0000-0000-000000000000}"/>
    <hyperlink ref="D271" r:id="rId2" display="http://plantgrn.noble.org/psRNATarget/data/1624638328067183?datatype=target&amp;seqid=TraesCS1D02G044600.1" xr:uid="{00000000-0004-0000-0000-000001000000}"/>
    <hyperlink ref="D272" r:id="rId3" display="http://plantgrn.noble.org/psRNATarget/data/1624638328067183?datatype=target&amp;seqid=TraesCS1A02G043900.1" xr:uid="{00000000-0004-0000-0000-000002000000}"/>
    <hyperlink ref="D273" r:id="rId4" display="http://plantgrn.noble.org/psRNATarget/data/1624638328067183?datatype=target&amp;seqid=TraesCS1D02G044300.1" xr:uid="{00000000-0004-0000-0000-000003000000}"/>
    <hyperlink ref="D274" r:id="rId5" display="http://plantgrn.noble.org/psRNATarget/data/1624638328067183?datatype=target&amp;seqid=TraesCS1B02G056900.1" xr:uid="{00000000-0004-0000-0000-000004000000}"/>
    <hyperlink ref="D275" r:id="rId6" display="http://plantgrn.noble.org/psRNATarget/data/1624638328067183?datatype=target&amp;seqid=TraesCS1D02G283000.1" xr:uid="{00000000-0004-0000-0000-000005000000}"/>
    <hyperlink ref="D276" r:id="rId7" display="http://plantgrn.noble.org/psRNATarget/data/1624638328067183?datatype=target&amp;seqid=TraesCS2D02G267200.1" xr:uid="{00000000-0004-0000-0000-000006000000}"/>
    <hyperlink ref="D277" r:id="rId8" display="http://plantgrn.noble.org/psRNATarget/data/1624638328067183?datatype=target&amp;seqid=TraesCS2A02G255500.1" xr:uid="{00000000-0004-0000-0000-000007000000}"/>
  </hyperlinks>
  <pageMargins left="0.7" right="0.7" top="0.75" bottom="0.75" header="0.3" footer="0.3"/>
  <pageSetup paperSize="9"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94"/>
  <sheetViews>
    <sheetView topLeftCell="A280" zoomScaleNormal="100" workbookViewId="0">
      <selection activeCell="A75" sqref="A75"/>
    </sheetView>
  </sheetViews>
  <sheetFormatPr baseColWidth="10" defaultColWidth="11" defaultRowHeight="16" x14ac:dyDescent="0.2"/>
  <cols>
    <col min="1" max="1" width="15.33203125" style="13" bestFit="1" customWidth="1"/>
    <col min="2" max="2" width="30.6640625" style="16" customWidth="1"/>
    <col min="3" max="3" width="7.6640625" style="8" bestFit="1" customWidth="1"/>
    <col min="4" max="4" width="23.1640625" style="1" bestFit="1" customWidth="1"/>
    <col min="5" max="5" width="6" style="6" customWidth="1"/>
    <col min="6" max="6" width="179.6640625" style="4" bestFit="1" customWidth="1"/>
    <col min="7" max="7" width="11.33203125" style="1" bestFit="1" customWidth="1"/>
    <col min="8" max="8" width="10.5" style="1" bestFit="1" customWidth="1"/>
    <col min="9" max="9" width="30" style="1" bestFit="1" customWidth="1"/>
    <col min="10" max="10" width="12.6640625" style="1" bestFit="1" customWidth="1"/>
    <col min="11" max="11" width="30.6640625" style="1" bestFit="1" customWidth="1"/>
    <col min="12" max="12" width="10.33203125" style="1" bestFit="1" customWidth="1"/>
    <col min="13" max="13" width="200.33203125" style="1" bestFit="1" customWidth="1"/>
    <col min="14" max="14" width="10.33203125" style="1" bestFit="1" customWidth="1"/>
    <col min="15" max="16384" width="11" style="1"/>
  </cols>
  <sheetData>
    <row r="1" spans="1:6" s="21" customFormat="1" ht="15.5" customHeight="1" x14ac:dyDescent="0.2">
      <c r="A1" s="21" t="s">
        <v>949</v>
      </c>
    </row>
    <row r="2" spans="1:6" s="24" customFormat="1" ht="15.5" customHeight="1" x14ac:dyDescent="0.15"/>
    <row r="3" spans="1:6" s="11" customFormat="1" ht="18" x14ac:dyDescent="0.25">
      <c r="A3" s="17" t="s">
        <v>927</v>
      </c>
      <c r="B3" s="7" t="s">
        <v>947</v>
      </c>
      <c r="D3" s="2" t="s">
        <v>0</v>
      </c>
      <c r="E3" s="7" t="s">
        <v>1</v>
      </c>
      <c r="F3" s="5" t="s">
        <v>2</v>
      </c>
    </row>
    <row r="4" spans="1:6" x14ac:dyDescent="0.2">
      <c r="A4" s="13" t="s">
        <v>409</v>
      </c>
      <c r="B4" s="8">
        <v>2.1591762700303323</v>
      </c>
      <c r="D4" s="1" t="s">
        <v>410</v>
      </c>
      <c r="E4" s="6">
        <v>1.5</v>
      </c>
      <c r="F4" s="4" t="s">
        <v>411</v>
      </c>
    </row>
    <row r="5" spans="1:6" x14ac:dyDescent="0.2">
      <c r="B5" s="8"/>
      <c r="D5" s="1" t="s">
        <v>412</v>
      </c>
      <c r="E5" s="6">
        <v>1.5</v>
      </c>
      <c r="F5" s="4" t="s">
        <v>413</v>
      </c>
    </row>
    <row r="6" spans="1:6" x14ac:dyDescent="0.2">
      <c r="B6" s="8"/>
      <c r="D6" s="1" t="s">
        <v>414</v>
      </c>
      <c r="E6" s="6">
        <v>1.5</v>
      </c>
      <c r="F6" s="4" t="s">
        <v>415</v>
      </c>
    </row>
    <row r="7" spans="1:6" x14ac:dyDescent="0.2">
      <c r="B7" s="8"/>
      <c r="D7" s="1" t="s">
        <v>416</v>
      </c>
      <c r="E7" s="6">
        <v>1.5</v>
      </c>
      <c r="F7" s="4" t="s">
        <v>417</v>
      </c>
    </row>
    <row r="8" spans="1:6" x14ac:dyDescent="0.2">
      <c r="B8" s="8"/>
      <c r="D8" s="1" t="s">
        <v>418</v>
      </c>
      <c r="E8" s="6">
        <v>1.5</v>
      </c>
      <c r="F8" s="4" t="s">
        <v>419</v>
      </c>
    </row>
    <row r="9" spans="1:6" x14ac:dyDescent="0.2">
      <c r="B9" s="8"/>
      <c r="D9" s="1" t="s">
        <v>420</v>
      </c>
      <c r="E9" s="6">
        <v>1.5</v>
      </c>
      <c r="F9" s="4" t="s">
        <v>421</v>
      </c>
    </row>
    <row r="10" spans="1:6" x14ac:dyDescent="0.2">
      <c r="B10" s="8"/>
      <c r="D10" s="1" t="s">
        <v>422</v>
      </c>
      <c r="E10" s="6">
        <v>1.5</v>
      </c>
      <c r="F10" s="4" t="s">
        <v>423</v>
      </c>
    </row>
    <row r="11" spans="1:6" x14ac:dyDescent="0.2">
      <c r="B11" s="8"/>
      <c r="D11" s="1" t="s">
        <v>424</v>
      </c>
      <c r="E11" s="6">
        <v>1.5</v>
      </c>
      <c r="F11" s="4" t="s">
        <v>273</v>
      </c>
    </row>
    <row r="12" spans="1:6" x14ac:dyDescent="0.2">
      <c r="B12" s="8"/>
      <c r="D12" s="1" t="s">
        <v>425</v>
      </c>
      <c r="E12" s="6">
        <v>1.5</v>
      </c>
      <c r="F12" s="4" t="s">
        <v>426</v>
      </c>
    </row>
    <row r="13" spans="1:6" x14ac:dyDescent="0.2">
      <c r="B13" s="8"/>
      <c r="D13" s="1" t="s">
        <v>427</v>
      </c>
      <c r="E13" s="6">
        <v>1.5</v>
      </c>
      <c r="F13" s="4" t="s">
        <v>428</v>
      </c>
    </row>
    <row r="14" spans="1:6" x14ac:dyDescent="0.2">
      <c r="B14" s="8"/>
      <c r="D14" s="1" t="s">
        <v>429</v>
      </c>
      <c r="E14" s="6">
        <v>1.5</v>
      </c>
      <c r="F14" s="4" t="s">
        <v>430</v>
      </c>
    </row>
    <row r="15" spans="1:6" x14ac:dyDescent="0.2">
      <c r="B15" s="8"/>
      <c r="D15" s="1" t="s">
        <v>431</v>
      </c>
      <c r="E15" s="6">
        <v>1.5</v>
      </c>
      <c r="F15" s="4" t="s">
        <v>432</v>
      </c>
    </row>
    <row r="16" spans="1:6" x14ac:dyDescent="0.2">
      <c r="B16" s="8"/>
      <c r="D16" s="1" t="s">
        <v>433</v>
      </c>
      <c r="E16" s="6">
        <v>1.5</v>
      </c>
      <c r="F16" s="4" t="s">
        <v>434</v>
      </c>
    </row>
    <row r="17" spans="2:6" x14ac:dyDescent="0.2">
      <c r="B17" s="8"/>
      <c r="D17" s="1" t="s">
        <v>435</v>
      </c>
      <c r="E17" s="6">
        <v>1.5</v>
      </c>
      <c r="F17" s="4" t="s">
        <v>436</v>
      </c>
    </row>
    <row r="18" spans="2:6" x14ac:dyDescent="0.2">
      <c r="B18" s="8"/>
      <c r="D18" s="1" t="s">
        <v>437</v>
      </c>
      <c r="E18" s="6">
        <v>1.5</v>
      </c>
      <c r="F18" s="4" t="s">
        <v>438</v>
      </c>
    </row>
    <row r="19" spans="2:6" x14ac:dyDescent="0.2">
      <c r="B19" s="8"/>
      <c r="D19" s="1" t="s">
        <v>439</v>
      </c>
      <c r="E19" s="6">
        <v>1.5</v>
      </c>
      <c r="F19" s="4" t="s">
        <v>440</v>
      </c>
    </row>
    <row r="20" spans="2:6" x14ac:dyDescent="0.2">
      <c r="B20" s="8"/>
      <c r="D20" s="1" t="s">
        <v>441</v>
      </c>
      <c r="E20" s="6">
        <v>1.5</v>
      </c>
      <c r="F20" s="4" t="s">
        <v>442</v>
      </c>
    </row>
    <row r="21" spans="2:6" x14ac:dyDescent="0.2">
      <c r="B21" s="8"/>
      <c r="D21" s="1" t="s">
        <v>443</v>
      </c>
      <c r="E21" s="6">
        <v>1.5</v>
      </c>
      <c r="F21" s="4" t="s">
        <v>444</v>
      </c>
    </row>
    <row r="22" spans="2:6" x14ac:dyDescent="0.2">
      <c r="B22" s="8"/>
      <c r="D22" s="1" t="s">
        <v>445</v>
      </c>
      <c r="E22" s="6">
        <v>1.5</v>
      </c>
      <c r="F22" s="4" t="s">
        <v>446</v>
      </c>
    </row>
    <row r="23" spans="2:6" x14ac:dyDescent="0.2">
      <c r="B23" s="8"/>
      <c r="D23" s="1" t="s">
        <v>447</v>
      </c>
      <c r="E23" s="6">
        <v>1.5</v>
      </c>
      <c r="F23" s="4" t="s">
        <v>404</v>
      </c>
    </row>
    <row r="24" spans="2:6" x14ac:dyDescent="0.2">
      <c r="B24" s="8"/>
      <c r="D24" s="1" t="s">
        <v>448</v>
      </c>
      <c r="E24" s="6">
        <v>1.5</v>
      </c>
      <c r="F24" s="4" t="s">
        <v>449</v>
      </c>
    </row>
    <row r="25" spans="2:6" x14ac:dyDescent="0.2">
      <c r="B25" s="8"/>
      <c r="D25" s="1" t="s">
        <v>450</v>
      </c>
      <c r="E25" s="6">
        <v>1.5</v>
      </c>
      <c r="F25" s="4" t="s">
        <v>451</v>
      </c>
    </row>
    <row r="26" spans="2:6" x14ac:dyDescent="0.2">
      <c r="B26" s="8"/>
      <c r="D26" s="1" t="s">
        <v>452</v>
      </c>
      <c r="E26" s="6">
        <v>1.5</v>
      </c>
      <c r="F26" s="4" t="s">
        <v>453</v>
      </c>
    </row>
    <row r="27" spans="2:6" x14ac:dyDescent="0.2">
      <c r="B27" s="8"/>
      <c r="D27" s="1" t="s">
        <v>454</v>
      </c>
      <c r="E27" s="6">
        <v>1.5</v>
      </c>
      <c r="F27" s="4" t="s">
        <v>455</v>
      </c>
    </row>
    <row r="28" spans="2:6" x14ac:dyDescent="0.2">
      <c r="B28" s="8"/>
      <c r="D28" s="1" t="s">
        <v>456</v>
      </c>
      <c r="E28" s="6">
        <v>1.5</v>
      </c>
      <c r="F28" s="4" t="s">
        <v>457</v>
      </c>
    </row>
    <row r="29" spans="2:6" x14ac:dyDescent="0.2">
      <c r="B29" s="8"/>
      <c r="D29" s="1" t="s">
        <v>458</v>
      </c>
      <c r="E29" s="6">
        <v>1.5</v>
      </c>
      <c r="F29" s="4" t="s">
        <v>459</v>
      </c>
    </row>
    <row r="30" spans="2:6" x14ac:dyDescent="0.2">
      <c r="B30" s="8"/>
      <c r="D30" s="1" t="s">
        <v>460</v>
      </c>
      <c r="E30" s="6">
        <v>1.5</v>
      </c>
      <c r="F30" s="4" t="s">
        <v>461</v>
      </c>
    </row>
    <row r="31" spans="2:6" x14ac:dyDescent="0.2">
      <c r="B31" s="8"/>
      <c r="D31" s="1" t="s">
        <v>462</v>
      </c>
      <c r="E31" s="6">
        <v>1.5</v>
      </c>
      <c r="F31" s="4" t="s">
        <v>463</v>
      </c>
    </row>
    <row r="32" spans="2:6" x14ac:dyDescent="0.2">
      <c r="B32" s="8"/>
      <c r="D32" s="1" t="s">
        <v>464</v>
      </c>
      <c r="E32" s="6">
        <v>1.5</v>
      </c>
      <c r="F32" s="4" t="s">
        <v>465</v>
      </c>
    </row>
    <row r="33" spans="2:6" x14ac:dyDescent="0.2">
      <c r="B33" s="8"/>
      <c r="D33" s="1" t="s">
        <v>466</v>
      </c>
      <c r="E33" s="6">
        <v>1.5</v>
      </c>
      <c r="F33" s="4" t="s">
        <v>467</v>
      </c>
    </row>
    <row r="34" spans="2:6" x14ac:dyDescent="0.2">
      <c r="B34" s="8"/>
      <c r="D34" s="1" t="s">
        <v>468</v>
      </c>
      <c r="E34" s="6">
        <v>1.5</v>
      </c>
      <c r="F34" s="4" t="s">
        <v>469</v>
      </c>
    </row>
    <row r="35" spans="2:6" x14ac:dyDescent="0.2">
      <c r="B35" s="8"/>
      <c r="D35" s="1" t="s">
        <v>470</v>
      </c>
      <c r="E35" s="6">
        <v>1.5</v>
      </c>
      <c r="F35" s="4" t="s">
        <v>471</v>
      </c>
    </row>
    <row r="36" spans="2:6" x14ac:dyDescent="0.2">
      <c r="B36" s="8"/>
      <c r="D36" s="1" t="s">
        <v>472</v>
      </c>
      <c r="E36" s="6">
        <v>1.5</v>
      </c>
      <c r="F36" s="4" t="s">
        <v>473</v>
      </c>
    </row>
    <row r="37" spans="2:6" x14ac:dyDescent="0.2">
      <c r="B37" s="8"/>
      <c r="D37" s="1" t="s">
        <v>474</v>
      </c>
      <c r="E37" s="6">
        <v>1.5</v>
      </c>
      <c r="F37" s="4" t="s">
        <v>475</v>
      </c>
    </row>
    <row r="38" spans="2:6" x14ac:dyDescent="0.2">
      <c r="B38" s="8"/>
      <c r="D38" s="1" t="s">
        <v>476</v>
      </c>
      <c r="E38" s="6">
        <v>1.5</v>
      </c>
      <c r="F38" s="4" t="s">
        <v>477</v>
      </c>
    </row>
    <row r="39" spans="2:6" x14ac:dyDescent="0.2">
      <c r="B39" s="8"/>
      <c r="D39" s="1" t="s">
        <v>478</v>
      </c>
      <c r="E39" s="6">
        <v>1.5</v>
      </c>
      <c r="F39" s="4" t="s">
        <v>479</v>
      </c>
    </row>
    <row r="40" spans="2:6" x14ac:dyDescent="0.2">
      <c r="B40" s="8"/>
      <c r="D40" s="1" t="s">
        <v>480</v>
      </c>
      <c r="E40" s="6">
        <v>1.5</v>
      </c>
      <c r="F40" s="4" t="s">
        <v>481</v>
      </c>
    </row>
    <row r="41" spans="2:6" x14ac:dyDescent="0.2">
      <c r="B41" s="8"/>
      <c r="D41" s="1" t="s">
        <v>482</v>
      </c>
      <c r="E41" s="6">
        <v>1.5</v>
      </c>
      <c r="F41" s="4" t="s">
        <v>483</v>
      </c>
    </row>
    <row r="42" spans="2:6" x14ac:dyDescent="0.2">
      <c r="B42" s="8"/>
      <c r="D42" s="1" t="s">
        <v>484</v>
      </c>
      <c r="E42" s="6">
        <v>1.5</v>
      </c>
      <c r="F42" s="4" t="s">
        <v>485</v>
      </c>
    </row>
    <row r="43" spans="2:6" x14ac:dyDescent="0.2">
      <c r="B43" s="8"/>
      <c r="D43" s="1" t="s">
        <v>486</v>
      </c>
      <c r="E43" s="6">
        <v>1.5</v>
      </c>
      <c r="F43" s="4" t="s">
        <v>487</v>
      </c>
    </row>
    <row r="44" spans="2:6" x14ac:dyDescent="0.2">
      <c r="B44" s="8"/>
      <c r="D44" s="1" t="s">
        <v>488</v>
      </c>
      <c r="E44" s="6">
        <v>1.5</v>
      </c>
      <c r="F44" s="4" t="s">
        <v>30</v>
      </c>
    </row>
    <row r="45" spans="2:6" x14ac:dyDescent="0.2">
      <c r="B45" s="8"/>
      <c r="D45" s="1" t="s">
        <v>489</v>
      </c>
      <c r="E45" s="6">
        <v>1.5</v>
      </c>
      <c r="F45" s="4" t="s">
        <v>490</v>
      </c>
    </row>
    <row r="46" spans="2:6" x14ac:dyDescent="0.2">
      <c r="B46" s="8"/>
      <c r="D46" s="1" t="s">
        <v>491</v>
      </c>
      <c r="E46" s="6">
        <v>1.5</v>
      </c>
      <c r="F46" s="4" t="s">
        <v>492</v>
      </c>
    </row>
    <row r="47" spans="2:6" x14ac:dyDescent="0.2">
      <c r="B47" s="8"/>
      <c r="D47" s="1" t="s">
        <v>493</v>
      </c>
      <c r="E47" s="6">
        <v>2</v>
      </c>
      <c r="F47" s="4" t="s">
        <v>494</v>
      </c>
    </row>
    <row r="48" spans="2:6" x14ac:dyDescent="0.2">
      <c r="B48" s="8"/>
      <c r="D48" s="1" t="s">
        <v>495</v>
      </c>
      <c r="E48" s="6">
        <v>2</v>
      </c>
      <c r="F48" s="4" t="s">
        <v>496</v>
      </c>
    </row>
    <row r="49" spans="2:6" x14ac:dyDescent="0.2">
      <c r="B49" s="8"/>
      <c r="D49" s="1" t="s">
        <v>497</v>
      </c>
      <c r="E49" s="6">
        <v>2</v>
      </c>
      <c r="F49" s="4" t="s">
        <v>498</v>
      </c>
    </row>
    <row r="50" spans="2:6" x14ac:dyDescent="0.2">
      <c r="B50" s="8"/>
      <c r="D50" s="1" t="s">
        <v>499</v>
      </c>
      <c r="E50" s="6">
        <v>2</v>
      </c>
      <c r="F50" s="4" t="s">
        <v>30</v>
      </c>
    </row>
    <row r="51" spans="2:6" x14ac:dyDescent="0.2">
      <c r="B51" s="8"/>
      <c r="D51" s="1" t="s">
        <v>500</v>
      </c>
      <c r="E51" s="6">
        <v>2</v>
      </c>
      <c r="F51" s="4" t="s">
        <v>501</v>
      </c>
    </row>
    <row r="52" spans="2:6" x14ac:dyDescent="0.2">
      <c r="B52" s="8"/>
      <c r="D52" s="1" t="s">
        <v>502</v>
      </c>
      <c r="E52" s="6">
        <v>2</v>
      </c>
      <c r="F52" s="4" t="s">
        <v>503</v>
      </c>
    </row>
    <row r="53" spans="2:6" x14ac:dyDescent="0.2">
      <c r="B53" s="8"/>
      <c r="D53" s="1" t="s">
        <v>504</v>
      </c>
      <c r="E53" s="6">
        <v>2</v>
      </c>
      <c r="F53" s="4" t="s">
        <v>505</v>
      </c>
    </row>
    <row r="54" spans="2:6" x14ac:dyDescent="0.2">
      <c r="B54" s="8"/>
      <c r="D54" s="1" t="s">
        <v>506</v>
      </c>
      <c r="E54" s="6">
        <v>2</v>
      </c>
      <c r="F54" s="4" t="s">
        <v>507</v>
      </c>
    </row>
    <row r="55" spans="2:6" x14ac:dyDescent="0.2">
      <c r="B55" s="8"/>
      <c r="D55" s="1" t="s">
        <v>508</v>
      </c>
      <c r="E55" s="6">
        <v>2</v>
      </c>
      <c r="F55" s="4" t="s">
        <v>509</v>
      </c>
    </row>
    <row r="56" spans="2:6" x14ac:dyDescent="0.2">
      <c r="B56" s="8"/>
      <c r="D56" s="1" t="s">
        <v>510</v>
      </c>
      <c r="E56" s="6">
        <v>2</v>
      </c>
      <c r="F56" s="4" t="s">
        <v>511</v>
      </c>
    </row>
    <row r="57" spans="2:6" x14ac:dyDescent="0.2">
      <c r="B57" s="8"/>
      <c r="D57" s="1" t="s">
        <v>512</v>
      </c>
      <c r="E57" s="6">
        <v>2</v>
      </c>
      <c r="F57" s="4" t="s">
        <v>228</v>
      </c>
    </row>
    <row r="58" spans="2:6" x14ac:dyDescent="0.2">
      <c r="B58" s="8"/>
      <c r="D58" s="1" t="s">
        <v>513</v>
      </c>
      <c r="E58" s="6">
        <v>2</v>
      </c>
      <c r="F58" s="4" t="s">
        <v>514</v>
      </c>
    </row>
    <row r="59" spans="2:6" x14ac:dyDescent="0.2">
      <c r="B59" s="8"/>
      <c r="D59" s="1" t="s">
        <v>515</v>
      </c>
      <c r="E59" s="6">
        <v>2</v>
      </c>
      <c r="F59" s="4" t="s">
        <v>516</v>
      </c>
    </row>
    <row r="60" spans="2:6" x14ac:dyDescent="0.2">
      <c r="B60" s="8"/>
      <c r="D60" s="1" t="s">
        <v>517</v>
      </c>
      <c r="E60" s="6">
        <v>2</v>
      </c>
      <c r="F60" s="4" t="s">
        <v>30</v>
      </c>
    </row>
    <row r="61" spans="2:6" x14ac:dyDescent="0.2">
      <c r="B61" s="8"/>
      <c r="D61" s="1" t="s">
        <v>518</v>
      </c>
      <c r="E61" s="6">
        <v>2</v>
      </c>
      <c r="F61" s="4" t="s">
        <v>461</v>
      </c>
    </row>
    <row r="62" spans="2:6" x14ac:dyDescent="0.2">
      <c r="B62" s="8"/>
      <c r="D62" s="1" t="s">
        <v>519</v>
      </c>
      <c r="E62" s="6">
        <v>2</v>
      </c>
      <c r="F62" s="4" t="s">
        <v>251</v>
      </c>
    </row>
    <row r="63" spans="2:6" x14ac:dyDescent="0.2">
      <c r="B63" s="8"/>
      <c r="D63" s="1" t="s">
        <v>520</v>
      </c>
      <c r="E63" s="6">
        <v>2</v>
      </c>
      <c r="F63" s="4" t="s">
        <v>521</v>
      </c>
    </row>
    <row r="64" spans="2:6" x14ac:dyDescent="0.2">
      <c r="B64" s="8"/>
      <c r="D64" s="1" t="s">
        <v>522</v>
      </c>
      <c r="E64" s="6">
        <v>2</v>
      </c>
      <c r="F64" s="4" t="s">
        <v>523</v>
      </c>
    </row>
    <row r="65" spans="1:6" x14ac:dyDescent="0.2">
      <c r="B65" s="8"/>
      <c r="D65" s="1" t="s">
        <v>524</v>
      </c>
      <c r="E65" s="6">
        <v>2</v>
      </c>
      <c r="F65" s="4" t="s">
        <v>525</v>
      </c>
    </row>
    <row r="66" spans="1:6" x14ac:dyDescent="0.2">
      <c r="B66" s="8"/>
      <c r="D66" s="1" t="s">
        <v>526</v>
      </c>
      <c r="E66" s="6">
        <v>2</v>
      </c>
      <c r="F66" s="4" t="s">
        <v>527</v>
      </c>
    </row>
    <row r="67" spans="1:6" x14ac:dyDescent="0.2">
      <c r="B67" s="8"/>
      <c r="D67" s="1" t="s">
        <v>528</v>
      </c>
      <c r="E67" s="6">
        <v>2</v>
      </c>
      <c r="F67" s="4" t="s">
        <v>529</v>
      </c>
    </row>
    <row r="68" spans="1:6" x14ac:dyDescent="0.2">
      <c r="B68" s="8"/>
      <c r="D68" s="1" t="s">
        <v>530</v>
      </c>
      <c r="E68" s="6">
        <v>2</v>
      </c>
      <c r="F68" s="4" t="s">
        <v>531</v>
      </c>
    </row>
    <row r="69" spans="1:6" x14ac:dyDescent="0.2">
      <c r="B69" s="8"/>
      <c r="D69" s="1" t="s">
        <v>532</v>
      </c>
      <c r="E69" s="6">
        <v>2</v>
      </c>
      <c r="F69" s="4" t="s">
        <v>533</v>
      </c>
    </row>
    <row r="70" spans="1:6" x14ac:dyDescent="0.2">
      <c r="B70" s="8"/>
      <c r="D70" s="1" t="s">
        <v>534</v>
      </c>
      <c r="E70" s="6">
        <v>2</v>
      </c>
      <c r="F70" s="4" t="s">
        <v>535</v>
      </c>
    </row>
    <row r="71" spans="1:6" x14ac:dyDescent="0.2">
      <c r="B71" s="8"/>
      <c r="D71" s="1" t="s">
        <v>536</v>
      </c>
      <c r="E71" s="6">
        <v>2</v>
      </c>
      <c r="F71" s="4" t="s">
        <v>289</v>
      </c>
    </row>
    <row r="72" spans="1:6" x14ac:dyDescent="0.2">
      <c r="B72" s="8"/>
      <c r="D72" s="1" t="s">
        <v>537</v>
      </c>
      <c r="E72" s="6">
        <v>2</v>
      </c>
      <c r="F72" s="4" t="s">
        <v>538</v>
      </c>
    </row>
    <row r="73" spans="1:6" x14ac:dyDescent="0.2">
      <c r="B73" s="8"/>
      <c r="D73" s="1" t="s">
        <v>539</v>
      </c>
      <c r="E73" s="6">
        <v>2</v>
      </c>
      <c r="F73" s="4" t="s">
        <v>273</v>
      </c>
    </row>
    <row r="74" spans="1:6" x14ac:dyDescent="0.2">
      <c r="B74" s="8"/>
      <c r="D74" s="1" t="s">
        <v>540</v>
      </c>
      <c r="E74" s="6">
        <v>2</v>
      </c>
      <c r="F74" s="4" t="s">
        <v>531</v>
      </c>
    </row>
    <row r="75" spans="1:6" x14ac:dyDescent="0.2">
      <c r="A75" s="13" t="s">
        <v>541</v>
      </c>
      <c r="B75" s="8">
        <v>2.1591762700303323</v>
      </c>
      <c r="D75" s="1" t="s">
        <v>542</v>
      </c>
      <c r="E75" s="6">
        <v>2</v>
      </c>
      <c r="F75" s="4" t="s">
        <v>543</v>
      </c>
    </row>
    <row r="76" spans="1:6" x14ac:dyDescent="0.2">
      <c r="B76" s="8"/>
      <c r="D76" s="1" t="s">
        <v>544</v>
      </c>
      <c r="E76" s="6">
        <v>2.5</v>
      </c>
      <c r="F76" s="4" t="s">
        <v>545</v>
      </c>
    </row>
    <row r="77" spans="1:6" x14ac:dyDescent="0.2">
      <c r="B77" s="8"/>
      <c r="D77" s="1" t="s">
        <v>546</v>
      </c>
      <c r="E77" s="6">
        <v>2.5</v>
      </c>
      <c r="F77" s="4" t="s">
        <v>547</v>
      </c>
    </row>
    <row r="78" spans="1:6" x14ac:dyDescent="0.2">
      <c r="B78" s="8"/>
      <c r="D78" s="1" t="s">
        <v>548</v>
      </c>
      <c r="E78" s="6">
        <v>2.5</v>
      </c>
      <c r="F78" s="4" t="s">
        <v>547</v>
      </c>
    </row>
    <row r="79" spans="1:6" x14ac:dyDescent="0.2">
      <c r="B79" s="8"/>
      <c r="D79" s="1" t="s">
        <v>549</v>
      </c>
      <c r="E79" s="6">
        <v>2.5</v>
      </c>
      <c r="F79" s="4" t="s">
        <v>30</v>
      </c>
    </row>
    <row r="80" spans="1:6" x14ac:dyDescent="0.2">
      <c r="B80" s="8"/>
      <c r="D80" s="1" t="s">
        <v>550</v>
      </c>
      <c r="E80" s="6">
        <v>2.5</v>
      </c>
      <c r="F80" s="4" t="s">
        <v>551</v>
      </c>
    </row>
    <row r="81" spans="1:6" x14ac:dyDescent="0.2">
      <c r="A81" s="13" t="s">
        <v>552</v>
      </c>
      <c r="B81" s="8">
        <v>3.7720886633448583</v>
      </c>
      <c r="D81" s="1" t="s">
        <v>553</v>
      </c>
      <c r="E81" s="6">
        <v>1.5</v>
      </c>
      <c r="F81" s="4" t="s">
        <v>554</v>
      </c>
    </row>
    <row r="82" spans="1:6" x14ac:dyDescent="0.2">
      <c r="B82" s="8"/>
      <c r="D82" s="1" t="s">
        <v>555</v>
      </c>
      <c r="E82" s="6">
        <v>2</v>
      </c>
      <c r="F82" s="4" t="s">
        <v>556</v>
      </c>
    </row>
    <row r="83" spans="1:6" x14ac:dyDescent="0.2">
      <c r="B83" s="8"/>
      <c r="D83" s="1" t="s">
        <v>557</v>
      </c>
      <c r="E83" s="6">
        <v>2.5</v>
      </c>
      <c r="F83" s="4" t="s">
        <v>554</v>
      </c>
    </row>
    <row r="84" spans="1:6" x14ac:dyDescent="0.2">
      <c r="A84" s="13" t="s">
        <v>558</v>
      </c>
      <c r="B84" s="8">
        <v>2.9267256912955779</v>
      </c>
      <c r="D84" s="1" t="s">
        <v>559</v>
      </c>
      <c r="E84" s="6">
        <v>1.5</v>
      </c>
      <c r="F84" s="4" t="s">
        <v>30</v>
      </c>
    </row>
    <row r="85" spans="1:6" x14ac:dyDescent="0.2">
      <c r="A85" s="13" t="s">
        <v>560</v>
      </c>
      <c r="B85" s="8">
        <v>7.7773775899673447</v>
      </c>
      <c r="D85" s="1" t="s">
        <v>561</v>
      </c>
      <c r="E85" s="6">
        <v>1.5</v>
      </c>
      <c r="F85" s="4" t="s">
        <v>535</v>
      </c>
    </row>
    <row r="86" spans="1:6" x14ac:dyDescent="0.2">
      <c r="B86" s="8"/>
      <c r="D86" s="1" t="s">
        <v>562</v>
      </c>
      <c r="E86" s="6">
        <v>1.5</v>
      </c>
      <c r="F86" s="4" t="s">
        <v>535</v>
      </c>
    </row>
    <row r="87" spans="1:6" x14ac:dyDescent="0.2">
      <c r="B87" s="8"/>
      <c r="D87" s="1" t="s">
        <v>563</v>
      </c>
      <c r="E87" s="6">
        <v>1.5</v>
      </c>
      <c r="F87" s="4" t="s">
        <v>535</v>
      </c>
    </row>
    <row r="88" spans="1:6" x14ac:dyDescent="0.2">
      <c r="B88" s="8"/>
      <c r="D88" s="1" t="s">
        <v>564</v>
      </c>
      <c r="E88" s="6">
        <v>2</v>
      </c>
      <c r="F88" s="4" t="s">
        <v>565</v>
      </c>
    </row>
    <row r="89" spans="1:6" x14ac:dyDescent="0.2">
      <c r="B89" s="8"/>
      <c r="D89" s="1" t="s">
        <v>566</v>
      </c>
      <c r="E89" s="6">
        <v>2</v>
      </c>
      <c r="F89" s="4" t="s">
        <v>567</v>
      </c>
    </row>
    <row r="90" spans="1:6" x14ac:dyDescent="0.2">
      <c r="B90" s="8"/>
      <c r="D90" s="1" t="s">
        <v>568</v>
      </c>
      <c r="E90" s="6">
        <v>2.5</v>
      </c>
      <c r="F90" s="4" t="s">
        <v>569</v>
      </c>
    </row>
    <row r="91" spans="1:6" x14ac:dyDescent="0.2">
      <c r="A91" s="13" t="s">
        <v>570</v>
      </c>
      <c r="B91" s="8">
        <v>1.3138274463526844</v>
      </c>
      <c r="D91" s="1" t="s">
        <v>571</v>
      </c>
      <c r="E91" s="6">
        <v>2</v>
      </c>
      <c r="F91" s="4" t="s">
        <v>384</v>
      </c>
    </row>
    <row r="92" spans="1:6" x14ac:dyDescent="0.2">
      <c r="B92" s="8"/>
      <c r="D92" s="1" t="s">
        <v>572</v>
      </c>
      <c r="E92" s="6">
        <v>2</v>
      </c>
      <c r="F92" s="4" t="s">
        <v>573</v>
      </c>
    </row>
    <row r="93" spans="1:6" x14ac:dyDescent="0.2">
      <c r="B93" s="8"/>
      <c r="D93" s="1" t="s">
        <v>574</v>
      </c>
      <c r="E93" s="6">
        <v>2</v>
      </c>
      <c r="F93" s="4" t="s">
        <v>575</v>
      </c>
    </row>
    <row r="94" spans="1:6" x14ac:dyDescent="0.2">
      <c r="B94" s="8"/>
      <c r="D94" s="1" t="s">
        <v>576</v>
      </c>
      <c r="E94" s="6">
        <v>2</v>
      </c>
      <c r="F94" s="4" t="s">
        <v>577</v>
      </c>
    </row>
    <row r="95" spans="1:6" x14ac:dyDescent="0.2">
      <c r="B95" s="8"/>
      <c r="D95" s="1" t="s">
        <v>578</v>
      </c>
      <c r="E95" s="6">
        <v>2</v>
      </c>
      <c r="F95" s="4" t="s">
        <v>577</v>
      </c>
    </row>
    <row r="96" spans="1:6" x14ac:dyDescent="0.2">
      <c r="B96" s="8"/>
      <c r="D96" s="1" t="s">
        <v>579</v>
      </c>
      <c r="E96" s="6">
        <v>2</v>
      </c>
      <c r="F96" s="4" t="s">
        <v>577</v>
      </c>
    </row>
    <row r="97" spans="1:6" x14ac:dyDescent="0.2">
      <c r="A97" s="13" t="s">
        <v>580</v>
      </c>
      <c r="B97" s="8">
        <v>1.1200289515736053</v>
      </c>
      <c r="D97" s="1" t="s">
        <v>581</v>
      </c>
      <c r="E97" s="6">
        <v>2.5</v>
      </c>
      <c r="F97" s="4" t="s">
        <v>582</v>
      </c>
    </row>
    <row r="98" spans="1:6" x14ac:dyDescent="0.2">
      <c r="B98" s="8"/>
      <c r="D98" s="1" t="s">
        <v>583</v>
      </c>
      <c r="E98" s="6">
        <v>2.5</v>
      </c>
      <c r="F98" s="4" t="s">
        <v>584</v>
      </c>
    </row>
    <row r="99" spans="1:6" x14ac:dyDescent="0.2">
      <c r="B99" s="8"/>
      <c r="D99" s="1" t="s">
        <v>585</v>
      </c>
      <c r="E99" s="6">
        <v>2.5</v>
      </c>
      <c r="F99" s="4" t="s">
        <v>584</v>
      </c>
    </row>
    <row r="100" spans="1:6" x14ac:dyDescent="0.2">
      <c r="B100" s="8"/>
      <c r="D100" s="1" t="s">
        <v>586</v>
      </c>
      <c r="E100" s="6">
        <v>2.5</v>
      </c>
      <c r="F100" s="4" t="s">
        <v>584</v>
      </c>
    </row>
    <row r="101" spans="1:6" x14ac:dyDescent="0.2">
      <c r="B101" s="8"/>
      <c r="D101" s="1" t="s">
        <v>587</v>
      </c>
      <c r="E101" s="6">
        <v>2.5</v>
      </c>
      <c r="F101" s="4" t="s">
        <v>588</v>
      </c>
    </row>
    <row r="102" spans="1:6" x14ac:dyDescent="0.2">
      <c r="B102" s="8"/>
      <c r="D102" s="1" t="s">
        <v>589</v>
      </c>
      <c r="E102" s="6">
        <v>2.5</v>
      </c>
      <c r="F102" s="4" t="s">
        <v>590</v>
      </c>
    </row>
    <row r="103" spans="1:6" x14ac:dyDescent="0.2">
      <c r="B103" s="8"/>
      <c r="D103" s="1" t="s">
        <v>591</v>
      </c>
      <c r="E103" s="6">
        <v>2.5</v>
      </c>
      <c r="F103" s="4" t="s">
        <v>30</v>
      </c>
    </row>
    <row r="104" spans="1:6" x14ac:dyDescent="0.2">
      <c r="B104" s="8"/>
      <c r="D104" s="1" t="s">
        <v>592</v>
      </c>
      <c r="E104" s="6">
        <v>2.5</v>
      </c>
      <c r="F104" s="4" t="s">
        <v>593</v>
      </c>
    </row>
    <row r="105" spans="1:6" x14ac:dyDescent="0.2">
      <c r="B105" s="8"/>
      <c r="D105" s="1" t="s">
        <v>594</v>
      </c>
      <c r="E105" s="6">
        <v>2.5</v>
      </c>
      <c r="F105" s="4" t="s">
        <v>593</v>
      </c>
    </row>
    <row r="106" spans="1:6" x14ac:dyDescent="0.2">
      <c r="B106" s="8"/>
      <c r="D106" s="1" t="s">
        <v>595</v>
      </c>
      <c r="E106" s="6">
        <v>2.5</v>
      </c>
      <c r="F106" s="4" t="s">
        <v>593</v>
      </c>
    </row>
    <row r="107" spans="1:6" x14ac:dyDescent="0.2">
      <c r="B107" s="8"/>
      <c r="D107" s="1" t="s">
        <v>596</v>
      </c>
      <c r="E107" s="6">
        <v>2.5</v>
      </c>
      <c r="F107" s="4" t="s">
        <v>597</v>
      </c>
    </row>
    <row r="108" spans="1:6" x14ac:dyDescent="0.2">
      <c r="A108" s="13" t="s">
        <v>598</v>
      </c>
      <c r="B108" s="8">
        <v>1.3870515746382415</v>
      </c>
      <c r="D108" s="1" t="s">
        <v>599</v>
      </c>
      <c r="E108" s="6">
        <v>2</v>
      </c>
      <c r="F108" s="4" t="s">
        <v>600</v>
      </c>
    </row>
    <row r="109" spans="1:6" x14ac:dyDescent="0.2">
      <c r="B109" s="8"/>
      <c r="D109" s="1" t="s">
        <v>601</v>
      </c>
      <c r="E109" s="6">
        <v>2</v>
      </c>
      <c r="F109" s="4" t="s">
        <v>600</v>
      </c>
    </row>
    <row r="110" spans="1:6" x14ac:dyDescent="0.2">
      <c r="B110" s="8"/>
      <c r="D110" s="1" t="s">
        <v>602</v>
      </c>
      <c r="E110" s="6">
        <v>2</v>
      </c>
      <c r="F110" s="4" t="s">
        <v>600</v>
      </c>
    </row>
    <row r="111" spans="1:6" x14ac:dyDescent="0.2">
      <c r="A111" s="13" t="s">
        <v>603</v>
      </c>
      <c r="B111" s="8">
        <v>-5.0019972591778403</v>
      </c>
      <c r="D111" s="1" t="s">
        <v>604</v>
      </c>
      <c r="E111" s="6">
        <v>0</v>
      </c>
      <c r="F111" s="4" t="s">
        <v>605</v>
      </c>
    </row>
    <row r="112" spans="1:6" x14ac:dyDescent="0.2">
      <c r="B112" s="8"/>
      <c r="D112" s="1" t="s">
        <v>606</v>
      </c>
      <c r="E112" s="6">
        <v>0</v>
      </c>
      <c r="F112" s="4" t="s">
        <v>607</v>
      </c>
    </row>
    <row r="113" spans="2:6" x14ac:dyDescent="0.2">
      <c r="B113" s="8"/>
      <c r="D113" s="1" t="s">
        <v>608</v>
      </c>
      <c r="E113" s="6">
        <v>0</v>
      </c>
      <c r="F113" s="4" t="s">
        <v>609</v>
      </c>
    </row>
    <row r="114" spans="2:6" x14ac:dyDescent="0.2">
      <c r="B114" s="8"/>
      <c r="D114" s="1" t="s">
        <v>610</v>
      </c>
      <c r="E114" s="6">
        <v>0</v>
      </c>
      <c r="F114" s="4" t="s">
        <v>611</v>
      </c>
    </row>
    <row r="115" spans="2:6" x14ac:dyDescent="0.2">
      <c r="B115" s="8"/>
      <c r="D115" s="1" t="s">
        <v>612</v>
      </c>
      <c r="E115" s="6">
        <v>0</v>
      </c>
      <c r="F115" s="4" t="s">
        <v>613</v>
      </c>
    </row>
    <row r="116" spans="2:6" x14ac:dyDescent="0.2">
      <c r="B116" s="8"/>
      <c r="D116" s="1" t="s">
        <v>614</v>
      </c>
      <c r="E116" s="6">
        <v>0</v>
      </c>
      <c r="F116" s="4" t="s">
        <v>615</v>
      </c>
    </row>
    <row r="117" spans="2:6" x14ac:dyDescent="0.2">
      <c r="B117" s="8"/>
      <c r="D117" s="1" t="s">
        <v>616</v>
      </c>
      <c r="E117" s="6">
        <v>0</v>
      </c>
      <c r="F117" s="4" t="s">
        <v>617</v>
      </c>
    </row>
    <row r="118" spans="2:6" x14ac:dyDescent="0.2">
      <c r="B118" s="8"/>
      <c r="D118" s="1" t="s">
        <v>618</v>
      </c>
      <c r="E118" s="6">
        <v>0</v>
      </c>
      <c r="F118" s="4" t="s">
        <v>619</v>
      </c>
    </row>
    <row r="119" spans="2:6" x14ac:dyDescent="0.2">
      <c r="B119" s="8"/>
      <c r="D119" s="1" t="s">
        <v>620</v>
      </c>
      <c r="E119" s="6">
        <v>0</v>
      </c>
      <c r="F119" s="4" t="s">
        <v>621</v>
      </c>
    </row>
    <row r="120" spans="2:6" x14ac:dyDescent="0.2">
      <c r="B120" s="8"/>
      <c r="D120" s="1" t="s">
        <v>622</v>
      </c>
      <c r="E120" s="6">
        <v>0</v>
      </c>
      <c r="F120" s="4" t="s">
        <v>623</v>
      </c>
    </row>
    <row r="121" spans="2:6" x14ac:dyDescent="0.2">
      <c r="B121" s="8"/>
      <c r="D121" s="1" t="s">
        <v>624</v>
      </c>
      <c r="E121" s="6">
        <v>0</v>
      </c>
      <c r="F121" s="4" t="s">
        <v>625</v>
      </c>
    </row>
    <row r="122" spans="2:6" x14ac:dyDescent="0.2">
      <c r="B122" s="8"/>
      <c r="D122" s="1" t="s">
        <v>626</v>
      </c>
      <c r="E122" s="6">
        <v>0</v>
      </c>
      <c r="F122" s="4" t="s">
        <v>453</v>
      </c>
    </row>
    <row r="123" spans="2:6" x14ac:dyDescent="0.2">
      <c r="B123" s="8"/>
      <c r="D123" s="1" t="s">
        <v>627</v>
      </c>
      <c r="E123" s="6">
        <v>0</v>
      </c>
      <c r="F123" s="4" t="s">
        <v>628</v>
      </c>
    </row>
    <row r="124" spans="2:6" x14ac:dyDescent="0.2">
      <c r="B124" s="8"/>
      <c r="D124" s="1" t="s">
        <v>629</v>
      </c>
      <c r="E124" s="6">
        <v>0</v>
      </c>
      <c r="F124" s="4" t="s">
        <v>630</v>
      </c>
    </row>
    <row r="125" spans="2:6" x14ac:dyDescent="0.2">
      <c r="B125" s="8"/>
      <c r="D125" s="1" t="s">
        <v>631</v>
      </c>
      <c r="E125" s="6">
        <v>0</v>
      </c>
      <c r="F125" s="4" t="s">
        <v>632</v>
      </c>
    </row>
    <row r="126" spans="2:6" x14ac:dyDescent="0.2">
      <c r="B126" s="8"/>
      <c r="D126" s="1" t="s">
        <v>633</v>
      </c>
      <c r="E126" s="6">
        <v>0</v>
      </c>
      <c r="F126" s="4" t="s">
        <v>634</v>
      </c>
    </row>
    <row r="127" spans="2:6" x14ac:dyDescent="0.2">
      <c r="B127" s="8"/>
      <c r="D127" s="1" t="s">
        <v>635</v>
      </c>
      <c r="E127" s="6">
        <v>0</v>
      </c>
      <c r="F127" s="4" t="s">
        <v>636</v>
      </c>
    </row>
    <row r="128" spans="2:6" x14ac:dyDescent="0.2">
      <c r="B128" s="8"/>
      <c r="D128" s="1" t="s">
        <v>637</v>
      </c>
      <c r="E128" s="6">
        <v>0.5</v>
      </c>
      <c r="F128" s="4" t="s">
        <v>607</v>
      </c>
    </row>
    <row r="129" spans="2:6" x14ac:dyDescent="0.2">
      <c r="B129" s="8"/>
      <c r="D129" s="1" t="s">
        <v>638</v>
      </c>
      <c r="E129" s="6">
        <v>0.5</v>
      </c>
      <c r="F129" s="4" t="s">
        <v>639</v>
      </c>
    </row>
    <row r="130" spans="2:6" x14ac:dyDescent="0.2">
      <c r="B130" s="8"/>
      <c r="D130" s="1" t="s">
        <v>640</v>
      </c>
      <c r="E130" s="6">
        <v>0.5</v>
      </c>
      <c r="F130" s="4" t="s">
        <v>641</v>
      </c>
    </row>
    <row r="131" spans="2:6" x14ac:dyDescent="0.2">
      <c r="B131" s="8"/>
      <c r="D131" s="1" t="s">
        <v>333</v>
      </c>
      <c r="E131" s="6">
        <v>1</v>
      </c>
      <c r="F131" s="4" t="s">
        <v>642</v>
      </c>
    </row>
    <row r="132" spans="2:6" x14ac:dyDescent="0.2">
      <c r="B132" s="8"/>
      <c r="D132" s="1" t="s">
        <v>518</v>
      </c>
      <c r="E132" s="6">
        <v>1</v>
      </c>
      <c r="F132" s="4" t="s">
        <v>461</v>
      </c>
    </row>
    <row r="133" spans="2:6" x14ac:dyDescent="0.2">
      <c r="B133" s="8"/>
      <c r="D133" s="1" t="s">
        <v>643</v>
      </c>
      <c r="E133" s="6">
        <v>1</v>
      </c>
      <c r="F133" s="4" t="s">
        <v>644</v>
      </c>
    </row>
    <row r="134" spans="2:6" x14ac:dyDescent="0.2">
      <c r="B134" s="8"/>
      <c r="D134" s="1" t="s">
        <v>645</v>
      </c>
      <c r="E134" s="6">
        <v>1.5</v>
      </c>
      <c r="F134" s="4" t="s">
        <v>646</v>
      </c>
    </row>
    <row r="135" spans="2:6" x14ac:dyDescent="0.2">
      <c r="B135" s="8"/>
      <c r="D135" s="1" t="s">
        <v>647</v>
      </c>
      <c r="E135" s="6">
        <v>1.5</v>
      </c>
      <c r="F135" s="4" t="s">
        <v>648</v>
      </c>
    </row>
    <row r="136" spans="2:6" x14ac:dyDescent="0.2">
      <c r="B136" s="8"/>
      <c r="D136" s="1" t="s">
        <v>649</v>
      </c>
      <c r="E136" s="6">
        <v>1.5</v>
      </c>
      <c r="F136" s="4" t="s">
        <v>650</v>
      </c>
    </row>
    <row r="137" spans="2:6" x14ac:dyDescent="0.2">
      <c r="B137" s="8"/>
      <c r="D137" s="1" t="s">
        <v>651</v>
      </c>
      <c r="E137" s="6">
        <v>1.5</v>
      </c>
      <c r="F137" s="4" t="s">
        <v>652</v>
      </c>
    </row>
    <row r="138" spans="2:6" x14ac:dyDescent="0.2">
      <c r="B138" s="8"/>
      <c r="D138" s="1" t="s">
        <v>653</v>
      </c>
      <c r="E138" s="6">
        <v>1.5</v>
      </c>
      <c r="F138" s="4" t="s">
        <v>654</v>
      </c>
    </row>
    <row r="139" spans="2:6" x14ac:dyDescent="0.2">
      <c r="B139" s="8"/>
      <c r="D139" s="1" t="s">
        <v>655</v>
      </c>
      <c r="E139" s="6">
        <v>1.5</v>
      </c>
      <c r="F139" s="4" t="s">
        <v>656</v>
      </c>
    </row>
    <row r="140" spans="2:6" x14ac:dyDescent="0.2">
      <c r="B140" s="8"/>
      <c r="D140" s="1" t="s">
        <v>657</v>
      </c>
      <c r="E140" s="6">
        <v>1.5</v>
      </c>
      <c r="F140" s="4" t="s">
        <v>658</v>
      </c>
    </row>
    <row r="141" spans="2:6" x14ac:dyDescent="0.2">
      <c r="B141" s="8"/>
      <c r="D141" s="1" t="s">
        <v>659</v>
      </c>
      <c r="E141" s="6">
        <v>1.5</v>
      </c>
      <c r="F141" s="4" t="s">
        <v>660</v>
      </c>
    </row>
    <row r="142" spans="2:6" x14ac:dyDescent="0.2">
      <c r="B142" s="8"/>
      <c r="D142" s="1" t="s">
        <v>661</v>
      </c>
      <c r="E142" s="6">
        <v>1.5</v>
      </c>
      <c r="F142" s="4" t="s">
        <v>96</v>
      </c>
    </row>
    <row r="143" spans="2:6" x14ac:dyDescent="0.2">
      <c r="B143" s="8"/>
      <c r="D143" s="1" t="s">
        <v>662</v>
      </c>
      <c r="E143" s="6">
        <v>1.5</v>
      </c>
      <c r="F143" s="4" t="s">
        <v>663</v>
      </c>
    </row>
    <row r="144" spans="2:6" x14ac:dyDescent="0.2">
      <c r="B144" s="8"/>
      <c r="D144" s="1" t="s">
        <v>664</v>
      </c>
      <c r="E144" s="6">
        <v>1.5</v>
      </c>
      <c r="F144" s="4" t="s">
        <v>665</v>
      </c>
    </row>
    <row r="145" spans="1:6" x14ac:dyDescent="0.2">
      <c r="B145" s="8"/>
      <c r="D145" s="1" t="s">
        <v>666</v>
      </c>
      <c r="E145" s="6">
        <v>1.5</v>
      </c>
      <c r="F145" s="4" t="s">
        <v>667</v>
      </c>
    </row>
    <row r="146" spans="1:6" x14ac:dyDescent="0.2">
      <c r="B146" s="8"/>
      <c r="D146" s="1" t="s">
        <v>668</v>
      </c>
      <c r="E146" s="6">
        <v>1.5</v>
      </c>
      <c r="F146" s="4" t="s">
        <v>669</v>
      </c>
    </row>
    <row r="147" spans="1:6" x14ac:dyDescent="0.2">
      <c r="B147" s="8"/>
      <c r="D147" s="1" t="s">
        <v>670</v>
      </c>
      <c r="E147" s="6">
        <v>1.5</v>
      </c>
      <c r="F147" s="4" t="s">
        <v>671</v>
      </c>
    </row>
    <row r="148" spans="1:6" x14ac:dyDescent="0.2">
      <c r="B148" s="8"/>
      <c r="D148" s="1" t="s">
        <v>427</v>
      </c>
      <c r="E148" s="6">
        <v>1.5</v>
      </c>
      <c r="F148" s="4" t="s">
        <v>672</v>
      </c>
    </row>
    <row r="149" spans="1:6" x14ac:dyDescent="0.2">
      <c r="B149" s="8"/>
      <c r="D149" s="1" t="s">
        <v>673</v>
      </c>
      <c r="E149" s="6">
        <v>1.5</v>
      </c>
      <c r="F149" s="4" t="s">
        <v>674</v>
      </c>
    </row>
    <row r="150" spans="1:6" x14ac:dyDescent="0.2">
      <c r="B150" s="8"/>
      <c r="D150" s="1" t="s">
        <v>675</v>
      </c>
      <c r="E150" s="6">
        <v>1.5</v>
      </c>
      <c r="F150" s="4" t="s">
        <v>676</v>
      </c>
    </row>
    <row r="151" spans="1:6" x14ac:dyDescent="0.2">
      <c r="B151" s="8"/>
      <c r="D151" s="1" t="s">
        <v>677</v>
      </c>
      <c r="E151" s="6">
        <v>1.5</v>
      </c>
      <c r="F151" s="4" t="s">
        <v>678</v>
      </c>
    </row>
    <row r="152" spans="1:6" x14ac:dyDescent="0.2">
      <c r="B152" s="8"/>
      <c r="D152" s="1" t="s">
        <v>679</v>
      </c>
      <c r="E152" s="6">
        <v>1.5</v>
      </c>
      <c r="F152" s="4" t="s">
        <v>680</v>
      </c>
    </row>
    <row r="153" spans="1:6" x14ac:dyDescent="0.2">
      <c r="B153" s="8"/>
      <c r="D153" s="1" t="s">
        <v>681</v>
      </c>
      <c r="E153" s="6">
        <v>2</v>
      </c>
      <c r="F153" s="4" t="s">
        <v>682</v>
      </c>
    </row>
    <row r="154" spans="1:6" x14ac:dyDescent="0.2">
      <c r="B154" s="8"/>
      <c r="D154" s="1" t="s">
        <v>683</v>
      </c>
      <c r="E154" s="6">
        <v>2</v>
      </c>
      <c r="F154" s="4" t="s">
        <v>684</v>
      </c>
    </row>
    <row r="155" spans="1:6" x14ac:dyDescent="0.2">
      <c r="B155" s="8"/>
      <c r="D155" s="1" t="s">
        <v>685</v>
      </c>
      <c r="E155" s="6">
        <v>2</v>
      </c>
      <c r="F155" s="4" t="s">
        <v>686</v>
      </c>
    </row>
    <row r="156" spans="1:6" x14ac:dyDescent="0.2">
      <c r="B156" s="8"/>
      <c r="D156" s="1" t="s">
        <v>687</v>
      </c>
      <c r="E156" s="6">
        <v>2</v>
      </c>
      <c r="F156" s="4" t="s">
        <v>688</v>
      </c>
    </row>
    <row r="157" spans="1:6" x14ac:dyDescent="0.2">
      <c r="B157" s="8"/>
      <c r="D157" s="1" t="s">
        <v>689</v>
      </c>
      <c r="E157" s="6">
        <v>2</v>
      </c>
      <c r="F157" s="4" t="s">
        <v>690</v>
      </c>
    </row>
    <row r="158" spans="1:6" x14ac:dyDescent="0.2">
      <c r="B158" s="8"/>
      <c r="D158" s="1" t="s">
        <v>691</v>
      </c>
      <c r="E158" s="6">
        <v>2</v>
      </c>
      <c r="F158" s="4" t="s">
        <v>692</v>
      </c>
    </row>
    <row r="159" spans="1:6" x14ac:dyDescent="0.2">
      <c r="B159" s="8"/>
      <c r="D159" s="1" t="s">
        <v>693</v>
      </c>
      <c r="E159" s="6">
        <v>2</v>
      </c>
      <c r="F159" s="4" t="s">
        <v>694</v>
      </c>
    </row>
    <row r="160" spans="1:6" x14ac:dyDescent="0.2">
      <c r="A160" s="13" t="s">
        <v>696</v>
      </c>
      <c r="B160" s="8">
        <v>-4.0463308961376443</v>
      </c>
      <c r="D160" s="1" t="s">
        <v>37</v>
      </c>
      <c r="E160" s="6">
        <v>2</v>
      </c>
      <c r="F160" s="4" t="s">
        <v>38</v>
      </c>
    </row>
    <row r="161" spans="1:6" x14ac:dyDescent="0.2">
      <c r="B161" s="8"/>
      <c r="D161" s="1" t="s">
        <v>45</v>
      </c>
      <c r="E161" s="6">
        <v>2</v>
      </c>
      <c r="F161" s="4" t="s">
        <v>697</v>
      </c>
    </row>
    <row r="162" spans="1:6" x14ac:dyDescent="0.2">
      <c r="A162" s="13" t="s">
        <v>698</v>
      </c>
      <c r="B162" s="8">
        <v>-1.6375333463241826</v>
      </c>
      <c r="D162" s="1" t="s">
        <v>699</v>
      </c>
      <c r="E162" s="6">
        <v>0</v>
      </c>
      <c r="F162" s="4" t="s">
        <v>30</v>
      </c>
    </row>
    <row r="163" spans="1:6" x14ac:dyDescent="0.2">
      <c r="B163" s="8"/>
      <c r="D163" s="1" t="s">
        <v>700</v>
      </c>
      <c r="E163" s="6">
        <v>0</v>
      </c>
      <c r="F163" s="4" t="s">
        <v>49</v>
      </c>
    </row>
    <row r="164" spans="1:6" x14ac:dyDescent="0.2">
      <c r="B164" s="8"/>
      <c r="D164" s="1" t="s">
        <v>701</v>
      </c>
      <c r="E164" s="6">
        <v>0.5</v>
      </c>
      <c r="F164" s="4" t="s">
        <v>49</v>
      </c>
    </row>
    <row r="165" spans="1:6" x14ac:dyDescent="0.2">
      <c r="B165" s="8"/>
      <c r="D165" s="1" t="s">
        <v>702</v>
      </c>
      <c r="E165" s="6">
        <v>0.5</v>
      </c>
      <c r="F165" s="4" t="s">
        <v>703</v>
      </c>
    </row>
    <row r="166" spans="1:6" x14ac:dyDescent="0.2">
      <c r="B166" s="8"/>
      <c r="D166" s="1" t="s">
        <v>704</v>
      </c>
      <c r="E166" s="6">
        <v>1</v>
      </c>
      <c r="F166" s="4" t="s">
        <v>590</v>
      </c>
    </row>
    <row r="167" spans="1:6" x14ac:dyDescent="0.2">
      <c r="B167" s="8"/>
      <c r="D167" s="1" t="s">
        <v>705</v>
      </c>
      <c r="E167" s="6">
        <v>1</v>
      </c>
      <c r="F167" s="4" t="s">
        <v>706</v>
      </c>
    </row>
    <row r="168" spans="1:6" x14ac:dyDescent="0.2">
      <c r="B168" s="8"/>
      <c r="D168" s="1" t="s">
        <v>627</v>
      </c>
      <c r="E168" s="6">
        <v>1</v>
      </c>
      <c r="F168" s="4" t="s">
        <v>707</v>
      </c>
    </row>
    <row r="169" spans="1:6" x14ac:dyDescent="0.2">
      <c r="B169" s="8"/>
      <c r="D169" s="1" t="s">
        <v>622</v>
      </c>
      <c r="E169" s="6">
        <v>1</v>
      </c>
      <c r="F169" s="4" t="s">
        <v>708</v>
      </c>
    </row>
    <row r="170" spans="1:6" x14ac:dyDescent="0.2">
      <c r="B170" s="8"/>
      <c r="D170" s="1" t="s">
        <v>709</v>
      </c>
      <c r="E170" s="6">
        <v>1</v>
      </c>
      <c r="F170" s="4" t="s">
        <v>710</v>
      </c>
    </row>
    <row r="171" spans="1:6" x14ac:dyDescent="0.2">
      <c r="B171" s="8"/>
      <c r="D171" s="1" t="s">
        <v>711</v>
      </c>
      <c r="E171" s="6">
        <v>1</v>
      </c>
      <c r="F171" s="4" t="s">
        <v>712</v>
      </c>
    </row>
    <row r="172" spans="1:6" x14ac:dyDescent="0.2">
      <c r="B172" s="8"/>
      <c r="D172" s="1" t="s">
        <v>713</v>
      </c>
      <c r="E172" s="6">
        <v>1</v>
      </c>
      <c r="F172" s="4" t="s">
        <v>712</v>
      </c>
    </row>
    <row r="173" spans="1:6" x14ac:dyDescent="0.2">
      <c r="B173" s="8"/>
      <c r="D173" s="1" t="s">
        <v>714</v>
      </c>
      <c r="E173" s="6">
        <v>1</v>
      </c>
      <c r="F173" s="4" t="s">
        <v>715</v>
      </c>
    </row>
    <row r="174" spans="1:6" x14ac:dyDescent="0.2">
      <c r="B174" s="8"/>
      <c r="D174" s="1" t="s">
        <v>716</v>
      </c>
      <c r="E174" s="6">
        <v>1</v>
      </c>
      <c r="F174" s="4" t="s">
        <v>630</v>
      </c>
    </row>
    <row r="175" spans="1:6" x14ac:dyDescent="0.2">
      <c r="B175" s="8"/>
      <c r="D175" s="1" t="s">
        <v>717</v>
      </c>
      <c r="E175" s="6">
        <v>1</v>
      </c>
      <c r="F175" s="4" t="s">
        <v>426</v>
      </c>
    </row>
    <row r="176" spans="1:6" x14ac:dyDescent="0.2">
      <c r="B176" s="8"/>
      <c r="D176" s="1" t="s">
        <v>718</v>
      </c>
      <c r="E176" s="6">
        <v>1</v>
      </c>
      <c r="F176" s="4" t="s">
        <v>719</v>
      </c>
    </row>
    <row r="177" spans="2:6" x14ac:dyDescent="0.2">
      <c r="B177" s="8"/>
      <c r="D177" s="1" t="s">
        <v>720</v>
      </c>
      <c r="E177" s="6">
        <v>1</v>
      </c>
      <c r="F177" s="4" t="s">
        <v>721</v>
      </c>
    </row>
    <row r="178" spans="2:6" x14ac:dyDescent="0.2">
      <c r="B178" s="8"/>
      <c r="D178" s="1" t="s">
        <v>722</v>
      </c>
      <c r="E178" s="6">
        <v>1</v>
      </c>
      <c r="F178" s="4" t="s">
        <v>723</v>
      </c>
    </row>
    <row r="179" spans="2:6" x14ac:dyDescent="0.2">
      <c r="B179" s="8"/>
      <c r="D179" s="1" t="s">
        <v>724</v>
      </c>
      <c r="E179" s="6">
        <v>1</v>
      </c>
      <c r="F179" s="4" t="s">
        <v>725</v>
      </c>
    </row>
    <row r="180" spans="2:6" x14ac:dyDescent="0.2">
      <c r="B180" s="8"/>
      <c r="D180" s="1" t="s">
        <v>726</v>
      </c>
      <c r="E180" s="6">
        <v>1</v>
      </c>
      <c r="F180" s="4" t="s">
        <v>727</v>
      </c>
    </row>
    <row r="181" spans="2:6" x14ac:dyDescent="0.2">
      <c r="B181" s="8"/>
      <c r="D181" s="1" t="s">
        <v>728</v>
      </c>
      <c r="E181" s="6">
        <v>1.5</v>
      </c>
      <c r="F181" s="4" t="s">
        <v>729</v>
      </c>
    </row>
    <row r="182" spans="2:6" x14ac:dyDescent="0.2">
      <c r="B182" s="8"/>
      <c r="D182" s="1" t="s">
        <v>730</v>
      </c>
      <c r="E182" s="6">
        <v>1.5</v>
      </c>
      <c r="F182" s="4" t="s">
        <v>64</v>
      </c>
    </row>
    <row r="183" spans="2:6" x14ac:dyDescent="0.2">
      <c r="B183" s="8"/>
      <c r="D183" s="1" t="s">
        <v>731</v>
      </c>
      <c r="E183" s="6">
        <v>1.5</v>
      </c>
      <c r="F183" s="4" t="s">
        <v>732</v>
      </c>
    </row>
    <row r="184" spans="2:6" x14ac:dyDescent="0.2">
      <c r="B184" s="8"/>
      <c r="D184" s="1" t="s">
        <v>733</v>
      </c>
      <c r="E184" s="6">
        <v>1.5</v>
      </c>
      <c r="F184" s="4" t="s">
        <v>734</v>
      </c>
    </row>
    <row r="185" spans="2:6" x14ac:dyDescent="0.2">
      <c r="B185" s="8"/>
      <c r="D185" s="1" t="s">
        <v>735</v>
      </c>
      <c r="E185" s="6">
        <v>1.5</v>
      </c>
      <c r="F185" s="4" t="s">
        <v>665</v>
      </c>
    </row>
    <row r="186" spans="2:6" x14ac:dyDescent="0.2">
      <c r="B186" s="8"/>
      <c r="D186" s="1" t="s">
        <v>736</v>
      </c>
      <c r="E186" s="6">
        <v>1.5</v>
      </c>
      <c r="F186" s="4" t="s">
        <v>737</v>
      </c>
    </row>
    <row r="187" spans="2:6" x14ac:dyDescent="0.2">
      <c r="B187" s="8"/>
      <c r="D187" s="1" t="s">
        <v>738</v>
      </c>
      <c r="E187" s="6">
        <v>1.5</v>
      </c>
      <c r="F187" s="4" t="s">
        <v>739</v>
      </c>
    </row>
    <row r="188" spans="2:6" x14ac:dyDescent="0.2">
      <c r="B188" s="8"/>
      <c r="D188" s="1" t="s">
        <v>740</v>
      </c>
      <c r="E188" s="6">
        <v>1.5</v>
      </c>
      <c r="F188" s="4" t="s">
        <v>741</v>
      </c>
    </row>
    <row r="189" spans="2:6" x14ac:dyDescent="0.2">
      <c r="B189" s="8"/>
      <c r="D189" s="1" t="s">
        <v>85</v>
      </c>
      <c r="E189" s="6">
        <v>1.5</v>
      </c>
      <c r="F189" s="4" t="s">
        <v>742</v>
      </c>
    </row>
    <row r="190" spans="2:6" x14ac:dyDescent="0.2">
      <c r="B190" s="8"/>
      <c r="D190" s="1" t="s">
        <v>743</v>
      </c>
      <c r="E190" s="6">
        <v>1.5</v>
      </c>
      <c r="F190" s="4" t="s">
        <v>744</v>
      </c>
    </row>
    <row r="191" spans="2:6" x14ac:dyDescent="0.2">
      <c r="B191" s="8"/>
      <c r="D191" s="1" t="s">
        <v>695</v>
      </c>
      <c r="E191" s="6">
        <v>1.5</v>
      </c>
      <c r="F191" s="4" t="s">
        <v>745</v>
      </c>
    </row>
    <row r="192" spans="2:6" x14ac:dyDescent="0.2">
      <c r="B192" s="8"/>
      <c r="D192" s="1" t="s">
        <v>746</v>
      </c>
      <c r="E192" s="6">
        <v>1.5</v>
      </c>
      <c r="F192" s="4" t="s">
        <v>747</v>
      </c>
    </row>
    <row r="193" spans="2:6" x14ac:dyDescent="0.2">
      <c r="B193" s="8"/>
      <c r="D193" s="1" t="s">
        <v>748</v>
      </c>
      <c r="E193" s="6">
        <v>2</v>
      </c>
      <c r="F193" s="4" t="s">
        <v>749</v>
      </c>
    </row>
    <row r="194" spans="2:6" x14ac:dyDescent="0.2">
      <c r="B194" s="8"/>
      <c r="D194" s="1" t="s">
        <v>750</v>
      </c>
      <c r="E194" s="6">
        <v>2</v>
      </c>
      <c r="F194" s="4" t="s">
        <v>751</v>
      </c>
    </row>
    <row r="195" spans="2:6" x14ac:dyDescent="0.2">
      <c r="B195" s="8"/>
      <c r="D195" s="1" t="s">
        <v>752</v>
      </c>
      <c r="E195" s="6">
        <v>2</v>
      </c>
      <c r="F195" s="4" t="s">
        <v>753</v>
      </c>
    </row>
    <row r="196" spans="2:6" x14ac:dyDescent="0.2">
      <c r="B196" s="8"/>
      <c r="D196" s="1" t="s">
        <v>754</v>
      </c>
      <c r="E196" s="6">
        <v>2</v>
      </c>
      <c r="F196" s="4" t="s">
        <v>755</v>
      </c>
    </row>
    <row r="197" spans="2:6" x14ac:dyDescent="0.2">
      <c r="B197" s="8"/>
      <c r="D197" s="1" t="s">
        <v>756</v>
      </c>
      <c r="E197" s="6">
        <v>2</v>
      </c>
      <c r="F197" s="4" t="s">
        <v>259</v>
      </c>
    </row>
    <row r="198" spans="2:6" x14ac:dyDescent="0.2">
      <c r="B198" s="8"/>
      <c r="D198" s="1" t="s">
        <v>757</v>
      </c>
      <c r="E198" s="6">
        <v>2</v>
      </c>
      <c r="F198" s="4" t="s">
        <v>758</v>
      </c>
    </row>
    <row r="199" spans="2:6" x14ac:dyDescent="0.2">
      <c r="B199" s="8"/>
      <c r="D199" s="1" t="s">
        <v>759</v>
      </c>
      <c r="E199" s="6">
        <v>2</v>
      </c>
      <c r="F199" s="4" t="s">
        <v>590</v>
      </c>
    </row>
    <row r="200" spans="2:6" x14ac:dyDescent="0.2">
      <c r="B200" s="8"/>
      <c r="D200" s="1" t="s">
        <v>760</v>
      </c>
      <c r="E200" s="6">
        <v>2</v>
      </c>
      <c r="F200" s="4" t="s">
        <v>761</v>
      </c>
    </row>
    <row r="201" spans="2:6" x14ac:dyDescent="0.2">
      <c r="B201" s="8"/>
      <c r="D201" s="1" t="s">
        <v>762</v>
      </c>
      <c r="E201" s="6">
        <v>2</v>
      </c>
      <c r="F201" s="4" t="s">
        <v>30</v>
      </c>
    </row>
    <row r="202" spans="2:6" x14ac:dyDescent="0.2">
      <c r="B202" s="8"/>
      <c r="D202" s="1" t="s">
        <v>763</v>
      </c>
      <c r="E202" s="6">
        <v>2</v>
      </c>
      <c r="F202" s="4" t="s">
        <v>764</v>
      </c>
    </row>
    <row r="203" spans="2:6" x14ac:dyDescent="0.2">
      <c r="B203" s="8"/>
      <c r="D203" s="1" t="s">
        <v>687</v>
      </c>
      <c r="E203" s="6">
        <v>2</v>
      </c>
      <c r="F203" s="4" t="s">
        <v>765</v>
      </c>
    </row>
    <row r="204" spans="2:6" x14ac:dyDescent="0.2">
      <c r="B204" s="8"/>
      <c r="D204" s="1" t="s">
        <v>766</v>
      </c>
      <c r="E204" s="6">
        <v>2</v>
      </c>
      <c r="F204" s="4" t="s">
        <v>767</v>
      </c>
    </row>
    <row r="205" spans="2:6" x14ac:dyDescent="0.2">
      <c r="B205" s="8"/>
      <c r="D205" s="1" t="s">
        <v>768</v>
      </c>
      <c r="E205" s="6">
        <v>2</v>
      </c>
      <c r="F205" s="4" t="s">
        <v>769</v>
      </c>
    </row>
    <row r="206" spans="2:6" x14ac:dyDescent="0.2">
      <c r="B206" s="8"/>
      <c r="D206" s="1" t="s">
        <v>770</v>
      </c>
      <c r="E206" s="6">
        <v>2</v>
      </c>
      <c r="F206" s="4" t="s">
        <v>771</v>
      </c>
    </row>
    <row r="207" spans="2:6" x14ac:dyDescent="0.2">
      <c r="B207" s="8"/>
      <c r="D207" s="1" t="s">
        <v>772</v>
      </c>
      <c r="E207" s="6">
        <v>2</v>
      </c>
      <c r="F207" s="4" t="s">
        <v>773</v>
      </c>
    </row>
    <row r="208" spans="2:6" x14ac:dyDescent="0.2">
      <c r="B208" s="8"/>
      <c r="D208" s="1" t="s">
        <v>774</v>
      </c>
      <c r="E208" s="6">
        <v>2</v>
      </c>
      <c r="F208" s="4" t="s">
        <v>775</v>
      </c>
    </row>
    <row r="209" spans="1:6" x14ac:dyDescent="0.2">
      <c r="B209" s="8"/>
      <c r="D209" s="1" t="s">
        <v>776</v>
      </c>
      <c r="E209" s="6">
        <v>2</v>
      </c>
      <c r="F209" s="4" t="s">
        <v>64</v>
      </c>
    </row>
    <row r="210" spans="1:6" x14ac:dyDescent="0.2">
      <c r="B210" s="8"/>
      <c r="D210" s="1" t="s">
        <v>777</v>
      </c>
      <c r="E210" s="6">
        <v>2</v>
      </c>
      <c r="F210" s="4" t="s">
        <v>778</v>
      </c>
    </row>
    <row r="211" spans="1:6" x14ac:dyDescent="0.2">
      <c r="B211" s="8"/>
      <c r="D211" s="1" t="s">
        <v>779</v>
      </c>
      <c r="E211" s="6">
        <v>2</v>
      </c>
      <c r="F211" s="4" t="s">
        <v>507</v>
      </c>
    </row>
    <row r="212" spans="1:6" x14ac:dyDescent="0.2">
      <c r="B212" s="8"/>
      <c r="D212" s="1" t="s">
        <v>780</v>
      </c>
      <c r="E212" s="6">
        <v>2</v>
      </c>
      <c r="F212" s="4" t="s">
        <v>778</v>
      </c>
    </row>
    <row r="213" spans="1:6" x14ac:dyDescent="0.2">
      <c r="B213" s="8"/>
      <c r="D213" s="1" t="s">
        <v>781</v>
      </c>
      <c r="E213" s="6">
        <v>2</v>
      </c>
      <c r="F213" s="4" t="s">
        <v>509</v>
      </c>
    </row>
    <row r="214" spans="1:6" x14ac:dyDescent="0.2">
      <c r="B214" s="8"/>
      <c r="D214" s="1" t="s">
        <v>782</v>
      </c>
      <c r="E214" s="6">
        <v>2</v>
      </c>
      <c r="F214" s="4" t="s">
        <v>783</v>
      </c>
    </row>
    <row r="215" spans="1:6" x14ac:dyDescent="0.2">
      <c r="B215" s="8"/>
      <c r="D215" s="1" t="s">
        <v>784</v>
      </c>
      <c r="E215" s="6">
        <v>2</v>
      </c>
      <c r="F215" s="4" t="s">
        <v>785</v>
      </c>
    </row>
    <row r="216" spans="1:6" x14ac:dyDescent="0.2">
      <c r="B216" s="8"/>
      <c r="D216" s="1" t="s">
        <v>786</v>
      </c>
      <c r="E216" s="6">
        <v>2</v>
      </c>
      <c r="F216" s="4" t="s">
        <v>787</v>
      </c>
    </row>
    <row r="217" spans="1:6" x14ac:dyDescent="0.2">
      <c r="B217" s="8"/>
      <c r="D217" s="1" t="s">
        <v>788</v>
      </c>
      <c r="E217" s="6">
        <v>2</v>
      </c>
      <c r="F217" s="4" t="s">
        <v>789</v>
      </c>
    </row>
    <row r="218" spans="1:6" x14ac:dyDescent="0.2">
      <c r="A218" s="13" t="s">
        <v>791</v>
      </c>
      <c r="B218" s="8">
        <v>-4.0463308961376443</v>
      </c>
      <c r="D218" s="1" t="s">
        <v>792</v>
      </c>
      <c r="E218" s="6">
        <v>0.5</v>
      </c>
      <c r="F218" s="4" t="s">
        <v>793</v>
      </c>
    </row>
    <row r="219" spans="1:6" x14ac:dyDescent="0.2">
      <c r="B219" s="8"/>
      <c r="D219" s="1" t="s">
        <v>794</v>
      </c>
      <c r="E219" s="6">
        <v>0.5</v>
      </c>
      <c r="F219" s="4" t="s">
        <v>30</v>
      </c>
    </row>
    <row r="220" spans="1:6" x14ac:dyDescent="0.2">
      <c r="B220" s="8"/>
      <c r="D220" s="1" t="s">
        <v>795</v>
      </c>
      <c r="E220" s="6">
        <v>0.5</v>
      </c>
      <c r="F220" s="4" t="s">
        <v>796</v>
      </c>
    </row>
    <row r="221" spans="1:6" x14ac:dyDescent="0.2">
      <c r="B221" s="8"/>
      <c r="D221" s="1" t="s">
        <v>797</v>
      </c>
      <c r="E221" s="6">
        <v>0.5</v>
      </c>
      <c r="F221" s="4" t="s">
        <v>30</v>
      </c>
    </row>
    <row r="222" spans="1:6" x14ac:dyDescent="0.2">
      <c r="B222" s="8"/>
      <c r="D222" s="1" t="s">
        <v>798</v>
      </c>
      <c r="E222" s="6">
        <v>0.5</v>
      </c>
      <c r="F222" s="4" t="s">
        <v>799</v>
      </c>
    </row>
    <row r="223" spans="1:6" x14ac:dyDescent="0.2">
      <c r="B223" s="8"/>
      <c r="D223" s="1" t="s">
        <v>800</v>
      </c>
      <c r="E223" s="6">
        <v>0.5</v>
      </c>
      <c r="F223" s="4" t="s">
        <v>767</v>
      </c>
    </row>
    <row r="224" spans="1:6" x14ac:dyDescent="0.2">
      <c r="B224" s="8"/>
      <c r="D224" s="1" t="s">
        <v>801</v>
      </c>
      <c r="E224" s="6">
        <v>0.5</v>
      </c>
      <c r="F224" s="4" t="s">
        <v>802</v>
      </c>
    </row>
    <row r="225" spans="2:6" x14ac:dyDescent="0.2">
      <c r="B225" s="8"/>
      <c r="D225" s="1" t="s">
        <v>803</v>
      </c>
      <c r="E225" s="6">
        <v>0.5</v>
      </c>
      <c r="F225" s="4" t="s">
        <v>804</v>
      </c>
    </row>
    <row r="226" spans="2:6" x14ac:dyDescent="0.2">
      <c r="B226" s="8"/>
      <c r="D226" s="1" t="s">
        <v>805</v>
      </c>
      <c r="E226" s="6">
        <v>0.5</v>
      </c>
      <c r="F226" s="4" t="s">
        <v>806</v>
      </c>
    </row>
    <row r="227" spans="2:6" x14ac:dyDescent="0.2">
      <c r="B227" s="8"/>
      <c r="D227" s="1" t="s">
        <v>807</v>
      </c>
      <c r="E227" s="6">
        <v>0.5</v>
      </c>
      <c r="F227" s="4" t="s">
        <v>808</v>
      </c>
    </row>
    <row r="228" spans="2:6" x14ac:dyDescent="0.2">
      <c r="B228" s="8"/>
      <c r="D228" s="1" t="s">
        <v>809</v>
      </c>
      <c r="E228" s="6">
        <v>0.5</v>
      </c>
      <c r="F228" s="4" t="s">
        <v>810</v>
      </c>
    </row>
    <row r="229" spans="2:6" x14ac:dyDescent="0.2">
      <c r="B229" s="8"/>
      <c r="D229" s="1" t="s">
        <v>811</v>
      </c>
      <c r="E229" s="6">
        <v>0.5</v>
      </c>
      <c r="F229" s="4" t="s">
        <v>812</v>
      </c>
    </row>
    <row r="230" spans="2:6" x14ac:dyDescent="0.2">
      <c r="B230" s="8"/>
      <c r="D230" s="1" t="s">
        <v>790</v>
      </c>
      <c r="E230" s="6">
        <v>0.5</v>
      </c>
      <c r="F230" s="4" t="s">
        <v>813</v>
      </c>
    </row>
    <row r="231" spans="2:6" x14ac:dyDescent="0.2">
      <c r="B231" s="8"/>
      <c r="D231" s="1" t="s">
        <v>814</v>
      </c>
      <c r="E231" s="6">
        <v>0.5</v>
      </c>
      <c r="F231" s="4" t="s">
        <v>815</v>
      </c>
    </row>
    <row r="232" spans="2:6" x14ac:dyDescent="0.2">
      <c r="B232" s="8"/>
      <c r="D232" s="1" t="s">
        <v>816</v>
      </c>
      <c r="E232" s="6">
        <v>0.5</v>
      </c>
      <c r="F232" s="4" t="s">
        <v>817</v>
      </c>
    </row>
    <row r="233" spans="2:6" x14ac:dyDescent="0.2">
      <c r="B233" s="8"/>
      <c r="D233" s="1" t="s">
        <v>818</v>
      </c>
      <c r="E233" s="6">
        <v>0.5</v>
      </c>
      <c r="F233" s="4" t="s">
        <v>819</v>
      </c>
    </row>
    <row r="234" spans="2:6" x14ac:dyDescent="0.2">
      <c r="B234" s="8"/>
      <c r="D234" s="1" t="s">
        <v>820</v>
      </c>
      <c r="E234" s="6">
        <v>0.5</v>
      </c>
      <c r="F234" s="4" t="s">
        <v>821</v>
      </c>
    </row>
    <row r="235" spans="2:6" x14ac:dyDescent="0.2">
      <c r="B235" s="8"/>
      <c r="D235" s="1" t="s">
        <v>822</v>
      </c>
      <c r="E235" s="6">
        <v>0.5</v>
      </c>
      <c r="F235" s="4" t="s">
        <v>823</v>
      </c>
    </row>
    <row r="236" spans="2:6" x14ac:dyDescent="0.2">
      <c r="B236" s="8"/>
      <c r="D236" s="1" t="s">
        <v>824</v>
      </c>
      <c r="E236" s="6">
        <v>0.5</v>
      </c>
      <c r="F236" s="4" t="s">
        <v>825</v>
      </c>
    </row>
    <row r="237" spans="2:6" x14ac:dyDescent="0.2">
      <c r="B237" s="8"/>
      <c r="D237" s="1" t="s">
        <v>826</v>
      </c>
      <c r="E237" s="6">
        <v>0.5</v>
      </c>
      <c r="F237" s="4" t="s">
        <v>827</v>
      </c>
    </row>
    <row r="238" spans="2:6" x14ac:dyDescent="0.2">
      <c r="B238" s="8"/>
      <c r="D238" s="1" t="s">
        <v>828</v>
      </c>
      <c r="E238" s="6">
        <v>0.5</v>
      </c>
      <c r="F238" s="4" t="s">
        <v>829</v>
      </c>
    </row>
    <row r="239" spans="2:6" x14ac:dyDescent="0.2">
      <c r="B239" s="8"/>
      <c r="D239" s="1" t="s">
        <v>830</v>
      </c>
      <c r="E239" s="6">
        <v>0.5</v>
      </c>
      <c r="F239" s="4" t="s">
        <v>831</v>
      </c>
    </row>
    <row r="240" spans="2:6" x14ac:dyDescent="0.2">
      <c r="B240" s="8"/>
      <c r="D240" s="1" t="s">
        <v>832</v>
      </c>
      <c r="E240" s="6">
        <v>0.5</v>
      </c>
      <c r="F240" s="4" t="s">
        <v>833</v>
      </c>
    </row>
    <row r="241" spans="2:6" x14ac:dyDescent="0.2">
      <c r="B241" s="8"/>
      <c r="D241" s="1" t="s">
        <v>834</v>
      </c>
      <c r="E241" s="6">
        <v>0.5</v>
      </c>
      <c r="F241" s="4" t="s">
        <v>835</v>
      </c>
    </row>
    <row r="242" spans="2:6" x14ac:dyDescent="0.2">
      <c r="B242" s="8"/>
      <c r="D242" s="1" t="s">
        <v>836</v>
      </c>
      <c r="E242" s="6">
        <v>0.5</v>
      </c>
      <c r="F242" s="4" t="s">
        <v>837</v>
      </c>
    </row>
    <row r="243" spans="2:6" x14ac:dyDescent="0.2">
      <c r="B243" s="8"/>
      <c r="D243" s="1" t="s">
        <v>838</v>
      </c>
      <c r="E243" s="6">
        <v>0.5</v>
      </c>
      <c r="F243" s="4" t="s">
        <v>839</v>
      </c>
    </row>
    <row r="244" spans="2:6" x14ac:dyDescent="0.2">
      <c r="B244" s="8"/>
      <c r="D244" s="1" t="s">
        <v>840</v>
      </c>
      <c r="E244" s="6">
        <v>0.5</v>
      </c>
      <c r="F244" s="4" t="s">
        <v>841</v>
      </c>
    </row>
    <row r="245" spans="2:6" x14ac:dyDescent="0.2">
      <c r="B245" s="8"/>
      <c r="D245" s="1" t="s">
        <v>842</v>
      </c>
      <c r="E245" s="6">
        <v>0.5</v>
      </c>
      <c r="F245" s="4" t="s">
        <v>843</v>
      </c>
    </row>
    <row r="246" spans="2:6" x14ac:dyDescent="0.2">
      <c r="B246" s="8"/>
      <c r="D246" s="1" t="s">
        <v>844</v>
      </c>
      <c r="E246" s="6">
        <v>0.5</v>
      </c>
      <c r="F246" s="4" t="s">
        <v>845</v>
      </c>
    </row>
    <row r="247" spans="2:6" x14ac:dyDescent="0.2">
      <c r="B247" s="8"/>
      <c r="D247" s="1" t="s">
        <v>846</v>
      </c>
      <c r="E247" s="6">
        <v>0.5</v>
      </c>
      <c r="F247" s="4" t="s">
        <v>847</v>
      </c>
    </row>
    <row r="248" spans="2:6" x14ac:dyDescent="0.2">
      <c r="B248" s="8"/>
      <c r="D248" s="1" t="s">
        <v>848</v>
      </c>
      <c r="E248" s="6">
        <v>0.5</v>
      </c>
      <c r="F248" s="4" t="s">
        <v>849</v>
      </c>
    </row>
    <row r="249" spans="2:6" x14ac:dyDescent="0.2">
      <c r="B249" s="8"/>
      <c r="D249" s="1" t="s">
        <v>850</v>
      </c>
      <c r="E249" s="6">
        <v>1</v>
      </c>
      <c r="F249" s="4" t="s">
        <v>851</v>
      </c>
    </row>
    <row r="250" spans="2:6" x14ac:dyDescent="0.2">
      <c r="B250" s="8"/>
      <c r="D250" s="1" t="s">
        <v>852</v>
      </c>
      <c r="E250" s="6">
        <v>1</v>
      </c>
      <c r="F250" s="4" t="s">
        <v>853</v>
      </c>
    </row>
    <row r="251" spans="2:6" x14ac:dyDescent="0.2">
      <c r="B251" s="8"/>
      <c r="D251" s="1" t="s">
        <v>854</v>
      </c>
      <c r="E251" s="6">
        <v>1</v>
      </c>
      <c r="F251" s="4" t="s">
        <v>384</v>
      </c>
    </row>
    <row r="252" spans="2:6" x14ac:dyDescent="0.2">
      <c r="B252" s="8"/>
      <c r="D252" s="1" t="s">
        <v>855</v>
      </c>
      <c r="E252" s="6">
        <v>1</v>
      </c>
      <c r="F252" s="4" t="s">
        <v>856</v>
      </c>
    </row>
    <row r="253" spans="2:6" x14ac:dyDescent="0.2">
      <c r="B253" s="8"/>
      <c r="D253" s="1" t="s">
        <v>857</v>
      </c>
      <c r="E253" s="6">
        <v>1</v>
      </c>
      <c r="F253" s="4" t="s">
        <v>30</v>
      </c>
    </row>
    <row r="254" spans="2:6" x14ac:dyDescent="0.2">
      <c r="B254" s="8"/>
      <c r="D254" s="1" t="s">
        <v>858</v>
      </c>
      <c r="E254" s="6">
        <v>1</v>
      </c>
      <c r="F254" s="4" t="s">
        <v>859</v>
      </c>
    </row>
    <row r="255" spans="2:6" x14ac:dyDescent="0.2">
      <c r="B255" s="8"/>
      <c r="D255" s="1" t="s">
        <v>860</v>
      </c>
      <c r="E255" s="6">
        <v>1</v>
      </c>
      <c r="F255" s="4" t="s">
        <v>861</v>
      </c>
    </row>
    <row r="256" spans="2:6" x14ac:dyDescent="0.2">
      <c r="B256" s="8"/>
      <c r="D256" s="1" t="s">
        <v>862</v>
      </c>
      <c r="E256" s="6">
        <v>1</v>
      </c>
      <c r="F256" s="4" t="s">
        <v>863</v>
      </c>
    </row>
    <row r="257" spans="2:6" x14ac:dyDescent="0.2">
      <c r="B257" s="8"/>
      <c r="D257" s="1" t="s">
        <v>864</v>
      </c>
      <c r="E257" s="6">
        <v>1.5</v>
      </c>
      <c r="F257" s="4" t="s">
        <v>865</v>
      </c>
    </row>
    <row r="258" spans="2:6" x14ac:dyDescent="0.2">
      <c r="B258" s="8"/>
      <c r="D258" s="1" t="s">
        <v>866</v>
      </c>
      <c r="E258" s="6">
        <v>1.5</v>
      </c>
      <c r="F258" s="4" t="s">
        <v>867</v>
      </c>
    </row>
    <row r="259" spans="2:6" x14ac:dyDescent="0.2">
      <c r="B259" s="8"/>
      <c r="D259" s="1" t="s">
        <v>868</v>
      </c>
      <c r="E259" s="6">
        <v>1.5</v>
      </c>
      <c r="F259" s="4" t="s">
        <v>869</v>
      </c>
    </row>
    <row r="260" spans="2:6" x14ac:dyDescent="0.2">
      <c r="B260" s="8"/>
      <c r="D260" s="1" t="s">
        <v>870</v>
      </c>
      <c r="E260" s="6">
        <v>1.5</v>
      </c>
      <c r="F260" s="4" t="s">
        <v>871</v>
      </c>
    </row>
    <row r="261" spans="2:6" x14ac:dyDescent="0.2">
      <c r="B261" s="8"/>
      <c r="D261" s="1" t="s">
        <v>872</v>
      </c>
      <c r="E261" s="6">
        <v>1.5</v>
      </c>
      <c r="F261" s="4" t="s">
        <v>871</v>
      </c>
    </row>
    <row r="262" spans="2:6" x14ac:dyDescent="0.2">
      <c r="B262" s="8"/>
      <c r="D262" s="1" t="s">
        <v>873</v>
      </c>
      <c r="E262" s="6">
        <v>1.5</v>
      </c>
      <c r="F262" s="4" t="s">
        <v>874</v>
      </c>
    </row>
    <row r="263" spans="2:6" x14ac:dyDescent="0.2">
      <c r="B263" s="8"/>
      <c r="D263" s="1" t="s">
        <v>875</v>
      </c>
      <c r="E263" s="6">
        <v>1.5</v>
      </c>
      <c r="F263" s="4" t="s">
        <v>876</v>
      </c>
    </row>
    <row r="264" spans="2:6" x14ac:dyDescent="0.2">
      <c r="B264" s="8"/>
      <c r="D264" s="1" t="s">
        <v>877</v>
      </c>
      <c r="E264" s="6">
        <v>1.5</v>
      </c>
      <c r="F264" s="4" t="s">
        <v>878</v>
      </c>
    </row>
    <row r="265" spans="2:6" x14ac:dyDescent="0.2">
      <c r="B265" s="8"/>
      <c r="D265" s="1" t="s">
        <v>879</v>
      </c>
      <c r="E265" s="6">
        <v>2</v>
      </c>
      <c r="F265" s="4" t="s">
        <v>30</v>
      </c>
    </row>
    <row r="266" spans="2:6" x14ac:dyDescent="0.2">
      <c r="B266" s="8"/>
      <c r="D266" s="1" t="s">
        <v>880</v>
      </c>
      <c r="E266" s="6">
        <v>2</v>
      </c>
      <c r="F266" s="4" t="s">
        <v>881</v>
      </c>
    </row>
    <row r="267" spans="2:6" x14ac:dyDescent="0.2">
      <c r="B267" s="8"/>
      <c r="D267" s="1" t="s">
        <v>882</v>
      </c>
      <c r="E267" s="6">
        <v>2</v>
      </c>
      <c r="F267" s="4" t="s">
        <v>883</v>
      </c>
    </row>
    <row r="268" spans="2:6" x14ac:dyDescent="0.2">
      <c r="B268" s="8"/>
      <c r="D268" s="1" t="s">
        <v>884</v>
      </c>
      <c r="E268" s="6">
        <v>2</v>
      </c>
      <c r="F268" s="4" t="s">
        <v>885</v>
      </c>
    </row>
    <row r="269" spans="2:6" x14ac:dyDescent="0.2">
      <c r="B269" s="8"/>
      <c r="D269" s="1" t="s">
        <v>886</v>
      </c>
      <c r="E269" s="6">
        <v>2</v>
      </c>
      <c r="F269" s="4" t="s">
        <v>887</v>
      </c>
    </row>
    <row r="270" spans="2:6" x14ac:dyDescent="0.2">
      <c r="B270" s="8"/>
      <c r="D270" s="1" t="s">
        <v>888</v>
      </c>
      <c r="E270" s="6">
        <v>2</v>
      </c>
      <c r="F270" s="4" t="s">
        <v>251</v>
      </c>
    </row>
    <row r="271" spans="2:6" x14ac:dyDescent="0.2">
      <c r="B271" s="8"/>
      <c r="D271" s="1" t="s">
        <v>889</v>
      </c>
      <c r="E271" s="6">
        <v>2</v>
      </c>
      <c r="F271" s="4" t="s">
        <v>890</v>
      </c>
    </row>
    <row r="272" spans="2:6" x14ac:dyDescent="0.2">
      <c r="B272" s="8"/>
      <c r="D272" s="1" t="s">
        <v>891</v>
      </c>
      <c r="E272" s="6">
        <v>2</v>
      </c>
      <c r="F272" s="4" t="s">
        <v>892</v>
      </c>
    </row>
    <row r="273" spans="1:6" x14ac:dyDescent="0.2">
      <c r="B273" s="8"/>
      <c r="D273" s="1" t="s">
        <v>893</v>
      </c>
      <c r="E273" s="6">
        <v>2</v>
      </c>
      <c r="F273" s="4" t="s">
        <v>894</v>
      </c>
    </row>
    <row r="274" spans="1:6" x14ac:dyDescent="0.2">
      <c r="B274" s="8"/>
      <c r="D274" s="1" t="s">
        <v>895</v>
      </c>
      <c r="E274" s="6">
        <v>2</v>
      </c>
      <c r="F274" s="4" t="s">
        <v>896</v>
      </c>
    </row>
    <row r="275" spans="1:6" x14ac:dyDescent="0.2">
      <c r="B275" s="8"/>
      <c r="D275" s="1" t="s">
        <v>897</v>
      </c>
      <c r="E275" s="6">
        <v>2</v>
      </c>
      <c r="F275" s="4" t="s">
        <v>898</v>
      </c>
    </row>
    <row r="276" spans="1:6" x14ac:dyDescent="0.2">
      <c r="B276" s="8"/>
      <c r="D276" s="1" t="s">
        <v>899</v>
      </c>
      <c r="E276" s="6">
        <v>2</v>
      </c>
      <c r="F276" s="4" t="s">
        <v>900</v>
      </c>
    </row>
    <row r="277" spans="1:6" x14ac:dyDescent="0.2">
      <c r="B277" s="8"/>
      <c r="D277" s="1" t="s">
        <v>901</v>
      </c>
      <c r="E277" s="6">
        <v>2</v>
      </c>
      <c r="F277" s="4" t="s">
        <v>902</v>
      </c>
    </row>
    <row r="278" spans="1:6" x14ac:dyDescent="0.2">
      <c r="B278" s="8"/>
      <c r="D278" s="1" t="s">
        <v>903</v>
      </c>
      <c r="E278" s="6">
        <v>2</v>
      </c>
      <c r="F278" s="4" t="s">
        <v>904</v>
      </c>
    </row>
    <row r="279" spans="1:6" x14ac:dyDescent="0.2">
      <c r="B279" s="8"/>
      <c r="D279" s="1" t="s">
        <v>905</v>
      </c>
      <c r="E279" s="6">
        <v>2</v>
      </c>
      <c r="F279" s="4" t="s">
        <v>906</v>
      </c>
    </row>
    <row r="280" spans="1:6" x14ac:dyDescent="0.2">
      <c r="B280" s="8"/>
      <c r="D280" s="1" t="s">
        <v>907</v>
      </c>
      <c r="E280" s="6">
        <v>2</v>
      </c>
      <c r="F280" s="4" t="s">
        <v>249</v>
      </c>
    </row>
    <row r="281" spans="1:6" x14ac:dyDescent="0.2">
      <c r="B281" s="8"/>
      <c r="D281" s="1" t="s">
        <v>908</v>
      </c>
      <c r="E281" s="6">
        <v>2</v>
      </c>
      <c r="F281" s="4" t="s">
        <v>909</v>
      </c>
    </row>
    <row r="282" spans="1:6" x14ac:dyDescent="0.2">
      <c r="B282" s="8"/>
      <c r="D282" s="1" t="s">
        <v>910</v>
      </c>
      <c r="E282" s="6">
        <v>2</v>
      </c>
      <c r="F282" s="4" t="s">
        <v>911</v>
      </c>
    </row>
    <row r="283" spans="1:6" x14ac:dyDescent="0.2">
      <c r="B283" s="8"/>
      <c r="D283" s="1" t="s">
        <v>912</v>
      </c>
      <c r="E283" s="6">
        <v>2</v>
      </c>
      <c r="F283" s="4" t="s">
        <v>871</v>
      </c>
    </row>
    <row r="284" spans="1:6" x14ac:dyDescent="0.2">
      <c r="B284" s="8"/>
      <c r="D284" s="1" t="s">
        <v>913</v>
      </c>
      <c r="E284" s="6">
        <v>2</v>
      </c>
      <c r="F284" s="4" t="s">
        <v>30</v>
      </c>
    </row>
    <row r="285" spans="1:6" x14ac:dyDescent="0.2">
      <c r="B285" s="8"/>
      <c r="D285" s="1" t="s">
        <v>914</v>
      </c>
      <c r="E285" s="6">
        <v>2</v>
      </c>
      <c r="F285" s="4" t="s">
        <v>509</v>
      </c>
    </row>
    <row r="286" spans="1:6" x14ac:dyDescent="0.2">
      <c r="A286" s="13" t="s">
        <v>915</v>
      </c>
      <c r="B286" s="8">
        <v>-1.7799519506819754</v>
      </c>
      <c r="D286" s="1" t="s">
        <v>56</v>
      </c>
      <c r="E286" s="6">
        <v>1</v>
      </c>
      <c r="F286" s="4" t="s">
        <v>57</v>
      </c>
    </row>
    <row r="287" spans="1:6" x14ac:dyDescent="0.2">
      <c r="B287" s="8"/>
      <c r="D287" s="1" t="s">
        <v>916</v>
      </c>
      <c r="E287" s="6">
        <v>2</v>
      </c>
      <c r="F287" s="4" t="s">
        <v>917</v>
      </c>
    </row>
    <row r="288" spans="1:6" x14ac:dyDescent="0.2">
      <c r="B288" s="8"/>
      <c r="D288" s="1" t="s">
        <v>918</v>
      </c>
      <c r="E288" s="6">
        <v>2</v>
      </c>
      <c r="F288" s="4" t="s">
        <v>917</v>
      </c>
    </row>
    <row r="289" spans="1:6" x14ac:dyDescent="0.2">
      <c r="B289" s="8"/>
      <c r="D289" s="1" t="s">
        <v>919</v>
      </c>
      <c r="E289" s="6">
        <v>2</v>
      </c>
      <c r="F289" s="4" t="s">
        <v>917</v>
      </c>
    </row>
    <row r="290" spans="1:6" x14ac:dyDescent="0.2">
      <c r="B290" s="8"/>
      <c r="D290" s="1" t="s">
        <v>920</v>
      </c>
      <c r="E290" s="6">
        <v>2.5</v>
      </c>
      <c r="F290" s="4" t="s">
        <v>96</v>
      </c>
    </row>
    <row r="291" spans="1:6" x14ac:dyDescent="0.2">
      <c r="B291" s="8"/>
      <c r="D291" s="1" t="s">
        <v>921</v>
      </c>
      <c r="E291" s="6">
        <v>2.5</v>
      </c>
      <c r="F291" s="4" t="s">
        <v>259</v>
      </c>
    </row>
    <row r="292" spans="1:6" x14ac:dyDescent="0.2">
      <c r="B292" s="8"/>
      <c r="D292" s="1" t="s">
        <v>152</v>
      </c>
      <c r="E292" s="6">
        <v>2.5</v>
      </c>
      <c r="F292" s="4" t="s">
        <v>922</v>
      </c>
    </row>
    <row r="293" spans="1:6" x14ac:dyDescent="0.2">
      <c r="A293" s="13" t="s">
        <v>923</v>
      </c>
      <c r="B293" s="8">
        <v>-4.0463308961376443</v>
      </c>
      <c r="D293" s="1" t="s">
        <v>924</v>
      </c>
      <c r="E293" s="6">
        <v>2.5</v>
      </c>
      <c r="F293" s="4" t="s">
        <v>925</v>
      </c>
    </row>
    <row r="294" spans="1:6" x14ac:dyDescent="0.2">
      <c r="B294" s="8"/>
      <c r="D294" s="1" t="s">
        <v>926</v>
      </c>
      <c r="E294" s="6">
        <v>2.5</v>
      </c>
      <c r="F294" s="4" t="s">
        <v>715</v>
      </c>
    </row>
  </sheetData>
  <mergeCells count="2">
    <mergeCell ref="A1:XFD1"/>
    <mergeCell ref="A2:XF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Root targets </vt:lpstr>
      <vt:lpstr>Shoot targets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2022-08-30T06:46:10Z</dcterms:created>
  <dcterms:modified xsi:type="dcterms:W3CDTF">2023-04-28T15:01:57Z</dcterms:modified>
</cp:coreProperties>
</file>