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ingle-cEllga\Research papers\ADC_project\transfer-cell-reports-medicine\Tables\"/>
    </mc:Choice>
  </mc:AlternateContent>
  <bookViews>
    <workbookView xWindow="480" yWindow="75" windowWidth="18075" windowHeight="12525"/>
  </bookViews>
  <sheets>
    <sheet name="S4 GLM" sheetId="1" r:id="rId1"/>
  </sheets>
  <calcPr calcId="162913"/>
</workbook>
</file>

<file path=xl/sharedStrings.xml><?xml version="1.0" encoding="utf-8"?>
<sst xmlns="http://schemas.openxmlformats.org/spreadsheetml/2006/main" count="796" uniqueCount="222">
  <si>
    <t>Dependent Variable</t>
  </si>
  <si>
    <t>(I) Diag</t>
  </si>
  <si>
    <t>(J) Diag</t>
  </si>
  <si>
    <t>Mean Difference (I-J)</t>
  </si>
  <si>
    <t>Std. Error</t>
  </si>
  <si>
    <t>Lower Bound</t>
  </si>
  <si>
    <t>Upper Bound</t>
  </si>
  <si>
    <t>T_cells</t>
  </si>
  <si>
    <t>AD</t>
  </si>
  <si>
    <t>control</t>
  </si>
  <si>
    <t>MCI</t>
  </si>
  <si>
    <t>CD4_T_cells</t>
  </si>
  <si>
    <t>CD4_naive</t>
  </si>
  <si>
    <t>CD4_effector_cells</t>
  </si>
  <si>
    <t>CD4_effector_Treg</t>
  </si>
  <si>
    <t>CD4_effector_rest</t>
  </si>
  <si>
    <t>CD4_memory_cells</t>
  </si>
  <si>
    <t>CD4_memory_KLRG1negCD57neg</t>
  </si>
  <si>
    <t>CD4_memory_KLRG1negCD57neg_1</t>
  </si>
  <si>
    <t>CD4_memory_KLRG1negCD57neg_2</t>
  </si>
  <si>
    <t>CD4_memory_KLRG1posCD57neg</t>
  </si>
  <si>
    <t>CD4_memory_KLRG1negCD57neg_3</t>
  </si>
  <si>
    <t>CD4_memory_KLRG1posCD57pos</t>
  </si>
  <si>
    <t>CD8_T_cells</t>
  </si>
  <si>
    <t>CD8_naive</t>
  </si>
  <si>
    <t>CD8_effector</t>
  </si>
  <si>
    <t>CD8_memory_cells</t>
  </si>
  <si>
    <t>CD8_memory_KLRG1negCD57neg</t>
  </si>
  <si>
    <t>CD8_memory_KLRG1posCD57neg</t>
  </si>
  <si>
    <t>CD8_memory_KLRG1posCD57neg_1</t>
  </si>
  <si>
    <t>CD8_memory_KLRG1posCD57neg_2</t>
  </si>
  <si>
    <t>CD8_memory_KLRG1posCD57pos</t>
  </si>
  <si>
    <t>CD8_TEMRAs</t>
  </si>
  <si>
    <t>CD8_TEMRA_CD57neg</t>
  </si>
  <si>
    <t>CD8_TEMRA_CD57pos</t>
  </si>
  <si>
    <t>CD8_TEMRA_CD57pos_1</t>
  </si>
  <si>
    <t>CD8_TEMRA_CD57pos_2</t>
  </si>
  <si>
    <t>DNs</t>
  </si>
  <si>
    <t>GDs</t>
  </si>
  <si>
    <t>GD1</t>
  </si>
  <si>
    <t>GD2</t>
  </si>
  <si>
    <t>GD3</t>
  </si>
  <si>
    <t>NKT_cells</t>
  </si>
  <si>
    <t>DP</t>
  </si>
  <si>
    <t>B_cells</t>
  </si>
  <si>
    <t>ABCs</t>
  </si>
  <si>
    <t>Bregs</t>
  </si>
  <si>
    <t>ASCs</t>
  </si>
  <si>
    <t>CD27neg_B_cells</t>
  </si>
  <si>
    <t>CD27pos_B_cells</t>
  </si>
  <si>
    <t>Monocytes</t>
  </si>
  <si>
    <t>Monocytes_CD16</t>
  </si>
  <si>
    <t>Monocytes_CD14</t>
  </si>
  <si>
    <t>Monocytes_CD14posCD69neg</t>
  </si>
  <si>
    <t>Monocytes_CD14posCD69pos</t>
  </si>
  <si>
    <t>DCs</t>
  </si>
  <si>
    <t>cDCs</t>
  </si>
  <si>
    <t>pDCs</t>
  </si>
  <si>
    <t>pDCs_CD4neg</t>
  </si>
  <si>
    <t>pDCs_CD4pos</t>
  </si>
  <si>
    <t>NK_cells</t>
  </si>
  <si>
    <t>NK_CD56bright</t>
  </si>
  <si>
    <t>NK_CD56dim</t>
  </si>
  <si>
    <t>NK_CD56dim_CD57neg</t>
  </si>
  <si>
    <t>NK_CD56dim_CD57pos</t>
  </si>
  <si>
    <t>NK_CD56dim_KLRG1posCD57pos</t>
  </si>
  <si>
    <t>NK_CD56dim_KLRG1negCD57pos</t>
  </si>
  <si>
    <t>NK_CD56dim_KLRG1negCD57neg</t>
  </si>
  <si>
    <t>NK_CD56dim_KLRG1posCD57neg</t>
  </si>
  <si>
    <t>NK_CD56dim_KLRG1posCD57neg_1</t>
  </si>
  <si>
    <t>NK_CD56dim_KLRG1posCD57neg_2</t>
  </si>
  <si>
    <t>Based on estimated marginal means</t>
  </si>
  <si>
    <t>*. The mean difference is significant at the .05 level.</t>
  </si>
  <si>
    <t>b. Adjustment for multiple comparisons: Least Significant Difference (equivalent to no adjustments).</t>
  </si>
  <si>
    <t>Age corrected</t>
  </si>
  <si>
    <t>Sex corrected</t>
  </si>
  <si>
    <t>Uncorrected</t>
  </si>
  <si>
    <r>
      <t>Sig.</t>
    </r>
    <r>
      <rPr>
        <b/>
        <vertAlign val="superscript"/>
        <sz val="8"/>
        <rFont val="Open Sans"/>
        <family val="2"/>
      </rPr>
      <t>b</t>
    </r>
  </si>
  <si>
    <r>
      <t>95% Confidence Interval for Difference</t>
    </r>
    <r>
      <rPr>
        <b/>
        <vertAlign val="superscript"/>
        <sz val="8"/>
        <rFont val="Open Sans"/>
        <family val="2"/>
      </rPr>
      <t>b</t>
    </r>
  </si>
  <si>
    <r>
      <t>-.273</t>
    </r>
    <r>
      <rPr>
        <vertAlign val="superscript"/>
        <sz val="8"/>
        <rFont val="Open Sans"/>
        <family val="2"/>
      </rPr>
      <t>*</t>
    </r>
  </si>
  <si>
    <r>
      <t>-.307</t>
    </r>
    <r>
      <rPr>
        <vertAlign val="superscript"/>
        <sz val="8"/>
        <rFont val="Open Sans"/>
        <family val="2"/>
      </rPr>
      <t>*</t>
    </r>
  </si>
  <si>
    <r>
      <t>.273</t>
    </r>
    <r>
      <rPr>
        <vertAlign val="superscript"/>
        <sz val="8"/>
        <rFont val="Open Sans"/>
        <family val="2"/>
      </rPr>
      <t>*</t>
    </r>
  </si>
  <si>
    <r>
      <t>.307</t>
    </r>
    <r>
      <rPr>
        <vertAlign val="superscript"/>
        <sz val="8"/>
        <rFont val="Open Sans"/>
        <family val="2"/>
      </rPr>
      <t>*</t>
    </r>
  </si>
  <si>
    <r>
      <t>-.327</t>
    </r>
    <r>
      <rPr>
        <vertAlign val="superscript"/>
        <sz val="8"/>
        <rFont val="Open Sans"/>
        <family val="2"/>
      </rPr>
      <t>*</t>
    </r>
  </si>
  <si>
    <r>
      <t>-.352</t>
    </r>
    <r>
      <rPr>
        <vertAlign val="superscript"/>
        <sz val="8"/>
        <rFont val="Open Sans"/>
        <family val="2"/>
      </rPr>
      <t>*</t>
    </r>
  </si>
  <si>
    <r>
      <t>.327</t>
    </r>
    <r>
      <rPr>
        <vertAlign val="superscript"/>
        <sz val="8"/>
        <rFont val="Open Sans"/>
        <family val="2"/>
      </rPr>
      <t>*</t>
    </r>
  </si>
  <si>
    <r>
      <t>.352</t>
    </r>
    <r>
      <rPr>
        <vertAlign val="superscript"/>
        <sz val="8"/>
        <rFont val="Open Sans"/>
        <family val="2"/>
      </rPr>
      <t>*</t>
    </r>
  </si>
  <si>
    <r>
      <t>-.278</t>
    </r>
    <r>
      <rPr>
        <vertAlign val="superscript"/>
        <sz val="8"/>
        <rFont val="Open Sans"/>
        <family val="2"/>
      </rPr>
      <t>*</t>
    </r>
  </si>
  <si>
    <r>
      <t>-.294</t>
    </r>
    <r>
      <rPr>
        <vertAlign val="superscript"/>
        <sz val="8"/>
        <rFont val="Open Sans"/>
        <family val="2"/>
      </rPr>
      <t>*</t>
    </r>
  </si>
  <si>
    <r>
      <t>.278</t>
    </r>
    <r>
      <rPr>
        <vertAlign val="superscript"/>
        <sz val="8"/>
        <rFont val="Open Sans"/>
        <family val="2"/>
      </rPr>
      <t>*</t>
    </r>
  </si>
  <si>
    <r>
      <t>.294</t>
    </r>
    <r>
      <rPr>
        <vertAlign val="superscript"/>
        <sz val="8"/>
        <rFont val="Open Sans"/>
        <family val="2"/>
      </rPr>
      <t>*</t>
    </r>
  </si>
  <si>
    <r>
      <t>-.338</t>
    </r>
    <r>
      <rPr>
        <vertAlign val="superscript"/>
        <sz val="8"/>
        <rFont val="Open Sans"/>
        <family val="2"/>
      </rPr>
      <t>*</t>
    </r>
  </si>
  <si>
    <r>
      <t>-.353</t>
    </r>
    <r>
      <rPr>
        <vertAlign val="superscript"/>
        <sz val="8"/>
        <rFont val="Open Sans"/>
        <family val="2"/>
      </rPr>
      <t>*</t>
    </r>
  </si>
  <si>
    <r>
      <t>.338</t>
    </r>
    <r>
      <rPr>
        <vertAlign val="superscript"/>
        <sz val="8"/>
        <rFont val="Open Sans"/>
        <family val="2"/>
      </rPr>
      <t>*</t>
    </r>
  </si>
  <si>
    <r>
      <t>.353</t>
    </r>
    <r>
      <rPr>
        <vertAlign val="superscript"/>
        <sz val="8"/>
        <rFont val="Open Sans"/>
        <family val="2"/>
      </rPr>
      <t>*</t>
    </r>
  </si>
  <si>
    <r>
      <t>-.358</t>
    </r>
    <r>
      <rPr>
        <vertAlign val="superscript"/>
        <sz val="8"/>
        <rFont val="Open Sans"/>
        <family val="2"/>
      </rPr>
      <t>*</t>
    </r>
  </si>
  <si>
    <r>
      <t>-.351</t>
    </r>
    <r>
      <rPr>
        <vertAlign val="superscript"/>
        <sz val="8"/>
        <rFont val="Open Sans"/>
        <family val="2"/>
      </rPr>
      <t>*</t>
    </r>
  </si>
  <si>
    <r>
      <t>.358</t>
    </r>
    <r>
      <rPr>
        <vertAlign val="superscript"/>
        <sz val="8"/>
        <rFont val="Open Sans"/>
        <family val="2"/>
      </rPr>
      <t>*</t>
    </r>
  </si>
  <si>
    <r>
      <t>.351</t>
    </r>
    <r>
      <rPr>
        <vertAlign val="superscript"/>
        <sz val="8"/>
        <rFont val="Open Sans"/>
        <family val="2"/>
      </rPr>
      <t>*</t>
    </r>
  </si>
  <si>
    <r>
      <t>-.295</t>
    </r>
    <r>
      <rPr>
        <vertAlign val="superscript"/>
        <sz val="8"/>
        <rFont val="Open Sans"/>
        <family val="2"/>
      </rPr>
      <t>*</t>
    </r>
  </si>
  <si>
    <r>
      <t>.295</t>
    </r>
    <r>
      <rPr>
        <vertAlign val="superscript"/>
        <sz val="8"/>
        <rFont val="Open Sans"/>
        <family val="2"/>
      </rPr>
      <t>*</t>
    </r>
  </si>
  <si>
    <r>
      <t>-1.500</t>
    </r>
    <r>
      <rPr>
        <vertAlign val="superscript"/>
        <sz val="8"/>
        <rFont val="Open Sans"/>
        <family val="2"/>
      </rPr>
      <t>*</t>
    </r>
  </si>
  <si>
    <r>
      <t>-1.394</t>
    </r>
    <r>
      <rPr>
        <vertAlign val="superscript"/>
        <sz val="8"/>
        <rFont val="Open Sans"/>
        <family val="2"/>
      </rPr>
      <t>*</t>
    </r>
  </si>
  <si>
    <r>
      <t>1.500</t>
    </r>
    <r>
      <rPr>
        <vertAlign val="superscript"/>
        <sz val="8"/>
        <rFont val="Open Sans"/>
        <family val="2"/>
      </rPr>
      <t>*</t>
    </r>
  </si>
  <si>
    <r>
      <t>1.394</t>
    </r>
    <r>
      <rPr>
        <vertAlign val="superscript"/>
        <sz val="8"/>
        <rFont val="Open Sans"/>
        <family val="2"/>
      </rPr>
      <t>*</t>
    </r>
  </si>
  <si>
    <r>
      <t>-.414</t>
    </r>
    <r>
      <rPr>
        <vertAlign val="superscript"/>
        <sz val="8"/>
        <rFont val="Open Sans"/>
        <family val="2"/>
      </rPr>
      <t>*</t>
    </r>
  </si>
  <si>
    <r>
      <t>-.433</t>
    </r>
    <r>
      <rPr>
        <vertAlign val="superscript"/>
        <sz val="8"/>
        <rFont val="Open Sans"/>
        <family val="2"/>
      </rPr>
      <t>*</t>
    </r>
  </si>
  <si>
    <r>
      <t>.414</t>
    </r>
    <r>
      <rPr>
        <vertAlign val="superscript"/>
        <sz val="8"/>
        <rFont val="Open Sans"/>
        <family val="2"/>
      </rPr>
      <t>*</t>
    </r>
  </si>
  <si>
    <r>
      <t>.433</t>
    </r>
    <r>
      <rPr>
        <vertAlign val="superscript"/>
        <sz val="8"/>
        <rFont val="Open Sans"/>
        <family val="2"/>
      </rPr>
      <t>*</t>
    </r>
  </si>
  <si>
    <r>
      <t>-.522</t>
    </r>
    <r>
      <rPr>
        <vertAlign val="superscript"/>
        <sz val="8"/>
        <rFont val="Open Sans"/>
        <family val="2"/>
      </rPr>
      <t>*</t>
    </r>
  </si>
  <si>
    <r>
      <t>.522</t>
    </r>
    <r>
      <rPr>
        <vertAlign val="superscript"/>
        <sz val="8"/>
        <rFont val="Open Sans"/>
        <family val="2"/>
      </rPr>
      <t>*</t>
    </r>
  </si>
  <si>
    <r>
      <t>.673</t>
    </r>
    <r>
      <rPr>
        <vertAlign val="superscript"/>
        <sz val="8"/>
        <rFont val="Open Sans"/>
        <family val="2"/>
      </rPr>
      <t>*</t>
    </r>
  </si>
  <si>
    <r>
      <t>-.673</t>
    </r>
    <r>
      <rPr>
        <vertAlign val="superscript"/>
        <sz val="8"/>
        <rFont val="Open Sans"/>
        <family val="2"/>
      </rPr>
      <t>*</t>
    </r>
  </si>
  <si>
    <r>
      <t>.516</t>
    </r>
    <r>
      <rPr>
        <vertAlign val="superscript"/>
        <sz val="8"/>
        <rFont val="Open Sans"/>
        <family val="2"/>
      </rPr>
      <t>*</t>
    </r>
  </si>
  <si>
    <r>
      <t>.502</t>
    </r>
    <r>
      <rPr>
        <vertAlign val="superscript"/>
        <sz val="8"/>
        <rFont val="Open Sans"/>
        <family val="2"/>
      </rPr>
      <t>*</t>
    </r>
  </si>
  <si>
    <r>
      <t>-.516</t>
    </r>
    <r>
      <rPr>
        <vertAlign val="superscript"/>
        <sz val="8"/>
        <rFont val="Open Sans"/>
        <family val="2"/>
      </rPr>
      <t>*</t>
    </r>
  </si>
  <si>
    <r>
      <t>-.502</t>
    </r>
    <r>
      <rPr>
        <vertAlign val="superscript"/>
        <sz val="8"/>
        <rFont val="Open Sans"/>
        <family val="2"/>
      </rPr>
      <t>*</t>
    </r>
  </si>
  <si>
    <r>
      <t>-.671</t>
    </r>
    <r>
      <rPr>
        <vertAlign val="superscript"/>
        <sz val="8"/>
        <rFont val="Open Sans"/>
        <family val="2"/>
      </rPr>
      <t>*</t>
    </r>
  </si>
  <si>
    <r>
      <t>-.639</t>
    </r>
    <r>
      <rPr>
        <vertAlign val="superscript"/>
        <sz val="8"/>
        <rFont val="Open Sans"/>
        <family val="2"/>
      </rPr>
      <t>*</t>
    </r>
  </si>
  <si>
    <r>
      <t>.671</t>
    </r>
    <r>
      <rPr>
        <vertAlign val="superscript"/>
        <sz val="8"/>
        <rFont val="Open Sans"/>
        <family val="2"/>
      </rPr>
      <t>*</t>
    </r>
  </si>
  <si>
    <r>
      <t>.639</t>
    </r>
    <r>
      <rPr>
        <vertAlign val="superscript"/>
        <sz val="8"/>
        <rFont val="Open Sans"/>
        <family val="2"/>
      </rPr>
      <t>*</t>
    </r>
  </si>
  <si>
    <r>
      <t>.690</t>
    </r>
    <r>
      <rPr>
        <vertAlign val="superscript"/>
        <sz val="8"/>
        <rFont val="Open Sans"/>
        <family val="2"/>
      </rPr>
      <t>*</t>
    </r>
  </si>
  <si>
    <r>
      <t>.687</t>
    </r>
    <r>
      <rPr>
        <vertAlign val="superscript"/>
        <sz val="8"/>
        <rFont val="Open Sans"/>
        <family val="2"/>
      </rPr>
      <t>*</t>
    </r>
  </si>
  <si>
    <r>
      <t>-.690</t>
    </r>
    <r>
      <rPr>
        <vertAlign val="superscript"/>
        <sz val="8"/>
        <rFont val="Open Sans"/>
        <family val="2"/>
      </rPr>
      <t>*</t>
    </r>
  </si>
  <si>
    <r>
      <t>-.687</t>
    </r>
    <r>
      <rPr>
        <vertAlign val="superscript"/>
        <sz val="8"/>
        <rFont val="Open Sans"/>
        <family val="2"/>
      </rPr>
      <t>*</t>
    </r>
  </si>
  <si>
    <r>
      <t>-.867</t>
    </r>
    <r>
      <rPr>
        <vertAlign val="superscript"/>
        <sz val="8"/>
        <rFont val="Open Sans"/>
        <family val="2"/>
      </rPr>
      <t>*</t>
    </r>
  </si>
  <si>
    <r>
      <t>-.853</t>
    </r>
    <r>
      <rPr>
        <vertAlign val="superscript"/>
        <sz val="8"/>
        <rFont val="Open Sans"/>
        <family val="2"/>
      </rPr>
      <t>*</t>
    </r>
  </si>
  <si>
    <r>
      <t>.867</t>
    </r>
    <r>
      <rPr>
        <vertAlign val="superscript"/>
        <sz val="8"/>
        <rFont val="Open Sans"/>
        <family val="2"/>
      </rPr>
      <t>*</t>
    </r>
  </si>
  <si>
    <r>
      <t>.853</t>
    </r>
    <r>
      <rPr>
        <vertAlign val="superscript"/>
        <sz val="8"/>
        <rFont val="Open Sans"/>
        <family val="2"/>
      </rPr>
      <t>*</t>
    </r>
  </si>
  <si>
    <r>
      <t>-.603</t>
    </r>
    <r>
      <rPr>
        <vertAlign val="superscript"/>
        <sz val="8"/>
        <rFont val="Open Sans"/>
        <family val="2"/>
      </rPr>
      <t>*</t>
    </r>
  </si>
  <si>
    <r>
      <t>-.609</t>
    </r>
    <r>
      <rPr>
        <vertAlign val="superscript"/>
        <sz val="8"/>
        <rFont val="Open Sans"/>
        <family val="2"/>
      </rPr>
      <t>*</t>
    </r>
  </si>
  <si>
    <r>
      <t>-.983</t>
    </r>
    <r>
      <rPr>
        <vertAlign val="superscript"/>
        <sz val="8"/>
        <rFont val="Open Sans"/>
        <family val="2"/>
      </rPr>
      <t>*</t>
    </r>
  </si>
  <si>
    <r>
      <t>-.998</t>
    </r>
    <r>
      <rPr>
        <vertAlign val="superscript"/>
        <sz val="8"/>
        <rFont val="Open Sans"/>
        <family val="2"/>
      </rPr>
      <t>*</t>
    </r>
  </si>
  <si>
    <r>
      <t>.603</t>
    </r>
    <r>
      <rPr>
        <vertAlign val="superscript"/>
        <sz val="8"/>
        <rFont val="Open Sans"/>
        <family val="2"/>
      </rPr>
      <t>*</t>
    </r>
  </si>
  <si>
    <r>
      <t>.609</t>
    </r>
    <r>
      <rPr>
        <vertAlign val="superscript"/>
        <sz val="8"/>
        <rFont val="Open Sans"/>
        <family val="2"/>
      </rPr>
      <t>*</t>
    </r>
  </si>
  <si>
    <r>
      <t>.983</t>
    </r>
    <r>
      <rPr>
        <vertAlign val="superscript"/>
        <sz val="8"/>
        <rFont val="Open Sans"/>
        <family val="2"/>
      </rPr>
      <t>*</t>
    </r>
  </si>
  <si>
    <r>
      <t>.998</t>
    </r>
    <r>
      <rPr>
        <vertAlign val="superscript"/>
        <sz val="8"/>
        <rFont val="Open Sans"/>
        <family val="2"/>
      </rPr>
      <t>*</t>
    </r>
  </si>
  <si>
    <r>
      <t>.714</t>
    </r>
    <r>
      <rPr>
        <vertAlign val="superscript"/>
        <sz val="8"/>
        <rFont val="Open Sans"/>
        <family val="2"/>
      </rPr>
      <t>*</t>
    </r>
  </si>
  <si>
    <r>
      <t>.715</t>
    </r>
    <r>
      <rPr>
        <vertAlign val="superscript"/>
        <sz val="8"/>
        <rFont val="Open Sans"/>
        <family val="2"/>
      </rPr>
      <t>*</t>
    </r>
  </si>
  <si>
    <r>
      <t>-.714</t>
    </r>
    <r>
      <rPr>
        <vertAlign val="superscript"/>
        <sz val="8"/>
        <rFont val="Open Sans"/>
        <family val="2"/>
      </rPr>
      <t>*</t>
    </r>
  </si>
  <si>
    <r>
      <t>-.715</t>
    </r>
    <r>
      <rPr>
        <vertAlign val="superscript"/>
        <sz val="8"/>
        <rFont val="Open Sans"/>
        <family val="2"/>
      </rPr>
      <t>*</t>
    </r>
  </si>
  <si>
    <r>
      <t>-.775</t>
    </r>
    <r>
      <rPr>
        <vertAlign val="superscript"/>
        <sz val="8"/>
        <rFont val="Open Sans"/>
        <family val="2"/>
      </rPr>
      <t>*</t>
    </r>
  </si>
  <si>
    <r>
      <t>-.770</t>
    </r>
    <r>
      <rPr>
        <vertAlign val="superscript"/>
        <sz val="8"/>
        <rFont val="Open Sans"/>
        <family val="2"/>
      </rPr>
      <t>*</t>
    </r>
  </si>
  <si>
    <r>
      <t>.775</t>
    </r>
    <r>
      <rPr>
        <vertAlign val="superscript"/>
        <sz val="8"/>
        <rFont val="Open Sans"/>
        <family val="2"/>
      </rPr>
      <t>*</t>
    </r>
  </si>
  <si>
    <r>
      <t>.770</t>
    </r>
    <r>
      <rPr>
        <vertAlign val="superscript"/>
        <sz val="8"/>
        <rFont val="Open Sans"/>
        <family val="2"/>
      </rPr>
      <t>*</t>
    </r>
  </si>
  <si>
    <r>
      <t>.551</t>
    </r>
    <r>
      <rPr>
        <vertAlign val="superscript"/>
        <sz val="8"/>
        <rFont val="Open Sans"/>
        <family val="2"/>
      </rPr>
      <t>*</t>
    </r>
  </si>
  <si>
    <r>
      <t>.544</t>
    </r>
    <r>
      <rPr>
        <vertAlign val="superscript"/>
        <sz val="8"/>
        <rFont val="Open Sans"/>
        <family val="2"/>
      </rPr>
      <t>*</t>
    </r>
  </si>
  <si>
    <r>
      <t>-.551</t>
    </r>
    <r>
      <rPr>
        <vertAlign val="superscript"/>
        <sz val="8"/>
        <rFont val="Open Sans"/>
        <family val="2"/>
      </rPr>
      <t>*</t>
    </r>
  </si>
  <si>
    <r>
      <t>-.544</t>
    </r>
    <r>
      <rPr>
        <vertAlign val="superscript"/>
        <sz val="8"/>
        <rFont val="Open Sans"/>
        <family val="2"/>
      </rPr>
      <t>*</t>
    </r>
  </si>
  <si>
    <r>
      <t>.359</t>
    </r>
    <r>
      <rPr>
        <vertAlign val="superscript"/>
        <sz val="8"/>
        <rFont val="Open Sans"/>
        <family val="2"/>
      </rPr>
      <t>*</t>
    </r>
  </si>
  <si>
    <r>
      <t>-.359</t>
    </r>
    <r>
      <rPr>
        <vertAlign val="superscript"/>
        <sz val="8"/>
        <rFont val="Open Sans"/>
        <family val="2"/>
      </rPr>
      <t>*</t>
    </r>
  </si>
  <si>
    <r>
      <t>-.514</t>
    </r>
    <r>
      <rPr>
        <vertAlign val="superscript"/>
        <sz val="8"/>
        <rFont val="Open Sans"/>
        <family val="2"/>
      </rPr>
      <t>*</t>
    </r>
  </si>
  <si>
    <r>
      <t>.514</t>
    </r>
    <r>
      <rPr>
        <vertAlign val="superscript"/>
        <sz val="8"/>
        <rFont val="Open Sans"/>
        <family val="2"/>
      </rPr>
      <t>*</t>
    </r>
  </si>
  <si>
    <t>Age / sex corrected</t>
  </si>
  <si>
    <t>-.293*</t>
  </si>
  <si>
    <t>.293*</t>
  </si>
  <si>
    <t>-.328*</t>
  </si>
  <si>
    <t>.328*</t>
  </si>
  <si>
    <t>-.287*</t>
  </si>
  <si>
    <t>.287*</t>
  </si>
  <si>
    <t>-.347*</t>
  </si>
  <si>
    <t>.347*</t>
  </si>
  <si>
    <t>-.363*</t>
  </si>
  <si>
    <t>.363*</t>
  </si>
  <si>
    <t>-.313*</t>
  </si>
  <si>
    <t>.313*</t>
  </si>
  <si>
    <t>-1.477*</t>
  </si>
  <si>
    <t>1.477*</t>
  </si>
  <si>
    <t>-.421*</t>
  </si>
  <si>
    <t>.421*</t>
  </si>
  <si>
    <t>-.484*</t>
  </si>
  <si>
    <t>.484*</t>
  </si>
  <si>
    <t>.636*</t>
  </si>
  <si>
    <t>-.636*</t>
  </si>
  <si>
    <t>.518*</t>
  </si>
  <si>
    <t>-.518*</t>
  </si>
  <si>
    <t>-.672*</t>
  </si>
  <si>
    <t>.672*</t>
  </si>
  <si>
    <t>.698*</t>
  </si>
  <si>
    <t>-.698*</t>
  </si>
  <si>
    <t>-.875*</t>
  </si>
  <si>
    <t>.875*</t>
  </si>
  <si>
    <t>-.603*</t>
  </si>
  <si>
    <t>-.987*</t>
  </si>
  <si>
    <t>.603*</t>
  </si>
  <si>
    <t>.987*</t>
  </si>
  <si>
    <t>.722*</t>
  </si>
  <si>
    <t>-.722*</t>
  </si>
  <si>
    <t>-.783*</t>
  </si>
  <si>
    <t>.783*</t>
  </si>
  <si>
    <t>.552*</t>
  </si>
  <si>
    <t>-.552*</t>
  </si>
  <si>
    <t>-.292*</t>
  </si>
  <si>
    <t>.292*</t>
  </si>
  <si>
    <t>-.353*</t>
  </si>
  <si>
    <t>.353*</t>
  </si>
  <si>
    <t>-.311*</t>
  </si>
  <si>
    <t>.311*</t>
  </si>
  <si>
    <t>-1.406*</t>
  </si>
  <si>
    <t>1.406*</t>
  </si>
  <si>
    <t>-.429*</t>
  </si>
  <si>
    <t>.429*</t>
  </si>
  <si>
    <t>.500*</t>
  </si>
  <si>
    <t>-.500*</t>
  </si>
  <si>
    <t>-.638*</t>
  </si>
  <si>
    <t>.638*</t>
  </si>
  <si>
    <t>.681*</t>
  </si>
  <si>
    <t>-.681*</t>
  </si>
  <si>
    <t>-.849*</t>
  </si>
  <si>
    <t>.849*</t>
  </si>
  <si>
    <t>-.610*</t>
  </si>
  <si>
    <t>-.996*</t>
  </si>
  <si>
    <t>.610*</t>
  </si>
  <si>
    <t>.996*</t>
  </si>
  <si>
    <t>.709*</t>
  </si>
  <si>
    <t>-.709*</t>
  </si>
  <si>
    <t>-.765*</t>
  </si>
  <si>
    <t>.765*</t>
  </si>
  <si>
    <t>.369*</t>
  </si>
  <si>
    <t>-.369*</t>
  </si>
  <si>
    <t>-.523*</t>
  </si>
  <si>
    <t>.523*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</si>
</sst>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Open Sans"/>
      <family val="2"/>
    </font>
    <font>
      <b/>
      <sz val="11"/>
      <color theme="1"/>
      <name val="Calibri"/>
      <family val="2"/>
      <scheme val="minor"/>
    </font>
    <font>
      <b/>
      <sz val="8"/>
      <name val="Open Sans"/>
      <family val="2"/>
    </font>
    <font>
      <b/>
      <vertAlign val="superscript"/>
      <sz val="8"/>
      <name val="Open Sans"/>
      <family val="2"/>
    </font>
    <font>
      <sz val="8"/>
      <name val="Open Sans"/>
      <family val="2"/>
    </font>
    <font>
      <vertAlign val="superscript"/>
      <sz val="8"/>
      <name val="Open Sans"/>
      <family val="2"/>
    </font>
    <font>
      <b/>
      <sz val="8"/>
      <color theme="1"/>
      <name val="Open Sans"/>
      <family val="2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medium">
        <color rgb="FFF5F4F4"/>
      </bottom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thick">
        <color rgb="FFC4C3D9"/>
      </bottom>
      <diagonal/>
    </border>
    <border>
      <left/>
      <right/>
      <top/>
      <bottom style="medium">
        <color rgb="FFF5F4F4"/>
      </bottom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/>
      <diagonal/>
    </border>
    <border>
      <left style="medium">
        <color rgb="FFF5F4F4"/>
      </left>
      <right style="medium">
        <color rgb="FFF5F4F4"/>
      </right>
      <top/>
      <bottom style="thick">
        <color rgb="FFC4C3D9"/>
      </bottom>
      <diagonal/>
    </border>
    <border>
      <left style="thick">
        <color theme="7" tint="0.59996337778862885"/>
      </left>
      <right style="medium">
        <color rgb="FFF5F4F4"/>
      </right>
      <top style="medium">
        <color rgb="FFF5F4F4"/>
      </top>
      <bottom/>
      <diagonal/>
    </border>
    <border>
      <left style="medium">
        <color rgb="FFF5F4F4"/>
      </left>
      <right style="thick">
        <color theme="7" tint="0.59996337778862885"/>
      </right>
      <top style="medium">
        <color rgb="FFF5F4F4"/>
      </top>
      <bottom style="medium">
        <color rgb="FFF5F4F4"/>
      </bottom>
      <diagonal/>
    </border>
    <border>
      <left style="thick">
        <color theme="7" tint="0.59996337778862885"/>
      </left>
      <right/>
      <top/>
      <bottom/>
      <diagonal/>
    </border>
    <border>
      <left style="thick">
        <color theme="7" tint="0.59996337778862885"/>
      </left>
      <right style="medium">
        <color rgb="FFF5F4F4"/>
      </right>
      <top/>
      <bottom style="thick">
        <color rgb="FFC4C3D9"/>
      </bottom>
      <diagonal/>
    </border>
    <border>
      <left style="thick">
        <color theme="7" tint="0.59996337778862885"/>
      </left>
      <right style="medium">
        <color rgb="FFF5F4F4"/>
      </right>
      <top style="medium">
        <color rgb="FFF5F4F4"/>
      </top>
      <bottom style="medium">
        <color rgb="FFF5F4F4"/>
      </bottom>
      <diagonal/>
    </border>
    <border>
      <left style="medium">
        <color rgb="FFF5F4F4"/>
      </left>
      <right style="thick">
        <color theme="7" tint="0.59996337778862885"/>
      </right>
      <top style="medium">
        <color rgb="FFF5F4F4"/>
      </top>
      <bottom/>
      <diagonal/>
    </border>
    <border>
      <left style="medium">
        <color rgb="FFF5F4F4"/>
      </left>
      <right style="thick">
        <color theme="7" tint="0.59996337778862885"/>
      </right>
      <top/>
      <bottom style="thick">
        <color rgb="FFC4C3D9"/>
      </bottom>
      <diagonal/>
    </border>
    <border>
      <left style="medium">
        <color rgb="FFF5F4F4"/>
      </left>
      <right style="medium">
        <color rgb="FFF5F4F4"/>
      </right>
      <top style="thick">
        <color rgb="FFC4C3D9"/>
      </top>
      <bottom/>
      <diagonal/>
    </border>
    <border>
      <left style="medium">
        <color rgb="FFF5F4F4"/>
      </left>
      <right style="medium">
        <color rgb="FFF5F4F4"/>
      </right>
      <top/>
      <bottom/>
      <diagonal/>
    </border>
    <border>
      <left style="medium">
        <color rgb="FFF5F4F4"/>
      </left>
      <right style="medium">
        <color rgb="FFF5F4F4"/>
      </right>
      <top/>
      <bottom style="medium">
        <color rgb="FFF5F4F4"/>
      </bottom>
      <diagonal/>
    </border>
    <border>
      <left style="medium">
        <color rgb="FFF5F4F4"/>
      </left>
      <right style="thick">
        <color theme="7" tint="0.59996337778862885"/>
      </right>
      <top style="thick">
        <color rgb="FFC4C3D9"/>
      </top>
      <bottom style="medium">
        <color rgb="FFF5F4F4"/>
      </bottom>
      <diagonal/>
    </border>
    <border>
      <left style="thick">
        <color theme="7" tint="0.59996337778862885"/>
      </left>
      <right style="medium">
        <color rgb="FFF5F4F4"/>
      </right>
      <top style="thick">
        <color rgb="FFC4C3D9"/>
      </top>
      <bottom style="medium">
        <color rgb="FFF5F4F4"/>
      </bottom>
      <diagonal/>
    </border>
    <border>
      <left style="medium">
        <color rgb="FFF5F4F4"/>
      </left>
      <right style="medium">
        <color rgb="FFF5F4F4"/>
      </right>
      <top style="thick">
        <color rgb="FFC4C3D9"/>
      </top>
      <bottom style="medium">
        <color rgb="FFF5F4F4"/>
      </bottom>
      <diagonal/>
    </border>
    <border>
      <left style="medium">
        <color rgb="FFF5F4F4"/>
      </left>
      <right style="thick">
        <color theme="7" tint="0.59996337778862885"/>
      </right>
      <top style="medium">
        <color rgb="FFF5F4F4"/>
      </top>
      <bottom style="medium">
        <color rgb="FFEBEBEB"/>
      </bottom>
      <diagonal/>
    </border>
    <border>
      <left style="thick">
        <color theme="7" tint="0.59996337778862885"/>
      </left>
      <right style="medium">
        <color rgb="FFF5F4F4"/>
      </right>
      <top style="medium">
        <color rgb="FFF5F4F4"/>
      </top>
      <bottom style="medium">
        <color rgb="FFEBEBEB"/>
      </bottom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medium">
        <color rgb="FFEBEBEB"/>
      </bottom>
      <diagonal/>
    </border>
    <border>
      <left style="medium">
        <color rgb="FFF5F4F4"/>
      </left>
      <right style="medium">
        <color rgb="FFF5F4F4"/>
      </right>
      <top style="thick">
        <color rgb="FFEBEBEB"/>
      </top>
      <bottom/>
      <diagonal/>
    </border>
    <border>
      <left style="medium">
        <color rgb="FFF5F4F4"/>
      </left>
      <right style="thick">
        <color theme="7" tint="0.59996337778862885"/>
      </right>
      <top style="thick">
        <color rgb="FFEBEBEB"/>
      </top>
      <bottom style="medium">
        <color rgb="FFF5F4F4"/>
      </bottom>
      <diagonal/>
    </border>
    <border>
      <left style="medium">
        <color rgb="FFF5F4F4"/>
      </left>
      <right style="medium">
        <color rgb="FFF5F4F4"/>
      </right>
      <top/>
      <bottom style="thick">
        <color rgb="FFEBEBEB"/>
      </bottom>
      <diagonal/>
    </border>
    <border>
      <left style="medium">
        <color rgb="FFF5F4F4"/>
      </left>
      <right style="thick">
        <color theme="7" tint="0.59996337778862885"/>
      </right>
      <top style="medium">
        <color rgb="FFF5F4F4"/>
      </top>
      <bottom style="thick">
        <color rgb="FFEBEBEB"/>
      </bottom>
      <diagonal/>
    </border>
    <border>
      <left style="thick">
        <color theme="7" tint="0.59996337778862885"/>
      </left>
      <right style="medium">
        <color rgb="FFF5F4F4"/>
      </right>
      <top style="thick">
        <color rgb="FFEBEBEB"/>
      </top>
      <bottom style="medium">
        <color rgb="FFF5F4F4"/>
      </bottom>
      <diagonal/>
    </border>
    <border>
      <left style="medium">
        <color rgb="FFF5F4F4"/>
      </left>
      <right style="medium">
        <color rgb="FFF5F4F4"/>
      </right>
      <top style="thick">
        <color rgb="FFEBEBEB"/>
      </top>
      <bottom style="medium">
        <color rgb="FFF5F4F4"/>
      </bottom>
      <diagonal/>
    </border>
    <border>
      <left style="thick">
        <color theme="7" tint="0.59996337778862885"/>
      </left>
      <right style="medium">
        <color rgb="FFF5F4F4"/>
      </right>
      <top style="medium">
        <color rgb="FFF5F4F4"/>
      </top>
      <bottom style="thick">
        <color rgb="FFEBEBEB"/>
      </bottom>
      <diagonal/>
    </border>
    <border>
      <left style="medium">
        <color rgb="FFF5F4F4"/>
      </left>
      <right style="medium">
        <color rgb="FFF5F4F4"/>
      </right>
      <top style="medium">
        <color rgb="FFF5F4F4"/>
      </top>
      <bottom style="thick">
        <color rgb="FFEBEBEB"/>
      </bottom>
      <diagonal/>
    </border>
    <border>
      <left/>
      <right style="thick">
        <color theme="7" tint="0.59996337778862885"/>
      </right>
      <top/>
      <bottom style="medium">
        <color rgb="FFF5F4F4"/>
      </bottom>
      <diagonal/>
    </border>
    <border>
      <left style="medium">
        <color rgb="FFF5F4F4"/>
      </left>
      <right/>
      <top style="medium">
        <color rgb="FFF5F4F4"/>
      </top>
      <bottom style="thick">
        <color rgb="FFC4C3D9"/>
      </bottom>
      <diagonal/>
    </border>
    <border>
      <left style="thick">
        <color rgb="FFC4C3D9"/>
      </left>
      <right/>
      <top/>
      <bottom/>
      <diagonal/>
    </border>
    <border>
      <left style="thick">
        <color rgb="FFC4C3D9"/>
      </left>
      <right style="medium">
        <color rgb="FFF5F4F4"/>
      </right>
      <top style="medium">
        <color rgb="FFF5F4F4"/>
      </top>
      <bottom/>
      <diagonal/>
    </border>
    <border>
      <left style="thick">
        <color rgb="FFC4C3D9"/>
      </left>
      <right style="medium">
        <color rgb="FFF5F4F4"/>
      </right>
      <top/>
      <bottom style="thick">
        <color rgb="FFC4C3D9"/>
      </bottom>
      <diagonal/>
    </border>
    <border>
      <left style="medium">
        <color rgb="FFF5F4F4"/>
      </left>
      <right/>
      <top style="medium">
        <color rgb="FFF5F4F4"/>
      </top>
      <bottom style="medium">
        <color rgb="FFF5F4F4"/>
      </bottom>
      <diagonal/>
    </border>
    <border>
      <left/>
      <right style="thick">
        <color rgb="FFC4C3D9"/>
      </right>
      <top style="medium">
        <color rgb="FFF5F4F4"/>
      </top>
      <bottom style="medium">
        <color rgb="FFF5F4F4"/>
      </bottom>
      <diagonal/>
    </border>
  </borders>
  <cellStyleXfs count="8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  <xf numFmtId="0" fontId="1" fillId="2" borderId="1"/>
  </cellStyleXfs>
  <cellXfs count="53">
    <xf numFmtId="0" fontId="0" fillId="0" borderId="0" xfId="0"/>
    <xf numFmtId="0" fontId="3" fillId="0" borderId="0" xfId="0" applyFont="1"/>
    <xf numFmtId="0" fontId="6" fillId="0" borderId="0" xfId="0" applyFont="1"/>
    <xf numFmtId="0" fontId="8" fillId="3" borderId="3" xfId="0" applyFont="1" applyFill="1" applyBorder="1" applyAlignment="1">
      <alignment horizontal="center" vertical="center" wrapText="1"/>
    </xf>
    <xf numFmtId="0" fontId="0" fillId="0" borderId="9" xfId="0" applyBorder="1"/>
    <xf numFmtId="164" fontId="6" fillId="3" borderId="11" xfId="0" applyNumberFormat="1" applyFont="1" applyFill="1" applyBorder="1" applyAlignment="1">
      <alignment horizontal="right" vertical="center" wrapText="1"/>
    </xf>
    <xf numFmtId="164" fontId="6" fillId="3" borderId="2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18" xfId="0" applyNumberFormat="1" applyFont="1" applyFill="1" applyBorder="1" applyAlignment="1">
      <alignment horizontal="right" vertical="center" wrapText="1"/>
    </xf>
    <xf numFmtId="164" fontId="6" fillId="3" borderId="19" xfId="0" applyNumberFormat="1" applyFont="1" applyFill="1" applyBorder="1" applyAlignment="1">
      <alignment horizontal="right" vertical="center" wrapText="1"/>
    </xf>
    <xf numFmtId="164" fontId="6" fillId="3" borderId="17" xfId="0" applyNumberFormat="1" applyFont="1" applyFill="1" applyBorder="1" applyAlignment="1">
      <alignment horizontal="right" vertical="center" wrapText="1"/>
    </xf>
    <xf numFmtId="164" fontId="6" fillId="3" borderId="21" xfId="0" applyNumberFormat="1" applyFont="1" applyFill="1" applyBorder="1" applyAlignment="1">
      <alignment horizontal="right" vertical="center" wrapText="1"/>
    </xf>
    <xf numFmtId="164" fontId="6" fillId="3" borderId="22" xfId="0" applyNumberFormat="1" applyFont="1" applyFill="1" applyBorder="1" applyAlignment="1">
      <alignment horizontal="right" vertical="center" wrapText="1"/>
    </xf>
    <xf numFmtId="164" fontId="6" fillId="3" borderId="20" xfId="0" applyNumberFormat="1" applyFont="1" applyFill="1" applyBorder="1" applyAlignment="1">
      <alignment horizontal="right" vertical="center" wrapText="1"/>
    </xf>
    <xf numFmtId="164" fontId="6" fillId="3" borderId="27" xfId="0" applyNumberFormat="1" applyFont="1" applyFill="1" applyBorder="1" applyAlignment="1">
      <alignment horizontal="right" vertical="center" wrapText="1"/>
    </xf>
    <xf numFmtId="164" fontId="6" fillId="3" borderId="28" xfId="0" applyNumberFormat="1" applyFont="1" applyFill="1" applyBorder="1" applyAlignment="1">
      <alignment horizontal="right" vertical="center" wrapText="1"/>
    </xf>
    <xf numFmtId="164" fontId="6" fillId="3" borderId="24" xfId="0" applyNumberFormat="1" applyFont="1" applyFill="1" applyBorder="1" applyAlignment="1">
      <alignment horizontal="right" vertical="center" wrapText="1"/>
    </xf>
    <xf numFmtId="164" fontId="6" fillId="3" borderId="29" xfId="0" applyNumberFormat="1" applyFont="1" applyFill="1" applyBorder="1" applyAlignment="1">
      <alignment horizontal="right" vertical="center" wrapText="1"/>
    </xf>
    <xf numFmtId="164" fontId="6" fillId="3" borderId="30" xfId="0" applyNumberFormat="1" applyFont="1" applyFill="1" applyBorder="1" applyAlignment="1">
      <alignment horizontal="right" vertical="center" wrapText="1"/>
    </xf>
    <xf numFmtId="164" fontId="6" fillId="3" borderId="26" xfId="0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0" fontId="6" fillId="3" borderId="1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4" fillId="2" borderId="33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33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33" xfId="4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4" fillId="2" borderId="4" xfId="4" applyFont="1" applyFill="1" applyBorder="1" applyAlignment="1">
      <alignment horizontal="center" vertical="center" wrapText="1"/>
    </xf>
    <xf numFmtId="0" fontId="4" fillId="2" borderId="31" xfId="4" applyFont="1" applyFill="1" applyBorder="1" applyAlignment="1">
      <alignment horizontal="center" vertical="center" wrapText="1"/>
    </xf>
  </cellXfs>
  <cellStyles count="88">
    <cellStyle name="Normal" xfId="0" builtinId="0"/>
    <cellStyle name="style1668162368760" xfId="1"/>
    <cellStyle name="style1668162368967" xfId="2"/>
    <cellStyle name="style1668162369099" xfId="3"/>
    <cellStyle name="style1668162369220" xfId="4"/>
    <cellStyle name="style1668162369334" xfId="5"/>
    <cellStyle name="style1668162369428" xfId="6"/>
    <cellStyle name="style1668162369540" xfId="7"/>
    <cellStyle name="style1668162369624" xfId="8"/>
    <cellStyle name="style1668162369752" xfId="9"/>
    <cellStyle name="style1668162369840" xfId="10"/>
    <cellStyle name="style1668162369958" xfId="11"/>
    <cellStyle name="style1668162370079" xfId="12"/>
    <cellStyle name="style1668162370176" xfId="13"/>
    <cellStyle name="style1668162370270" xfId="14"/>
    <cellStyle name="style1668162370369" xfId="15"/>
    <cellStyle name="style1668162370487" xfId="16"/>
    <cellStyle name="style1668162370580" xfId="17"/>
    <cellStyle name="style1668162370701" xfId="18"/>
    <cellStyle name="style1668162370870" xfId="19"/>
    <cellStyle name="style1668162371013" xfId="20"/>
    <cellStyle name="style1668162371120" xfId="21"/>
    <cellStyle name="style1668162371237" xfId="22"/>
    <cellStyle name="style1668162371349" xfId="23"/>
    <cellStyle name="style1668162371454" xfId="24"/>
    <cellStyle name="style1668162371547" xfId="25"/>
    <cellStyle name="style1668162371641" xfId="26"/>
    <cellStyle name="style1668162371744" xfId="27"/>
    <cellStyle name="style1668162371847" xfId="28"/>
    <cellStyle name="style1668162372310" xfId="29"/>
    <cellStyle name="style1668162372425" xfId="30"/>
    <cellStyle name="style1668162372518" xfId="31"/>
    <cellStyle name="style1668162372672" xfId="32"/>
    <cellStyle name="style1668162372822" xfId="33"/>
    <cellStyle name="style1668162372936" xfId="34"/>
    <cellStyle name="style1668162373029" xfId="35"/>
    <cellStyle name="style1668162373124" xfId="36"/>
    <cellStyle name="style1668162373219" xfId="37"/>
    <cellStyle name="style1668162373318" xfId="38"/>
    <cellStyle name="style1668162373421" xfId="39"/>
    <cellStyle name="style1668162373518" xfId="40"/>
    <cellStyle name="style1668162373617" xfId="41"/>
    <cellStyle name="style1668162373789" xfId="42"/>
    <cellStyle name="style1668162374169" xfId="43"/>
    <cellStyle name="style1668162374277" xfId="44"/>
    <cellStyle name="style1668162374360" xfId="45"/>
    <cellStyle name="style1668162374449" xfId="46"/>
    <cellStyle name="style1668162374535" xfId="47"/>
    <cellStyle name="style1668162374594" xfId="48"/>
    <cellStyle name="style1668162374676" xfId="49"/>
    <cellStyle name="style1668162374761" xfId="50"/>
    <cellStyle name="style1668162374849" xfId="51"/>
    <cellStyle name="style1668162391270" xfId="52"/>
    <cellStyle name="style1668162391351" xfId="57"/>
    <cellStyle name="style1668162391569" xfId="58"/>
    <cellStyle name="style1668162391785" xfId="59"/>
    <cellStyle name="style1668162391897" xfId="53"/>
    <cellStyle name="style1668162392034" xfId="54"/>
    <cellStyle name="style1668162392149" xfId="60"/>
    <cellStyle name="style1668162392263" xfId="55"/>
    <cellStyle name="style1668162392394" xfId="61"/>
    <cellStyle name="style1668162392533" xfId="56"/>
    <cellStyle name="style1668162392659" xfId="62"/>
    <cellStyle name="style1668162392961" xfId="69"/>
    <cellStyle name="style1668162393114" xfId="79"/>
    <cellStyle name="style1668162393268" xfId="63"/>
    <cellStyle name="style1668162393538" xfId="70"/>
    <cellStyle name="style1668162393653" xfId="64"/>
    <cellStyle name="style1668162393807" xfId="65"/>
    <cellStyle name="style1668162393995" xfId="71"/>
    <cellStyle name="style1668162394238" xfId="75"/>
    <cellStyle name="style1668162394669" xfId="82"/>
    <cellStyle name="style1668162394824" xfId="83"/>
    <cellStyle name="style1668162394928" xfId="84"/>
    <cellStyle name="style1668162395038" xfId="66"/>
    <cellStyle name="style1668162395359" xfId="67"/>
    <cellStyle name="style1668162395531" xfId="68"/>
    <cellStyle name="style1668162395635" xfId="72"/>
    <cellStyle name="style1668162395747" xfId="73"/>
    <cellStyle name="style1668162395889" xfId="74"/>
    <cellStyle name="style1668162396033" xfId="76"/>
    <cellStyle name="style1668162396173" xfId="77"/>
    <cellStyle name="style1668162396290" xfId="78"/>
    <cellStyle name="style1668162396402" xfId="80"/>
    <cellStyle name="style1668162396559" xfId="81"/>
    <cellStyle name="style1668162396924" xfId="85"/>
    <cellStyle name="style1668162397056" xfId="86"/>
    <cellStyle name="style1668162397151" xfId="87"/>
  </cellStyles>
  <dxfs count="63"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  <dxf>
      <fill>
        <patternFill>
          <bgColor rgb="FFEBEBFF"/>
        </patternFill>
      </fill>
    </dxf>
  </dxfs>
  <tableStyles count="0" defaultTableStyle="TableStyleMedium9" defaultPivotStyle="PivotStyleLight16"/>
  <colors>
    <mruColors>
      <color rgb="FFEBEBEB"/>
      <color rgb="FFEBE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2"/>
  <sheetViews>
    <sheetView tabSelected="1" workbookViewId="0">
      <selection activeCell="H35" sqref="H35"/>
    </sheetView>
  </sheetViews>
  <sheetFormatPr defaultRowHeight="15" x14ac:dyDescent="0.25"/>
  <cols>
    <col min="1" max="1" width="20.5703125" style="20" customWidth="1"/>
    <col min="2" max="14" width="11.42578125" style="20" customWidth="1"/>
    <col min="15" max="23" width="11.42578125" customWidth="1"/>
  </cols>
  <sheetData>
    <row r="1" spans="1:24" ht="13.5" customHeight="1" thickBot="1" x14ac:dyDescent="0.3">
      <c r="A1" s="51"/>
      <c r="B1" s="51"/>
      <c r="C1" s="52"/>
      <c r="D1" s="40" t="s">
        <v>76</v>
      </c>
      <c r="E1" s="40"/>
      <c r="F1" s="40"/>
      <c r="G1" s="40"/>
      <c r="H1" s="40"/>
      <c r="I1" s="39" t="s">
        <v>153</v>
      </c>
      <c r="J1" s="40"/>
      <c r="K1" s="40"/>
      <c r="L1" s="40"/>
      <c r="M1" s="40"/>
      <c r="N1" s="35" t="s">
        <v>74</v>
      </c>
      <c r="O1" s="36"/>
      <c r="P1" s="36"/>
      <c r="Q1" s="36"/>
      <c r="R1" s="36"/>
      <c r="S1" s="37" t="s">
        <v>75</v>
      </c>
      <c r="T1" s="38"/>
      <c r="U1" s="38"/>
      <c r="V1" s="38"/>
      <c r="W1" s="38"/>
      <c r="X1" s="4"/>
    </row>
    <row r="2" spans="1:24" s="1" customFormat="1" ht="26.25" customHeight="1" thickBot="1" x14ac:dyDescent="0.3">
      <c r="A2" s="28" t="s">
        <v>0</v>
      </c>
      <c r="B2" s="28" t="s">
        <v>1</v>
      </c>
      <c r="C2" s="47" t="s">
        <v>2</v>
      </c>
      <c r="D2" s="49" t="s">
        <v>3</v>
      </c>
      <c r="E2" s="28" t="s">
        <v>4</v>
      </c>
      <c r="F2" s="28" t="s">
        <v>77</v>
      </c>
      <c r="G2" s="32" t="s">
        <v>78</v>
      </c>
      <c r="H2" s="33"/>
      <c r="I2" s="30" t="s">
        <v>3</v>
      </c>
      <c r="J2" s="28" t="s">
        <v>4</v>
      </c>
      <c r="K2" s="28" t="s">
        <v>77</v>
      </c>
      <c r="L2" s="32" t="s">
        <v>78</v>
      </c>
      <c r="M2" s="33"/>
      <c r="N2" s="30" t="s">
        <v>3</v>
      </c>
      <c r="O2" s="28" t="s">
        <v>4</v>
      </c>
      <c r="P2" s="28" t="s">
        <v>77</v>
      </c>
      <c r="Q2" s="32" t="s">
        <v>78</v>
      </c>
      <c r="R2" s="33"/>
      <c r="S2" s="30" t="s">
        <v>3</v>
      </c>
      <c r="T2" s="28" t="s">
        <v>4</v>
      </c>
      <c r="U2" s="28" t="s">
        <v>77</v>
      </c>
      <c r="V2" s="32" t="s">
        <v>78</v>
      </c>
      <c r="W2" s="33"/>
      <c r="X2" s="27"/>
    </row>
    <row r="3" spans="1:24" s="1" customFormat="1" ht="13.5" customHeight="1" thickBot="1" x14ac:dyDescent="0.3">
      <c r="A3" s="29"/>
      <c r="B3" s="29"/>
      <c r="C3" s="48"/>
      <c r="D3" s="50"/>
      <c r="E3" s="29"/>
      <c r="F3" s="29"/>
      <c r="G3" s="3" t="s">
        <v>5</v>
      </c>
      <c r="H3" s="26" t="s">
        <v>6</v>
      </c>
      <c r="I3" s="31"/>
      <c r="J3" s="29"/>
      <c r="K3" s="29"/>
      <c r="L3" s="3" t="s">
        <v>5</v>
      </c>
      <c r="M3" s="26" t="s">
        <v>6</v>
      </c>
      <c r="N3" s="31"/>
      <c r="O3" s="29"/>
      <c r="P3" s="29"/>
      <c r="Q3" s="3" t="s">
        <v>5</v>
      </c>
      <c r="R3" s="26" t="s">
        <v>6</v>
      </c>
      <c r="S3" s="31"/>
      <c r="T3" s="29"/>
      <c r="U3" s="29"/>
      <c r="V3" s="3" t="s">
        <v>5</v>
      </c>
      <c r="W3" s="26" t="s">
        <v>6</v>
      </c>
      <c r="X3" s="27"/>
    </row>
    <row r="4" spans="1:24" ht="13.5" customHeight="1" thickTop="1" thickBot="1" x14ac:dyDescent="0.3">
      <c r="A4" s="41" t="s">
        <v>7</v>
      </c>
      <c r="B4" s="46" t="s">
        <v>8</v>
      </c>
      <c r="C4" s="21" t="s">
        <v>9</v>
      </c>
      <c r="D4" s="8">
        <v>-1.6774630791131451E-2</v>
      </c>
      <c r="E4" s="9">
        <v>0.11803728609468739</v>
      </c>
      <c r="F4" s="9">
        <v>0.88724609061354109</v>
      </c>
      <c r="G4" s="9">
        <v>-0.25065038256358302</v>
      </c>
      <c r="H4" s="10">
        <v>0.21710112098132012</v>
      </c>
      <c r="I4" s="8">
        <v>-3.2136341795853729E-2</v>
      </c>
      <c r="J4" s="9">
        <v>0.11945989642043614</v>
      </c>
      <c r="K4" s="9">
        <v>0.78842310796713422</v>
      </c>
      <c r="L4" s="9">
        <v>-0.26887781712894826</v>
      </c>
      <c r="M4" s="10">
        <v>0.2046051335372408</v>
      </c>
      <c r="N4" s="8">
        <v>-2.7421701193252268E-2</v>
      </c>
      <c r="O4" s="9">
        <v>0.11915838022474182</v>
      </c>
      <c r="P4" s="9">
        <v>0.81841573713020632</v>
      </c>
      <c r="Q4" s="9">
        <v>-0.2635419862734415</v>
      </c>
      <c r="R4" s="10">
        <v>0.20869858388693699</v>
      </c>
      <c r="S4" s="8">
        <v>-2.3147877456595439E-2</v>
      </c>
      <c r="T4" s="9">
        <v>0.11834664652714509</v>
      </c>
      <c r="U4" s="9">
        <v>0.84528566943941741</v>
      </c>
      <c r="V4" s="9">
        <v>-0.25765965802602986</v>
      </c>
      <c r="W4" s="10">
        <v>0.21136390311283901</v>
      </c>
    </row>
    <row r="5" spans="1:24" ht="13.5" customHeight="1" thickBot="1" x14ac:dyDescent="0.3">
      <c r="A5" s="42"/>
      <c r="B5" s="44"/>
      <c r="C5" s="22" t="s">
        <v>10</v>
      </c>
      <c r="D5" s="5">
        <v>-0.25219978574241675</v>
      </c>
      <c r="E5" s="6">
        <v>0.14058036195794082</v>
      </c>
      <c r="F5" s="6">
        <v>7.5512835351033064E-2</v>
      </c>
      <c r="G5" s="6">
        <v>-0.53074175265092693</v>
      </c>
      <c r="H5" s="7">
        <v>2.6342181166093437E-2</v>
      </c>
      <c r="I5" s="5">
        <v>-0.24296881935310871</v>
      </c>
      <c r="J5" s="6">
        <v>0.14180248813516685</v>
      </c>
      <c r="K5" s="6">
        <v>8.9450136366874752E-2</v>
      </c>
      <c r="L5" s="6">
        <v>-0.52398806725930469</v>
      </c>
      <c r="M5" s="7">
        <v>3.8050428553087268E-2</v>
      </c>
      <c r="N5" s="5">
        <v>-0.24163929821936692</v>
      </c>
      <c r="O5" s="6">
        <v>0.1415954362077177</v>
      </c>
      <c r="P5" s="6">
        <v>9.0702466760461828E-2</v>
      </c>
      <c r="Q5" s="6">
        <v>-0.52222010756204029</v>
      </c>
      <c r="R5" s="7">
        <v>3.8941511123306405E-2</v>
      </c>
      <c r="S5" s="5">
        <v>-0.25235045351228591</v>
      </c>
      <c r="T5" s="6">
        <v>0.14069751215281928</v>
      </c>
      <c r="U5" s="6">
        <v>7.5605110767115319E-2</v>
      </c>
      <c r="V5" s="6">
        <v>-0.53115196639739493</v>
      </c>
      <c r="W5" s="7">
        <v>2.645105937282316E-2</v>
      </c>
    </row>
    <row r="6" spans="1:24" ht="13.5" customHeight="1" thickBot="1" x14ac:dyDescent="0.3">
      <c r="A6" s="42"/>
      <c r="B6" s="45" t="s">
        <v>9</v>
      </c>
      <c r="C6" s="22" t="s">
        <v>8</v>
      </c>
      <c r="D6" s="5">
        <v>1.6774630791131451E-2</v>
      </c>
      <c r="E6" s="6">
        <v>0.11803728609468739</v>
      </c>
      <c r="F6" s="6">
        <v>0.88724609061354109</v>
      </c>
      <c r="G6" s="6">
        <v>-0.21710112098132012</v>
      </c>
      <c r="H6" s="7">
        <v>0.25065038256358302</v>
      </c>
      <c r="I6" s="5">
        <v>3.2136341795853729E-2</v>
      </c>
      <c r="J6" s="6">
        <v>0.11945989642043614</v>
      </c>
      <c r="K6" s="6">
        <v>0.78842310796713422</v>
      </c>
      <c r="L6" s="6">
        <v>-0.2046051335372408</v>
      </c>
      <c r="M6" s="7">
        <v>0.26887781712894826</v>
      </c>
      <c r="N6" s="5">
        <v>2.7421701193252268E-2</v>
      </c>
      <c r="O6" s="6">
        <v>0.11915838022474182</v>
      </c>
      <c r="P6" s="6">
        <v>0.81841573713020632</v>
      </c>
      <c r="Q6" s="6">
        <v>-0.20869858388693699</v>
      </c>
      <c r="R6" s="7">
        <v>0.2635419862734415</v>
      </c>
      <c r="S6" s="5">
        <v>2.3147877456595439E-2</v>
      </c>
      <c r="T6" s="6">
        <v>0.11834664652714509</v>
      </c>
      <c r="U6" s="6">
        <v>0.84528566943941741</v>
      </c>
      <c r="V6" s="6">
        <v>-0.21136390311283901</v>
      </c>
      <c r="W6" s="7">
        <v>0.25765965802602986</v>
      </c>
    </row>
    <row r="7" spans="1:24" ht="13.5" customHeight="1" thickBot="1" x14ac:dyDescent="0.3">
      <c r="A7" s="42"/>
      <c r="B7" s="44"/>
      <c r="C7" s="22" t="s">
        <v>10</v>
      </c>
      <c r="D7" s="5">
        <v>-0.2354251549512853</v>
      </c>
      <c r="E7" s="6">
        <v>0.15270936133225843</v>
      </c>
      <c r="F7" s="6">
        <v>0.12597818114565232</v>
      </c>
      <c r="G7" s="6">
        <v>-0.53799917936271524</v>
      </c>
      <c r="H7" s="7">
        <v>6.71488694601447E-2</v>
      </c>
      <c r="I7" s="5">
        <v>-0.21083247755725498</v>
      </c>
      <c r="J7" s="6">
        <v>0.15597652576556892</v>
      </c>
      <c r="K7" s="6">
        <v>0.17924636784839426</v>
      </c>
      <c r="L7" s="6">
        <v>-0.51994134114701307</v>
      </c>
      <c r="M7" s="7">
        <v>9.8276386032503049E-2</v>
      </c>
      <c r="N7" s="5">
        <v>-0.21421759702611465</v>
      </c>
      <c r="O7" s="6">
        <v>0.15570554018983143</v>
      </c>
      <c r="P7" s="6">
        <v>0.17165744257963569</v>
      </c>
      <c r="Q7" s="6">
        <v>-0.52275851935860873</v>
      </c>
      <c r="R7" s="7">
        <v>9.4323325306379435E-2</v>
      </c>
      <c r="S7" s="5">
        <v>-0.22920257605569047</v>
      </c>
      <c r="T7" s="6">
        <v>0.15299210269267993</v>
      </c>
      <c r="U7" s="6">
        <v>0.13693708967553772</v>
      </c>
      <c r="V7" s="6">
        <v>-0.53236664084642982</v>
      </c>
      <c r="W7" s="7">
        <v>7.3961488735048847E-2</v>
      </c>
    </row>
    <row r="8" spans="1:24" ht="13.5" customHeight="1" thickBot="1" x14ac:dyDescent="0.3">
      <c r="A8" s="42"/>
      <c r="B8" s="45" t="s">
        <v>10</v>
      </c>
      <c r="C8" s="22" t="s">
        <v>8</v>
      </c>
      <c r="D8" s="5">
        <v>0.25219978574241675</v>
      </c>
      <c r="E8" s="6">
        <v>0.14058036195794082</v>
      </c>
      <c r="F8" s="6">
        <v>7.5512835351033064E-2</v>
      </c>
      <c r="G8" s="6">
        <v>-2.6342181166093437E-2</v>
      </c>
      <c r="H8" s="7">
        <v>0.53074175265092693</v>
      </c>
      <c r="I8" s="5">
        <v>0.24296881935310871</v>
      </c>
      <c r="J8" s="6">
        <v>0.14180248813516685</v>
      </c>
      <c r="K8" s="6">
        <v>8.9450136366874752E-2</v>
      </c>
      <c r="L8" s="6">
        <v>-3.8050428553087268E-2</v>
      </c>
      <c r="M8" s="7">
        <v>0.52398806725930469</v>
      </c>
      <c r="N8" s="5">
        <v>0.24163929821936692</v>
      </c>
      <c r="O8" s="6">
        <v>0.1415954362077177</v>
      </c>
      <c r="P8" s="6">
        <v>9.0702466760461828E-2</v>
      </c>
      <c r="Q8" s="6">
        <v>-3.8941511123306405E-2</v>
      </c>
      <c r="R8" s="7">
        <v>0.52222010756204029</v>
      </c>
      <c r="S8" s="5">
        <v>0.25235045351228591</v>
      </c>
      <c r="T8" s="6">
        <v>0.14069751215281928</v>
      </c>
      <c r="U8" s="6">
        <v>7.5605110767115319E-2</v>
      </c>
      <c r="V8" s="6">
        <v>-2.645105937282316E-2</v>
      </c>
      <c r="W8" s="7">
        <v>0.53115196639739493</v>
      </c>
    </row>
    <row r="9" spans="1:24" ht="13.5" customHeight="1" thickBot="1" x14ac:dyDescent="0.3">
      <c r="A9" s="43"/>
      <c r="B9" s="42"/>
      <c r="C9" s="23" t="s">
        <v>9</v>
      </c>
      <c r="D9" s="11">
        <v>0.2354251549512853</v>
      </c>
      <c r="E9" s="12">
        <v>0.15270936133225843</v>
      </c>
      <c r="F9" s="12">
        <v>0.12597818114565232</v>
      </c>
      <c r="G9" s="12">
        <v>-6.71488694601447E-2</v>
      </c>
      <c r="H9" s="13">
        <v>0.53799917936271524</v>
      </c>
      <c r="I9" s="11">
        <v>0.21083247755725498</v>
      </c>
      <c r="J9" s="12">
        <v>0.15597652576556892</v>
      </c>
      <c r="K9" s="12">
        <v>0.17924636784839426</v>
      </c>
      <c r="L9" s="12">
        <v>-9.8276386032503049E-2</v>
      </c>
      <c r="M9" s="13">
        <v>0.51994134114701307</v>
      </c>
      <c r="N9" s="11">
        <v>0.21421759702611465</v>
      </c>
      <c r="O9" s="12">
        <v>0.15570554018983143</v>
      </c>
      <c r="P9" s="12">
        <v>0.17165744257963569</v>
      </c>
      <c r="Q9" s="12">
        <v>-9.4323325306379435E-2</v>
      </c>
      <c r="R9" s="13">
        <v>0.52275851935860873</v>
      </c>
      <c r="S9" s="11">
        <v>0.22920257605569047</v>
      </c>
      <c r="T9" s="12">
        <v>0.15299210269267993</v>
      </c>
      <c r="U9" s="12">
        <v>0.13693708967553772</v>
      </c>
      <c r="V9" s="12">
        <v>-7.3961488735048847E-2</v>
      </c>
      <c r="W9" s="13">
        <v>0.53236664084642982</v>
      </c>
    </row>
    <row r="10" spans="1:24" ht="13.5" customHeight="1" thickTop="1" thickBot="1" x14ac:dyDescent="0.3">
      <c r="A10" s="41" t="s">
        <v>11</v>
      </c>
      <c r="B10" s="41" t="s">
        <v>8</v>
      </c>
      <c r="C10" s="24" t="s">
        <v>9</v>
      </c>
      <c r="D10" s="14" t="s">
        <v>79</v>
      </c>
      <c r="E10" s="15">
        <v>0.13469535766681717</v>
      </c>
      <c r="F10" s="15">
        <v>4.5027376482353575E-2</v>
      </c>
      <c r="G10" s="15">
        <v>-0.53992205261003057</v>
      </c>
      <c r="H10" s="16">
        <v>-6.1588820587220039E-3</v>
      </c>
      <c r="I10" s="14" t="s">
        <v>80</v>
      </c>
      <c r="J10" s="15">
        <v>0.13262402767818116</v>
      </c>
      <c r="K10" s="15">
        <v>2.234836966487655E-2</v>
      </c>
      <c r="L10" s="15">
        <v>-0.57013571286862708</v>
      </c>
      <c r="M10" s="16">
        <v>-4.4476325610384837E-2</v>
      </c>
      <c r="N10" s="14" t="s">
        <v>192</v>
      </c>
      <c r="O10" s="15">
        <v>0.13552617196874336</v>
      </c>
      <c r="P10" s="15">
        <v>3.3564086594723444E-2</v>
      </c>
      <c r="Q10" s="15">
        <v>-0.56020625567370919</v>
      </c>
      <c r="R10" s="16">
        <v>-2.3097941500067498E-2</v>
      </c>
      <c r="S10" s="14" t="s">
        <v>154</v>
      </c>
      <c r="T10" s="15">
        <v>0.13162524686318772</v>
      </c>
      <c r="U10" s="15">
        <v>2.7830492189125665E-2</v>
      </c>
      <c r="V10" s="15">
        <v>-0.55421210800936671</v>
      </c>
      <c r="W10" s="16">
        <v>-3.2563680857737587E-2</v>
      </c>
    </row>
    <row r="11" spans="1:24" ht="13.5" customHeight="1" thickBot="1" x14ac:dyDescent="0.3">
      <c r="A11" s="42"/>
      <c r="B11" s="44"/>
      <c r="C11" s="22" t="s">
        <v>10</v>
      </c>
      <c r="D11" s="5">
        <v>-0.17883417694775211</v>
      </c>
      <c r="E11" s="6">
        <v>0.160419836488495</v>
      </c>
      <c r="F11" s="6">
        <v>0.26732751061820126</v>
      </c>
      <c r="G11" s="6">
        <v>-0.49668551951304973</v>
      </c>
      <c r="H11" s="7">
        <v>0.13901716561754551</v>
      </c>
      <c r="I11" s="5">
        <v>-0.16478827772649551</v>
      </c>
      <c r="J11" s="6">
        <v>0.15742870766507788</v>
      </c>
      <c r="K11" s="6">
        <v>0.29751017864737711</v>
      </c>
      <c r="L11" s="6">
        <v>-0.47677502498804081</v>
      </c>
      <c r="M11" s="7">
        <v>0.14719846953504978</v>
      </c>
      <c r="N11" s="5">
        <v>-0.16037389705830857</v>
      </c>
      <c r="O11" s="6">
        <v>0.16104521898739127</v>
      </c>
      <c r="P11" s="6">
        <v>0.32149796481288051</v>
      </c>
      <c r="Q11" s="6">
        <v>-0.47949574938950268</v>
      </c>
      <c r="R11" s="7">
        <v>0.15874795527288554</v>
      </c>
      <c r="S11" s="5">
        <v>-0.17931520359312275</v>
      </c>
      <c r="T11" s="6">
        <v>0.15648389974365201</v>
      </c>
      <c r="U11" s="6">
        <v>0.25430015131418687</v>
      </c>
      <c r="V11" s="6">
        <v>-0.48939849734251906</v>
      </c>
      <c r="W11" s="7">
        <v>0.13076809015627355</v>
      </c>
    </row>
    <row r="12" spans="1:24" ht="13.5" customHeight="1" thickBot="1" x14ac:dyDescent="0.3">
      <c r="A12" s="42"/>
      <c r="B12" s="45" t="s">
        <v>9</v>
      </c>
      <c r="C12" s="22" t="s">
        <v>8</v>
      </c>
      <c r="D12" s="5" t="s">
        <v>81</v>
      </c>
      <c r="E12" s="6">
        <v>0.13469535766681717</v>
      </c>
      <c r="F12" s="6">
        <v>4.5027376482353575E-2</v>
      </c>
      <c r="G12" s="6">
        <v>6.1588820587220039E-3</v>
      </c>
      <c r="H12" s="7">
        <v>0.53992205261003057</v>
      </c>
      <c r="I12" s="5" t="s">
        <v>82</v>
      </c>
      <c r="J12" s="6">
        <v>0.13262402767818116</v>
      </c>
      <c r="K12" s="6">
        <v>2.234836966487655E-2</v>
      </c>
      <c r="L12" s="6">
        <v>4.4476325610384837E-2</v>
      </c>
      <c r="M12" s="7">
        <v>0.57013571286862708</v>
      </c>
      <c r="N12" s="5" t="s">
        <v>193</v>
      </c>
      <c r="O12" s="6">
        <v>0.13552617196874336</v>
      </c>
      <c r="P12" s="6">
        <v>3.3564086594723444E-2</v>
      </c>
      <c r="Q12" s="6">
        <v>2.3097941500067498E-2</v>
      </c>
      <c r="R12" s="7">
        <v>0.56020625567370919</v>
      </c>
      <c r="S12" s="5" t="s">
        <v>155</v>
      </c>
      <c r="T12" s="6">
        <v>0.13162524686318772</v>
      </c>
      <c r="U12" s="6">
        <v>2.7830492189125665E-2</v>
      </c>
      <c r="V12" s="6">
        <v>3.2563680857737587E-2</v>
      </c>
      <c r="W12" s="7">
        <v>0.55421210800936671</v>
      </c>
    </row>
    <row r="13" spans="1:24" ht="13.5" customHeight="1" thickBot="1" x14ac:dyDescent="0.3">
      <c r="A13" s="42"/>
      <c r="B13" s="44"/>
      <c r="C13" s="22" t="s">
        <v>10</v>
      </c>
      <c r="D13" s="5">
        <v>9.4206290386624147E-2</v>
      </c>
      <c r="E13" s="6">
        <v>0.17426054702087521</v>
      </c>
      <c r="F13" s="6">
        <v>0.58985270580866844</v>
      </c>
      <c r="G13" s="6">
        <v>-0.25106864592538708</v>
      </c>
      <c r="H13" s="7">
        <v>0.43948122669863537</v>
      </c>
      <c r="I13" s="5">
        <v>0.14251774151301042</v>
      </c>
      <c r="J13" s="6">
        <v>0.17316468279425473</v>
      </c>
      <c r="K13" s="6">
        <v>0.41227812787357943</v>
      </c>
      <c r="L13" s="6">
        <v>-0.20065401494002874</v>
      </c>
      <c r="M13" s="7">
        <v>0.48568949796604954</v>
      </c>
      <c r="N13" s="5">
        <v>0.1312782015285798</v>
      </c>
      <c r="O13" s="6">
        <v>0.17709351013712052</v>
      </c>
      <c r="P13" s="6">
        <v>0.46008117728694753</v>
      </c>
      <c r="Q13" s="6">
        <v>-0.21964441105277036</v>
      </c>
      <c r="R13" s="7">
        <v>0.48220081410992999</v>
      </c>
      <c r="S13" s="5">
        <v>0.11407269084042938</v>
      </c>
      <c r="T13" s="6">
        <v>0.17015795441591333</v>
      </c>
      <c r="U13" s="6">
        <v>0.50399974937035485</v>
      </c>
      <c r="V13" s="6">
        <v>-0.22310665508193889</v>
      </c>
      <c r="W13" s="7">
        <v>0.45125203676279763</v>
      </c>
    </row>
    <row r="14" spans="1:24" ht="13.5" customHeight="1" thickBot="1" x14ac:dyDescent="0.3">
      <c r="A14" s="42"/>
      <c r="B14" s="45" t="s">
        <v>10</v>
      </c>
      <c r="C14" s="22" t="s">
        <v>8</v>
      </c>
      <c r="D14" s="5">
        <v>0.17883417694775211</v>
      </c>
      <c r="E14" s="6">
        <v>0.160419836488495</v>
      </c>
      <c r="F14" s="6">
        <v>0.26732751061820126</v>
      </c>
      <c r="G14" s="6">
        <v>-0.13901716561754551</v>
      </c>
      <c r="H14" s="7">
        <v>0.49668551951304973</v>
      </c>
      <c r="I14" s="5">
        <v>0.16478827772649551</v>
      </c>
      <c r="J14" s="6">
        <v>0.15742870766507788</v>
      </c>
      <c r="K14" s="6">
        <v>0.29751017864737711</v>
      </c>
      <c r="L14" s="6">
        <v>-0.14719846953504978</v>
      </c>
      <c r="M14" s="7">
        <v>0.47677502498804081</v>
      </c>
      <c r="N14" s="5">
        <v>0.16037389705830857</v>
      </c>
      <c r="O14" s="6">
        <v>0.16104521898739127</v>
      </c>
      <c r="P14" s="6">
        <v>0.32149796481288051</v>
      </c>
      <c r="Q14" s="6">
        <v>-0.15874795527288554</v>
      </c>
      <c r="R14" s="7">
        <v>0.47949574938950268</v>
      </c>
      <c r="S14" s="5">
        <v>0.17931520359312275</v>
      </c>
      <c r="T14" s="6">
        <v>0.15648389974365201</v>
      </c>
      <c r="U14" s="6">
        <v>0.25430015131418687</v>
      </c>
      <c r="V14" s="6">
        <v>-0.13076809015627355</v>
      </c>
      <c r="W14" s="7">
        <v>0.48939849734251906</v>
      </c>
    </row>
    <row r="15" spans="1:24" ht="13.5" customHeight="1" thickBot="1" x14ac:dyDescent="0.3">
      <c r="A15" s="43"/>
      <c r="B15" s="43"/>
      <c r="C15" s="25" t="s">
        <v>9</v>
      </c>
      <c r="D15" s="17">
        <v>-9.4206290386624147E-2</v>
      </c>
      <c r="E15" s="18">
        <v>0.17426054702087521</v>
      </c>
      <c r="F15" s="18">
        <v>0.58985270580866844</v>
      </c>
      <c r="G15" s="18">
        <v>-0.43948122669863537</v>
      </c>
      <c r="H15" s="19">
        <v>0.25106864592538708</v>
      </c>
      <c r="I15" s="17">
        <v>-0.14251774151301042</v>
      </c>
      <c r="J15" s="18">
        <v>0.17316468279425473</v>
      </c>
      <c r="K15" s="18">
        <v>0.41227812787357943</v>
      </c>
      <c r="L15" s="18">
        <v>-0.48568949796604954</v>
      </c>
      <c r="M15" s="19">
        <v>0.20065401494002874</v>
      </c>
      <c r="N15" s="17">
        <v>-0.1312782015285798</v>
      </c>
      <c r="O15" s="18">
        <v>0.17709351013712052</v>
      </c>
      <c r="P15" s="18">
        <v>0.46008117728694753</v>
      </c>
      <c r="Q15" s="18">
        <v>-0.48220081410992999</v>
      </c>
      <c r="R15" s="19">
        <v>0.21964441105277036</v>
      </c>
      <c r="S15" s="17">
        <v>-0.11407269084042938</v>
      </c>
      <c r="T15" s="18">
        <v>0.17015795441591333</v>
      </c>
      <c r="U15" s="18">
        <v>0.50399974937035485</v>
      </c>
      <c r="V15" s="18">
        <v>-0.45125203676279763</v>
      </c>
      <c r="W15" s="19">
        <v>0.22310665508193889</v>
      </c>
    </row>
    <row r="16" spans="1:24" ht="13.5" customHeight="1" thickTop="1" thickBot="1" x14ac:dyDescent="0.3">
      <c r="A16" s="41" t="s">
        <v>12</v>
      </c>
      <c r="B16" s="41" t="s">
        <v>8</v>
      </c>
      <c r="C16" s="24" t="s">
        <v>9</v>
      </c>
      <c r="D16" s="14">
        <v>-0.26904678511662306</v>
      </c>
      <c r="E16" s="15">
        <v>0.22989902802279102</v>
      </c>
      <c r="F16" s="15">
        <v>0.2443715115427228</v>
      </c>
      <c r="G16" s="15">
        <v>-0.72456223950833609</v>
      </c>
      <c r="H16" s="16">
        <v>0.18646866927508998</v>
      </c>
      <c r="I16" s="14">
        <v>-0.32322650453184193</v>
      </c>
      <c r="J16" s="15">
        <v>0.22858646901932103</v>
      </c>
      <c r="K16" s="15">
        <v>0.16017922674967161</v>
      </c>
      <c r="L16" s="15">
        <v>-0.77623123279945405</v>
      </c>
      <c r="M16" s="16">
        <v>0.12977822373577025</v>
      </c>
      <c r="N16" s="14">
        <v>-0.30198624022799436</v>
      </c>
      <c r="O16" s="15">
        <v>0.23121654817822307</v>
      </c>
      <c r="P16" s="15">
        <v>0.19422703864655083</v>
      </c>
      <c r="Q16" s="15">
        <v>-0.76015726578347076</v>
      </c>
      <c r="R16" s="16">
        <v>0.15618478532748198</v>
      </c>
      <c r="S16" s="14">
        <v>-0.29702903676227987</v>
      </c>
      <c r="T16" s="15">
        <v>0.22702681184885748</v>
      </c>
      <c r="U16" s="15">
        <v>0.19345956439465131</v>
      </c>
      <c r="V16" s="15">
        <v>-0.74689782008657812</v>
      </c>
      <c r="W16" s="16">
        <v>0.15283974656201837</v>
      </c>
    </row>
    <row r="17" spans="1:23" ht="13.5" customHeight="1" thickBot="1" x14ac:dyDescent="0.3">
      <c r="A17" s="42"/>
      <c r="B17" s="44"/>
      <c r="C17" s="22" t="s">
        <v>10</v>
      </c>
      <c r="D17" s="5">
        <v>7.4128322111924799E-2</v>
      </c>
      <c r="E17" s="6">
        <v>0.27380575784584532</v>
      </c>
      <c r="F17" s="6">
        <v>0.78709450181036789</v>
      </c>
      <c r="G17" s="6">
        <v>-0.46838268923455728</v>
      </c>
      <c r="H17" s="7">
        <v>0.61663933345840682</v>
      </c>
      <c r="I17" s="5">
        <v>0.10081019011007386</v>
      </c>
      <c r="J17" s="6">
        <v>0.27133901026409085</v>
      </c>
      <c r="K17" s="6">
        <v>0.71095856007383051</v>
      </c>
      <c r="L17" s="6">
        <v>-0.43692004011933572</v>
      </c>
      <c r="M17" s="7">
        <v>0.63854042033948344</v>
      </c>
      <c r="N17" s="5">
        <v>0.1067999107820263</v>
      </c>
      <c r="O17" s="6">
        <v>0.27475371800111431</v>
      </c>
      <c r="P17" s="6">
        <v>0.69823423371530047</v>
      </c>
      <c r="Q17" s="6">
        <v>-0.43764292319159748</v>
      </c>
      <c r="R17" s="7">
        <v>0.65124274475565014</v>
      </c>
      <c r="S17" s="5">
        <v>7.3466803160490757E-2</v>
      </c>
      <c r="T17" s="6">
        <v>0.26990293816051564</v>
      </c>
      <c r="U17" s="6">
        <v>0.78597612787231885</v>
      </c>
      <c r="V17" s="6">
        <v>-0.46136388673511558</v>
      </c>
      <c r="W17" s="7">
        <v>0.60829749305609715</v>
      </c>
    </row>
    <row r="18" spans="1:23" ht="13.5" customHeight="1" thickBot="1" x14ac:dyDescent="0.3">
      <c r="A18" s="42"/>
      <c r="B18" s="45" t="s">
        <v>9</v>
      </c>
      <c r="C18" s="22" t="s">
        <v>8</v>
      </c>
      <c r="D18" s="5">
        <v>0.26904678511662306</v>
      </c>
      <c r="E18" s="6">
        <v>0.22989902802279102</v>
      </c>
      <c r="F18" s="6">
        <v>0.2443715115427228</v>
      </c>
      <c r="G18" s="6">
        <v>-0.18646866927508998</v>
      </c>
      <c r="H18" s="7">
        <v>0.72456223950833609</v>
      </c>
      <c r="I18" s="5">
        <v>0.32322650453184193</v>
      </c>
      <c r="J18" s="6">
        <v>0.22858646901932103</v>
      </c>
      <c r="K18" s="6">
        <v>0.16017922674967161</v>
      </c>
      <c r="L18" s="6">
        <v>-0.12977822373577025</v>
      </c>
      <c r="M18" s="7">
        <v>0.77623123279945405</v>
      </c>
      <c r="N18" s="5">
        <v>0.30198624022799436</v>
      </c>
      <c r="O18" s="6">
        <v>0.23121654817822307</v>
      </c>
      <c r="P18" s="6">
        <v>0.19422703864655083</v>
      </c>
      <c r="Q18" s="6">
        <v>-0.15618478532748198</v>
      </c>
      <c r="R18" s="7">
        <v>0.76015726578347076</v>
      </c>
      <c r="S18" s="5">
        <v>0.29702903676227987</v>
      </c>
      <c r="T18" s="6">
        <v>0.22702681184885748</v>
      </c>
      <c r="U18" s="6">
        <v>0.19345956439465131</v>
      </c>
      <c r="V18" s="6">
        <v>-0.15283974656201837</v>
      </c>
      <c r="W18" s="7">
        <v>0.74689782008657812</v>
      </c>
    </row>
    <row r="19" spans="1:23" ht="13.5" customHeight="1" thickBot="1" x14ac:dyDescent="0.3">
      <c r="A19" s="42"/>
      <c r="B19" s="44"/>
      <c r="C19" s="22" t="s">
        <v>10</v>
      </c>
      <c r="D19" s="5">
        <v>0.34317510722854788</v>
      </c>
      <c r="E19" s="6">
        <v>0.29742918447061384</v>
      </c>
      <c r="F19" s="6">
        <v>0.2510365682482712</v>
      </c>
      <c r="G19" s="6">
        <v>-0.24614269580303844</v>
      </c>
      <c r="H19" s="7">
        <v>0.93249291026013426</v>
      </c>
      <c r="I19" s="5">
        <v>0.42403669464191579</v>
      </c>
      <c r="J19" s="6">
        <v>0.29846102619383452</v>
      </c>
      <c r="K19" s="6">
        <v>0.15821969706556865</v>
      </c>
      <c r="L19" s="6">
        <v>-0.16744300513848848</v>
      </c>
      <c r="M19" s="7">
        <v>1.01551639442232</v>
      </c>
      <c r="N19" s="5">
        <v>0.40878615101002069</v>
      </c>
      <c r="O19" s="6">
        <v>0.30213315645124122</v>
      </c>
      <c r="P19" s="6">
        <v>0.17880498205887846</v>
      </c>
      <c r="Q19" s="6">
        <v>-0.18991086802374135</v>
      </c>
      <c r="R19" s="7">
        <v>1.0074831700437827</v>
      </c>
      <c r="S19" s="5">
        <v>0.37049583992277063</v>
      </c>
      <c r="T19" s="6">
        <v>0.29348790465647351</v>
      </c>
      <c r="U19" s="6">
        <v>0.209454740294758</v>
      </c>
      <c r="V19" s="6">
        <v>-0.21107003554794118</v>
      </c>
      <c r="W19" s="7">
        <v>0.9520617153934825</v>
      </c>
    </row>
    <row r="20" spans="1:23" ht="13.5" customHeight="1" thickBot="1" x14ac:dyDescent="0.3">
      <c r="A20" s="42"/>
      <c r="B20" s="45" t="s">
        <v>10</v>
      </c>
      <c r="C20" s="22" t="s">
        <v>8</v>
      </c>
      <c r="D20" s="5">
        <v>-7.4128322111924799E-2</v>
      </c>
      <c r="E20" s="6">
        <v>0.27380575784584532</v>
      </c>
      <c r="F20" s="6">
        <v>0.78709450181036789</v>
      </c>
      <c r="G20" s="6">
        <v>-0.61663933345840682</v>
      </c>
      <c r="H20" s="7">
        <v>0.46838268923455728</v>
      </c>
      <c r="I20" s="5">
        <v>-0.10081019011007386</v>
      </c>
      <c r="J20" s="6">
        <v>0.27133901026409085</v>
      </c>
      <c r="K20" s="6">
        <v>0.71095856007383051</v>
      </c>
      <c r="L20" s="6">
        <v>-0.63854042033948344</v>
      </c>
      <c r="M20" s="7">
        <v>0.43692004011933572</v>
      </c>
      <c r="N20" s="5">
        <v>-0.1067999107820263</v>
      </c>
      <c r="O20" s="6">
        <v>0.27475371800111431</v>
      </c>
      <c r="P20" s="6">
        <v>0.69823423371530047</v>
      </c>
      <c r="Q20" s="6">
        <v>-0.65124274475565014</v>
      </c>
      <c r="R20" s="7">
        <v>0.43764292319159748</v>
      </c>
      <c r="S20" s="5">
        <v>-7.3466803160490757E-2</v>
      </c>
      <c r="T20" s="6">
        <v>0.26990293816051564</v>
      </c>
      <c r="U20" s="6">
        <v>0.78597612787231885</v>
      </c>
      <c r="V20" s="6">
        <v>-0.60829749305609715</v>
      </c>
      <c r="W20" s="7">
        <v>0.46136388673511558</v>
      </c>
    </row>
    <row r="21" spans="1:23" ht="13.5" customHeight="1" thickBot="1" x14ac:dyDescent="0.3">
      <c r="A21" s="43"/>
      <c r="B21" s="43"/>
      <c r="C21" s="25" t="s">
        <v>9</v>
      </c>
      <c r="D21" s="17">
        <v>-0.34317510722854788</v>
      </c>
      <c r="E21" s="18">
        <v>0.29742918447061384</v>
      </c>
      <c r="F21" s="18">
        <v>0.2510365682482712</v>
      </c>
      <c r="G21" s="18">
        <v>-0.93249291026013426</v>
      </c>
      <c r="H21" s="19">
        <v>0.24614269580303844</v>
      </c>
      <c r="I21" s="17">
        <v>-0.42403669464191579</v>
      </c>
      <c r="J21" s="18">
        <v>0.29846102619383452</v>
      </c>
      <c r="K21" s="18">
        <v>0.15821969706556865</v>
      </c>
      <c r="L21" s="18">
        <v>-1.01551639442232</v>
      </c>
      <c r="M21" s="19">
        <v>0.16744300513848848</v>
      </c>
      <c r="N21" s="17">
        <v>-0.40878615101002069</v>
      </c>
      <c r="O21" s="18">
        <v>0.30213315645124122</v>
      </c>
      <c r="P21" s="18">
        <v>0.17880498205887846</v>
      </c>
      <c r="Q21" s="18">
        <v>-1.0074831700437827</v>
      </c>
      <c r="R21" s="19">
        <v>0.18991086802374135</v>
      </c>
      <c r="S21" s="17">
        <v>-0.37049583992277063</v>
      </c>
      <c r="T21" s="18">
        <v>0.29348790465647351</v>
      </c>
      <c r="U21" s="18">
        <v>0.209454740294758</v>
      </c>
      <c r="V21" s="18">
        <v>-0.9520617153934825</v>
      </c>
      <c r="W21" s="19">
        <v>0.21107003554794118</v>
      </c>
    </row>
    <row r="22" spans="1:23" ht="13.5" customHeight="1" thickTop="1" thickBot="1" x14ac:dyDescent="0.3">
      <c r="A22" s="41" t="s">
        <v>13</v>
      </c>
      <c r="B22" s="41" t="s">
        <v>8</v>
      </c>
      <c r="C22" s="24" t="s">
        <v>9</v>
      </c>
      <c r="D22" s="14">
        <v>-0.25431067892815307</v>
      </c>
      <c r="E22" s="15">
        <v>0.1434492779830579</v>
      </c>
      <c r="F22" s="15">
        <v>7.8976026691013529E-2</v>
      </c>
      <c r="G22" s="15">
        <v>-0.53853703518807583</v>
      </c>
      <c r="H22" s="16">
        <v>2.9915677331769752E-2</v>
      </c>
      <c r="I22" s="14">
        <v>-0.26672171660103994</v>
      </c>
      <c r="J22" s="15">
        <v>0.14569587428555877</v>
      </c>
      <c r="K22" s="15">
        <v>6.9856220401969121E-2</v>
      </c>
      <c r="L22" s="15">
        <v>-0.55545674201001582</v>
      </c>
      <c r="M22" s="16">
        <v>2.201330880793595E-2</v>
      </c>
      <c r="N22" s="14">
        <v>-0.26430941683232828</v>
      </c>
      <c r="O22" s="15">
        <v>0.14495432027645699</v>
      </c>
      <c r="P22" s="15">
        <v>7.0934069174672307E-2</v>
      </c>
      <c r="Q22" s="15">
        <v>-0.55154607918648246</v>
      </c>
      <c r="R22" s="16">
        <v>2.2927245521825901E-2</v>
      </c>
      <c r="S22" s="14">
        <v>-0.25779279946557471</v>
      </c>
      <c r="T22" s="15">
        <v>0.14424525380218048</v>
      </c>
      <c r="U22" s="15">
        <v>7.6637010233283037E-2</v>
      </c>
      <c r="V22" s="15">
        <v>-0.54362439926574657</v>
      </c>
      <c r="W22" s="16">
        <v>2.8038800334597103E-2</v>
      </c>
    </row>
    <row r="23" spans="1:23" ht="13.5" customHeight="1" thickBot="1" x14ac:dyDescent="0.3">
      <c r="A23" s="42"/>
      <c r="B23" s="44"/>
      <c r="C23" s="22" t="s">
        <v>10</v>
      </c>
      <c r="D23" s="5">
        <v>-0.20805208676972731</v>
      </c>
      <c r="E23" s="6">
        <v>0.1708456038652619</v>
      </c>
      <c r="F23" s="6">
        <v>0.22586756493947555</v>
      </c>
      <c r="G23" s="6">
        <v>-0.54656075096380308</v>
      </c>
      <c r="H23" s="7">
        <v>0.13045657742434846</v>
      </c>
      <c r="I23" s="5">
        <v>-0.19881492413882118</v>
      </c>
      <c r="J23" s="6">
        <v>0.1729453825408338</v>
      </c>
      <c r="K23" s="6">
        <v>0.2528093242733544</v>
      </c>
      <c r="L23" s="6">
        <v>-0.54155207896326796</v>
      </c>
      <c r="M23" s="7">
        <v>0.14392223068562565</v>
      </c>
      <c r="N23" s="5">
        <v>-0.19813465944978997</v>
      </c>
      <c r="O23" s="6">
        <v>0.17224865067002981</v>
      </c>
      <c r="P23" s="6">
        <v>0.2524995445602165</v>
      </c>
      <c r="Q23" s="6">
        <v>-0.53945685956845557</v>
      </c>
      <c r="R23" s="7">
        <v>0.14318754066887562</v>
      </c>
      <c r="S23" s="5">
        <v>-0.20813440640418177</v>
      </c>
      <c r="T23" s="6">
        <v>0.1714873124450024</v>
      </c>
      <c r="U23" s="6">
        <v>0.22743792377292335</v>
      </c>
      <c r="V23" s="6">
        <v>-0.54794796400524293</v>
      </c>
      <c r="W23" s="7">
        <v>0.13167915119687942</v>
      </c>
    </row>
    <row r="24" spans="1:23" ht="13.5" customHeight="1" thickBot="1" x14ac:dyDescent="0.3">
      <c r="A24" s="42"/>
      <c r="B24" s="45" t="s">
        <v>9</v>
      </c>
      <c r="C24" s="22" t="s">
        <v>8</v>
      </c>
      <c r="D24" s="5">
        <v>0.25431067892815307</v>
      </c>
      <c r="E24" s="6">
        <v>0.1434492779830579</v>
      </c>
      <c r="F24" s="6">
        <v>7.8976026691013529E-2</v>
      </c>
      <c r="G24" s="6">
        <v>-2.9915677331769752E-2</v>
      </c>
      <c r="H24" s="7">
        <v>0.53853703518807583</v>
      </c>
      <c r="I24" s="5">
        <v>0.26672171660103994</v>
      </c>
      <c r="J24" s="6">
        <v>0.14569587428555877</v>
      </c>
      <c r="K24" s="6">
        <v>6.9856220401969121E-2</v>
      </c>
      <c r="L24" s="6">
        <v>-2.201330880793595E-2</v>
      </c>
      <c r="M24" s="7">
        <v>0.55545674201001582</v>
      </c>
      <c r="N24" s="5">
        <v>0.26430941683232828</v>
      </c>
      <c r="O24" s="6">
        <v>0.14495432027645699</v>
      </c>
      <c r="P24" s="6">
        <v>7.0934069174672307E-2</v>
      </c>
      <c r="Q24" s="6">
        <v>-2.2927245521825901E-2</v>
      </c>
      <c r="R24" s="7">
        <v>0.55154607918648246</v>
      </c>
      <c r="S24" s="5">
        <v>0.25779279946557471</v>
      </c>
      <c r="T24" s="6">
        <v>0.14424525380218048</v>
      </c>
      <c r="U24" s="6">
        <v>7.6637010233283037E-2</v>
      </c>
      <c r="V24" s="6">
        <v>-2.8038800334597103E-2</v>
      </c>
      <c r="W24" s="7">
        <v>0.54362439926574657</v>
      </c>
    </row>
    <row r="25" spans="1:23" ht="13.5" customHeight="1" thickBot="1" x14ac:dyDescent="0.3">
      <c r="A25" s="42"/>
      <c r="B25" s="44"/>
      <c r="C25" s="22" t="s">
        <v>10</v>
      </c>
      <c r="D25" s="5">
        <v>4.6258592158425774E-2</v>
      </c>
      <c r="E25" s="6">
        <v>0.18558582926748873</v>
      </c>
      <c r="F25" s="6">
        <v>0.80361843022543344</v>
      </c>
      <c r="G25" s="6">
        <v>-0.3214559391925394</v>
      </c>
      <c r="H25" s="7">
        <v>0.41397312350939092</v>
      </c>
      <c r="I25" s="5">
        <v>6.7906792462218743E-2</v>
      </c>
      <c r="J25" s="6">
        <v>0.19023234550160664</v>
      </c>
      <c r="K25" s="6">
        <v>0.72179991108259323</v>
      </c>
      <c r="L25" s="6">
        <v>-0.30908906539138797</v>
      </c>
      <c r="M25" s="7">
        <v>0.44490265031582549</v>
      </c>
      <c r="N25" s="5">
        <v>6.6174757382538293E-2</v>
      </c>
      <c r="O25" s="6">
        <v>0.18941337318387902</v>
      </c>
      <c r="P25" s="6">
        <v>0.72747582143366463</v>
      </c>
      <c r="Q25" s="6">
        <v>-0.30916048626397874</v>
      </c>
      <c r="R25" s="7">
        <v>0.44151000102905535</v>
      </c>
      <c r="S25" s="5">
        <v>4.9658393061392962E-2</v>
      </c>
      <c r="T25" s="6">
        <v>0.18647241244451371</v>
      </c>
      <c r="U25" s="6">
        <v>0.7904989615031035</v>
      </c>
      <c r="V25" s="6">
        <v>-0.31984914055013663</v>
      </c>
      <c r="W25" s="7">
        <v>0.41916592667292257</v>
      </c>
    </row>
    <row r="26" spans="1:23" ht="13.5" customHeight="1" thickBot="1" x14ac:dyDescent="0.3">
      <c r="A26" s="42"/>
      <c r="B26" s="45" t="s">
        <v>10</v>
      </c>
      <c r="C26" s="22" t="s">
        <v>8</v>
      </c>
      <c r="D26" s="5">
        <v>0.20805208676972731</v>
      </c>
      <c r="E26" s="6">
        <v>0.1708456038652619</v>
      </c>
      <c r="F26" s="6">
        <v>0.22586756493947555</v>
      </c>
      <c r="G26" s="6">
        <v>-0.13045657742434846</v>
      </c>
      <c r="H26" s="7">
        <v>0.54656075096380308</v>
      </c>
      <c r="I26" s="5">
        <v>0.19881492413882118</v>
      </c>
      <c r="J26" s="6">
        <v>0.1729453825408338</v>
      </c>
      <c r="K26" s="6">
        <v>0.2528093242733544</v>
      </c>
      <c r="L26" s="6">
        <v>-0.14392223068562565</v>
      </c>
      <c r="M26" s="7">
        <v>0.54155207896326796</v>
      </c>
      <c r="N26" s="5">
        <v>0.19813465944978997</v>
      </c>
      <c r="O26" s="6">
        <v>0.17224865067002981</v>
      </c>
      <c r="P26" s="6">
        <v>0.2524995445602165</v>
      </c>
      <c r="Q26" s="6">
        <v>-0.14318754066887562</v>
      </c>
      <c r="R26" s="7">
        <v>0.53945685956845557</v>
      </c>
      <c r="S26" s="5">
        <v>0.20813440640418177</v>
      </c>
      <c r="T26" s="6">
        <v>0.1714873124450024</v>
      </c>
      <c r="U26" s="6">
        <v>0.22743792377292335</v>
      </c>
      <c r="V26" s="6">
        <v>-0.13167915119687942</v>
      </c>
      <c r="W26" s="7">
        <v>0.54794796400524293</v>
      </c>
    </row>
    <row r="27" spans="1:23" ht="13.5" customHeight="1" thickBot="1" x14ac:dyDescent="0.3">
      <c r="A27" s="43"/>
      <c r="B27" s="43"/>
      <c r="C27" s="25" t="s">
        <v>9</v>
      </c>
      <c r="D27" s="17">
        <v>-4.6258592158425774E-2</v>
      </c>
      <c r="E27" s="18">
        <v>0.18558582926748873</v>
      </c>
      <c r="F27" s="18">
        <v>0.80361843022543344</v>
      </c>
      <c r="G27" s="18">
        <v>-0.41397312350939092</v>
      </c>
      <c r="H27" s="19">
        <v>0.3214559391925394</v>
      </c>
      <c r="I27" s="17">
        <v>-6.7906792462218743E-2</v>
      </c>
      <c r="J27" s="18">
        <v>0.19023234550160664</v>
      </c>
      <c r="K27" s="18">
        <v>0.72179991108259323</v>
      </c>
      <c r="L27" s="18">
        <v>-0.44490265031582549</v>
      </c>
      <c r="M27" s="19">
        <v>0.30908906539138797</v>
      </c>
      <c r="N27" s="17">
        <v>-6.6174757382538293E-2</v>
      </c>
      <c r="O27" s="18">
        <v>0.18941337318387902</v>
      </c>
      <c r="P27" s="18">
        <v>0.72747582143366463</v>
      </c>
      <c r="Q27" s="18">
        <v>-0.44151000102905535</v>
      </c>
      <c r="R27" s="19">
        <v>0.30916048626397874</v>
      </c>
      <c r="S27" s="17">
        <v>-4.9658393061392962E-2</v>
      </c>
      <c r="T27" s="18">
        <v>0.18647241244451371</v>
      </c>
      <c r="U27" s="18">
        <v>0.7904989615031035</v>
      </c>
      <c r="V27" s="18">
        <v>-0.41916592667292257</v>
      </c>
      <c r="W27" s="19">
        <v>0.31984914055013663</v>
      </c>
    </row>
    <row r="28" spans="1:23" ht="13.5" customHeight="1" thickTop="1" thickBot="1" x14ac:dyDescent="0.3">
      <c r="A28" s="41" t="s">
        <v>14</v>
      </c>
      <c r="B28" s="41" t="s">
        <v>8</v>
      </c>
      <c r="C28" s="24" t="s">
        <v>9</v>
      </c>
      <c r="D28" s="14" t="s">
        <v>83</v>
      </c>
      <c r="E28" s="15">
        <v>0.14614291945852742</v>
      </c>
      <c r="F28" s="15">
        <v>2.7092237027077474E-2</v>
      </c>
      <c r="G28" s="15">
        <v>-0.61686379812960213</v>
      </c>
      <c r="H28" s="16">
        <v>-3.7736875012004678E-2</v>
      </c>
      <c r="I28" s="14" t="s">
        <v>84</v>
      </c>
      <c r="J28" s="15">
        <v>0.14737387767057883</v>
      </c>
      <c r="K28" s="15">
        <v>1.8669706329490669E-2</v>
      </c>
      <c r="L28" s="15">
        <v>-0.64391264176031204</v>
      </c>
      <c r="M28" s="16">
        <v>-5.9791773238895174E-2</v>
      </c>
      <c r="N28" s="14" t="s">
        <v>194</v>
      </c>
      <c r="O28" s="15">
        <v>0.14655202924093935</v>
      </c>
      <c r="P28" s="15">
        <v>1.7758690987012049E-2</v>
      </c>
      <c r="Q28" s="15">
        <v>-0.64307483594000459</v>
      </c>
      <c r="R28" s="16">
        <v>-6.2269577288699973E-2</v>
      </c>
      <c r="S28" s="14" t="s">
        <v>156</v>
      </c>
      <c r="T28" s="15">
        <v>0.14706164442733044</v>
      </c>
      <c r="U28" s="15">
        <v>2.7961364609149806E-2</v>
      </c>
      <c r="V28" s="15">
        <v>-0.618927371066881</v>
      </c>
      <c r="W28" s="16">
        <v>-3.6102439391070662E-2</v>
      </c>
    </row>
    <row r="29" spans="1:23" ht="13.5" customHeight="1" thickBot="1" x14ac:dyDescent="0.3">
      <c r="A29" s="42"/>
      <c r="B29" s="44"/>
      <c r="C29" s="22" t="s">
        <v>10</v>
      </c>
      <c r="D29" s="5">
        <v>-0.12504413077431178</v>
      </c>
      <c r="E29" s="6">
        <v>0.17405368417729705</v>
      </c>
      <c r="F29" s="6">
        <v>0.47399270843097441</v>
      </c>
      <c r="G29" s="6">
        <v>-0.46990919487851213</v>
      </c>
      <c r="H29" s="7">
        <v>0.21982093332988858</v>
      </c>
      <c r="I29" s="5">
        <v>-9.9647348485653875E-2</v>
      </c>
      <c r="J29" s="6">
        <v>0.17493722300131465</v>
      </c>
      <c r="K29" s="6">
        <v>0.57009842310737102</v>
      </c>
      <c r="L29" s="6">
        <v>-0.44633186358222732</v>
      </c>
      <c r="M29" s="7">
        <v>0.24703716661091957</v>
      </c>
      <c r="N29" s="5">
        <v>-9.9878586928750984E-2</v>
      </c>
      <c r="O29" s="6">
        <v>0.1741472019706784</v>
      </c>
      <c r="P29" s="6">
        <v>0.56744632382038362</v>
      </c>
      <c r="Q29" s="6">
        <v>-0.44496289319138238</v>
      </c>
      <c r="R29" s="7">
        <v>0.24520571933388038</v>
      </c>
      <c r="S29" s="5">
        <v>-0.12504920331942229</v>
      </c>
      <c r="T29" s="6">
        <v>0.17483560465130699</v>
      </c>
      <c r="U29" s="6">
        <v>0.47596324659915168</v>
      </c>
      <c r="V29" s="6">
        <v>-0.47149762544946827</v>
      </c>
      <c r="W29" s="7">
        <v>0.22139921881062366</v>
      </c>
    </row>
    <row r="30" spans="1:23" ht="13.5" customHeight="1" thickBot="1" x14ac:dyDescent="0.3">
      <c r="A30" s="42"/>
      <c r="B30" s="45" t="s">
        <v>9</v>
      </c>
      <c r="C30" s="22" t="s">
        <v>8</v>
      </c>
      <c r="D30" s="5" t="s">
        <v>85</v>
      </c>
      <c r="E30" s="6">
        <v>0.14614291945852742</v>
      </c>
      <c r="F30" s="6">
        <v>2.7092237027077474E-2</v>
      </c>
      <c r="G30" s="6">
        <v>3.7736875012004678E-2</v>
      </c>
      <c r="H30" s="7">
        <v>0.61686379812960213</v>
      </c>
      <c r="I30" s="5" t="s">
        <v>86</v>
      </c>
      <c r="J30" s="6">
        <v>0.14737387767057883</v>
      </c>
      <c r="K30" s="6">
        <v>1.8669706329490669E-2</v>
      </c>
      <c r="L30" s="6">
        <v>5.9791773238895174E-2</v>
      </c>
      <c r="M30" s="7">
        <v>0.64391264176031204</v>
      </c>
      <c r="N30" s="5" t="s">
        <v>195</v>
      </c>
      <c r="O30" s="6">
        <v>0.14655202924093935</v>
      </c>
      <c r="P30" s="6">
        <v>1.7758690987012049E-2</v>
      </c>
      <c r="Q30" s="6">
        <v>6.2269577288699973E-2</v>
      </c>
      <c r="R30" s="7">
        <v>0.64307483594000459</v>
      </c>
      <c r="S30" s="5" t="s">
        <v>157</v>
      </c>
      <c r="T30" s="6">
        <v>0.14706164442733044</v>
      </c>
      <c r="U30" s="6">
        <v>2.7961364609149806E-2</v>
      </c>
      <c r="V30" s="6">
        <v>3.6102439391070662E-2</v>
      </c>
      <c r="W30" s="7">
        <v>0.618927371066881</v>
      </c>
    </row>
    <row r="31" spans="1:23" ht="13.5" customHeight="1" thickBot="1" x14ac:dyDescent="0.3">
      <c r="A31" s="42"/>
      <c r="B31" s="44"/>
      <c r="C31" s="22" t="s">
        <v>10</v>
      </c>
      <c r="D31" s="5">
        <v>0.20225620579649164</v>
      </c>
      <c r="E31" s="6">
        <v>0.18907069649026662</v>
      </c>
      <c r="F31" s="6">
        <v>0.28703704587688772</v>
      </c>
      <c r="G31" s="6">
        <v>-0.17236314324827032</v>
      </c>
      <c r="H31" s="7">
        <v>0.57687555484125363</v>
      </c>
      <c r="I31" s="5">
        <v>0.25220485901394973</v>
      </c>
      <c r="J31" s="6">
        <v>0.19242328276223461</v>
      </c>
      <c r="K31" s="6">
        <v>0.19269665736085503</v>
      </c>
      <c r="L31" s="6">
        <v>-0.12913292223809869</v>
      </c>
      <c r="M31" s="7">
        <v>0.63354264026599816</v>
      </c>
      <c r="N31" s="5">
        <v>0.25279361968560132</v>
      </c>
      <c r="O31" s="6">
        <v>0.19150111671405842</v>
      </c>
      <c r="P31" s="6">
        <v>0.18952963487695124</v>
      </c>
      <c r="Q31" s="6">
        <v>-0.12667862713761657</v>
      </c>
      <c r="R31" s="7">
        <v>0.63226586650881922</v>
      </c>
      <c r="S31" s="5">
        <v>0.20246570190955354</v>
      </c>
      <c r="T31" s="6">
        <v>0.19011328894072108</v>
      </c>
      <c r="U31" s="6">
        <v>0.28919884800717266</v>
      </c>
      <c r="V31" s="6">
        <v>-0.1742564715334744</v>
      </c>
      <c r="W31" s="7">
        <v>0.57918787535258143</v>
      </c>
    </row>
    <row r="32" spans="1:23" ht="13.5" customHeight="1" thickBot="1" x14ac:dyDescent="0.3">
      <c r="A32" s="42"/>
      <c r="B32" s="45" t="s">
        <v>10</v>
      </c>
      <c r="C32" s="22" t="s">
        <v>8</v>
      </c>
      <c r="D32" s="5">
        <v>0.12504413077431178</v>
      </c>
      <c r="E32" s="6">
        <v>0.17405368417729705</v>
      </c>
      <c r="F32" s="6">
        <v>0.47399270843097441</v>
      </c>
      <c r="G32" s="6">
        <v>-0.21982093332988858</v>
      </c>
      <c r="H32" s="7">
        <v>0.46990919487851213</v>
      </c>
      <c r="I32" s="5">
        <v>9.9647348485653875E-2</v>
      </c>
      <c r="J32" s="6">
        <v>0.17493722300131465</v>
      </c>
      <c r="K32" s="6">
        <v>0.57009842310737102</v>
      </c>
      <c r="L32" s="6">
        <v>-0.24703716661091957</v>
      </c>
      <c r="M32" s="7">
        <v>0.44633186358222732</v>
      </c>
      <c r="N32" s="5">
        <v>9.9878586928750984E-2</v>
      </c>
      <c r="O32" s="6">
        <v>0.1741472019706784</v>
      </c>
      <c r="P32" s="6">
        <v>0.56744632382038362</v>
      </c>
      <c r="Q32" s="6">
        <v>-0.24520571933388038</v>
      </c>
      <c r="R32" s="7">
        <v>0.44496289319138238</v>
      </c>
      <c r="S32" s="5">
        <v>0.12504920331942229</v>
      </c>
      <c r="T32" s="6">
        <v>0.17483560465130699</v>
      </c>
      <c r="U32" s="6">
        <v>0.47596324659915168</v>
      </c>
      <c r="V32" s="6">
        <v>-0.22139921881062366</v>
      </c>
      <c r="W32" s="7">
        <v>0.47149762544946827</v>
      </c>
    </row>
    <row r="33" spans="1:23" ht="13.5" customHeight="1" thickBot="1" x14ac:dyDescent="0.3">
      <c r="A33" s="43"/>
      <c r="B33" s="43"/>
      <c r="C33" s="25" t="s">
        <v>9</v>
      </c>
      <c r="D33" s="17">
        <v>-0.20225620579649164</v>
      </c>
      <c r="E33" s="18">
        <v>0.18907069649026662</v>
      </c>
      <c r="F33" s="18">
        <v>0.28703704587688772</v>
      </c>
      <c r="G33" s="18">
        <v>-0.57687555484125363</v>
      </c>
      <c r="H33" s="19">
        <v>0.17236314324827032</v>
      </c>
      <c r="I33" s="17">
        <v>-0.25220485901394973</v>
      </c>
      <c r="J33" s="18">
        <v>0.19242328276223461</v>
      </c>
      <c r="K33" s="18">
        <v>0.19269665736085503</v>
      </c>
      <c r="L33" s="18">
        <v>-0.63354264026599816</v>
      </c>
      <c r="M33" s="19">
        <v>0.12913292223809869</v>
      </c>
      <c r="N33" s="17">
        <v>-0.25279361968560132</v>
      </c>
      <c r="O33" s="18">
        <v>0.19150111671405842</v>
      </c>
      <c r="P33" s="18">
        <v>0.18952963487695124</v>
      </c>
      <c r="Q33" s="18">
        <v>-0.63226586650881922</v>
      </c>
      <c r="R33" s="19">
        <v>0.12667862713761657</v>
      </c>
      <c r="S33" s="17">
        <v>-0.20246570190955354</v>
      </c>
      <c r="T33" s="18">
        <v>0.19011328894072108</v>
      </c>
      <c r="U33" s="18">
        <v>0.28919884800717266</v>
      </c>
      <c r="V33" s="18">
        <v>-0.57918787535258143</v>
      </c>
      <c r="W33" s="19">
        <v>0.1742564715334744</v>
      </c>
    </row>
    <row r="34" spans="1:23" ht="13.5" customHeight="1" thickTop="1" thickBot="1" x14ac:dyDescent="0.3">
      <c r="A34" s="41" t="s">
        <v>15</v>
      </c>
      <c r="B34" s="41" t="s">
        <v>8</v>
      </c>
      <c r="C34" s="24" t="s">
        <v>9</v>
      </c>
      <c r="D34" s="14">
        <v>-2.4998195283941121E-2</v>
      </c>
      <c r="E34" s="15">
        <v>0.18077059112677865</v>
      </c>
      <c r="F34" s="15">
        <v>0.89026204422756561</v>
      </c>
      <c r="G34" s="15">
        <v>-0.3831719495009881</v>
      </c>
      <c r="H34" s="16">
        <v>0.33317555893310591</v>
      </c>
      <c r="I34" s="14">
        <v>-1.6966533377414716E-2</v>
      </c>
      <c r="J34" s="15">
        <v>0.18124036678046856</v>
      </c>
      <c r="K34" s="15">
        <v>0.92558653457449758</v>
      </c>
      <c r="L34" s="15">
        <v>-0.37614239998380111</v>
      </c>
      <c r="M34" s="16">
        <v>0.34220933322897168</v>
      </c>
      <c r="N34" s="14">
        <v>-3.6469516692748671E-3</v>
      </c>
      <c r="O34" s="15">
        <v>0.18216833751392913</v>
      </c>
      <c r="P34" s="15">
        <v>0.98406361634489714</v>
      </c>
      <c r="Q34" s="15">
        <v>-0.36462567347840041</v>
      </c>
      <c r="R34" s="16">
        <v>0.35733177013985068</v>
      </c>
      <c r="S34" s="14">
        <v>-4.0504106538719137E-2</v>
      </c>
      <c r="T34" s="15">
        <v>0.18022920283136862</v>
      </c>
      <c r="U34" s="15">
        <v>0.82259734400664142</v>
      </c>
      <c r="V34" s="15">
        <v>-0.39764030352339264</v>
      </c>
      <c r="W34" s="16">
        <v>0.31663209044595431</v>
      </c>
    </row>
    <row r="35" spans="1:23" ht="13.5" customHeight="1" thickBot="1" x14ac:dyDescent="0.3">
      <c r="A35" s="42"/>
      <c r="B35" s="44"/>
      <c r="C35" s="22" t="s">
        <v>10</v>
      </c>
      <c r="D35" s="5">
        <v>-0.21640543298832871</v>
      </c>
      <c r="E35" s="6">
        <v>0.21529464097952727</v>
      </c>
      <c r="F35" s="6">
        <v>0.31698679931155804</v>
      </c>
      <c r="G35" s="6">
        <v>-0.64298416651898083</v>
      </c>
      <c r="H35" s="7">
        <v>0.21017330054232342</v>
      </c>
      <c r="I35" s="5">
        <v>-0.24133914728726102</v>
      </c>
      <c r="J35" s="6">
        <v>0.21513776363532905</v>
      </c>
      <c r="K35" s="6">
        <v>0.26439503415144949</v>
      </c>
      <c r="L35" s="6">
        <v>-0.66769169813525742</v>
      </c>
      <c r="M35" s="7">
        <v>0.18501340356073531</v>
      </c>
      <c r="N35" s="5">
        <v>-0.23758304647995837</v>
      </c>
      <c r="O35" s="6">
        <v>0.21646992150169964</v>
      </c>
      <c r="P35" s="6">
        <v>0.27478331352825186</v>
      </c>
      <c r="Q35" s="6">
        <v>-0.66653264683424818</v>
      </c>
      <c r="R35" s="7">
        <v>0.19136655387433144</v>
      </c>
      <c r="S35" s="5">
        <v>-0.21677200299435187</v>
      </c>
      <c r="T35" s="6">
        <v>0.21426716514390726</v>
      </c>
      <c r="U35" s="6">
        <v>0.31388641332166917</v>
      </c>
      <c r="V35" s="6">
        <v>-0.64135669457610578</v>
      </c>
      <c r="W35" s="7">
        <v>0.20781268858740207</v>
      </c>
    </row>
    <row r="36" spans="1:23" ht="13.5" customHeight="1" thickBot="1" x14ac:dyDescent="0.3">
      <c r="A36" s="42"/>
      <c r="B36" s="45" t="s">
        <v>9</v>
      </c>
      <c r="C36" s="22" t="s">
        <v>8</v>
      </c>
      <c r="D36" s="5">
        <v>2.4998195283941121E-2</v>
      </c>
      <c r="E36" s="6">
        <v>0.18077059112677865</v>
      </c>
      <c r="F36" s="6">
        <v>0.89026204422756561</v>
      </c>
      <c r="G36" s="6">
        <v>-0.33317555893310591</v>
      </c>
      <c r="H36" s="7">
        <v>0.3831719495009881</v>
      </c>
      <c r="I36" s="5">
        <v>1.6966533377414716E-2</v>
      </c>
      <c r="J36" s="6">
        <v>0.18124036678046856</v>
      </c>
      <c r="K36" s="6">
        <v>0.92558653457449758</v>
      </c>
      <c r="L36" s="6">
        <v>-0.34220933322897168</v>
      </c>
      <c r="M36" s="7">
        <v>0.37614239998380111</v>
      </c>
      <c r="N36" s="5">
        <v>3.6469516692748671E-3</v>
      </c>
      <c r="O36" s="6">
        <v>0.18216833751392913</v>
      </c>
      <c r="P36" s="6">
        <v>0.98406361634489714</v>
      </c>
      <c r="Q36" s="6">
        <v>-0.35733177013985068</v>
      </c>
      <c r="R36" s="7">
        <v>0.36462567347840041</v>
      </c>
      <c r="S36" s="5">
        <v>4.0504106538719137E-2</v>
      </c>
      <c r="T36" s="6">
        <v>0.18022920283136862</v>
      </c>
      <c r="U36" s="6">
        <v>0.82259734400664142</v>
      </c>
      <c r="V36" s="6">
        <v>-0.31663209044595431</v>
      </c>
      <c r="W36" s="7">
        <v>0.39764030352339264</v>
      </c>
    </row>
    <row r="37" spans="1:23" ht="13.5" customHeight="1" thickBot="1" x14ac:dyDescent="0.3">
      <c r="A37" s="42"/>
      <c r="B37" s="44"/>
      <c r="C37" s="22" t="s">
        <v>10</v>
      </c>
      <c r="D37" s="5">
        <v>-0.19140723770438758</v>
      </c>
      <c r="E37" s="6">
        <v>0.23386984258923632</v>
      </c>
      <c r="F37" s="6">
        <v>0.41484684005694872</v>
      </c>
      <c r="G37" s="6">
        <v>-0.6547903521601538</v>
      </c>
      <c r="H37" s="7">
        <v>0.27197587675137869</v>
      </c>
      <c r="I37" s="5">
        <v>-0.22437261390984631</v>
      </c>
      <c r="J37" s="6">
        <v>0.23664211660959442</v>
      </c>
      <c r="K37" s="6">
        <v>0.34513061844673032</v>
      </c>
      <c r="L37" s="6">
        <v>-0.69334174489695188</v>
      </c>
      <c r="M37" s="7">
        <v>0.24459651707725927</v>
      </c>
      <c r="N37" s="5">
        <v>-0.2339360948106835</v>
      </c>
      <c r="O37" s="6">
        <v>0.23804133074477876</v>
      </c>
      <c r="P37" s="6">
        <v>0.3278657050340883</v>
      </c>
      <c r="Q37" s="6">
        <v>-0.70563088262430806</v>
      </c>
      <c r="R37" s="7">
        <v>0.237758693002941</v>
      </c>
      <c r="S37" s="5">
        <v>-0.17626789645563273</v>
      </c>
      <c r="T37" s="6">
        <v>0.23299050304287275</v>
      </c>
      <c r="U37" s="6">
        <v>0.45092500863095086</v>
      </c>
      <c r="V37" s="6">
        <v>-0.6379541319994495</v>
      </c>
      <c r="W37" s="7">
        <v>0.28541833908818398</v>
      </c>
    </row>
    <row r="38" spans="1:23" ht="13.5" customHeight="1" thickBot="1" x14ac:dyDescent="0.3">
      <c r="A38" s="42"/>
      <c r="B38" s="45" t="s">
        <v>10</v>
      </c>
      <c r="C38" s="22" t="s">
        <v>8</v>
      </c>
      <c r="D38" s="5">
        <v>0.21640543298832871</v>
      </c>
      <c r="E38" s="6">
        <v>0.21529464097952727</v>
      </c>
      <c r="F38" s="6">
        <v>0.31698679931155804</v>
      </c>
      <c r="G38" s="6">
        <v>-0.21017330054232342</v>
      </c>
      <c r="H38" s="7">
        <v>0.64298416651898083</v>
      </c>
      <c r="I38" s="5">
        <v>0.24133914728726102</v>
      </c>
      <c r="J38" s="6">
        <v>0.21513776363532905</v>
      </c>
      <c r="K38" s="6">
        <v>0.26439503415144949</v>
      </c>
      <c r="L38" s="6">
        <v>-0.18501340356073531</v>
      </c>
      <c r="M38" s="7">
        <v>0.66769169813525742</v>
      </c>
      <c r="N38" s="5">
        <v>0.23758304647995837</v>
      </c>
      <c r="O38" s="6">
        <v>0.21646992150169964</v>
      </c>
      <c r="P38" s="6">
        <v>0.27478331352825186</v>
      </c>
      <c r="Q38" s="6">
        <v>-0.19136655387433144</v>
      </c>
      <c r="R38" s="7">
        <v>0.66653264683424818</v>
      </c>
      <c r="S38" s="5">
        <v>0.21677200299435187</v>
      </c>
      <c r="T38" s="6">
        <v>0.21426716514390726</v>
      </c>
      <c r="U38" s="6">
        <v>0.31388641332166917</v>
      </c>
      <c r="V38" s="6">
        <v>-0.20781268858740207</v>
      </c>
      <c r="W38" s="7">
        <v>0.64135669457610578</v>
      </c>
    </row>
    <row r="39" spans="1:23" ht="13.5" customHeight="1" thickBot="1" x14ac:dyDescent="0.3">
      <c r="A39" s="43"/>
      <c r="B39" s="43"/>
      <c r="C39" s="25" t="s">
        <v>9</v>
      </c>
      <c r="D39" s="17">
        <v>0.19140723770438758</v>
      </c>
      <c r="E39" s="18">
        <v>0.23386984258923632</v>
      </c>
      <c r="F39" s="18">
        <v>0.41484684005694872</v>
      </c>
      <c r="G39" s="18">
        <v>-0.27197587675137869</v>
      </c>
      <c r="H39" s="19">
        <v>0.6547903521601538</v>
      </c>
      <c r="I39" s="17">
        <v>0.22437261390984631</v>
      </c>
      <c r="J39" s="18">
        <v>0.23664211660959442</v>
      </c>
      <c r="K39" s="18">
        <v>0.34513061844673032</v>
      </c>
      <c r="L39" s="18">
        <v>-0.24459651707725927</v>
      </c>
      <c r="M39" s="19">
        <v>0.69334174489695188</v>
      </c>
      <c r="N39" s="17">
        <v>0.2339360948106835</v>
      </c>
      <c r="O39" s="18">
        <v>0.23804133074477876</v>
      </c>
      <c r="P39" s="18">
        <v>0.3278657050340883</v>
      </c>
      <c r="Q39" s="18">
        <v>-0.237758693002941</v>
      </c>
      <c r="R39" s="19">
        <v>0.70563088262430806</v>
      </c>
      <c r="S39" s="17">
        <v>0.17626789645563273</v>
      </c>
      <c r="T39" s="18">
        <v>0.23299050304287275</v>
      </c>
      <c r="U39" s="18">
        <v>0.45092500863095086</v>
      </c>
      <c r="V39" s="18">
        <v>-0.28541833908818398</v>
      </c>
      <c r="W39" s="19">
        <v>0.6379541319994495</v>
      </c>
    </row>
    <row r="40" spans="1:23" ht="13.5" customHeight="1" thickTop="1" thickBot="1" x14ac:dyDescent="0.3">
      <c r="A40" s="41" t="s">
        <v>16</v>
      </c>
      <c r="B40" s="41" t="s">
        <v>8</v>
      </c>
      <c r="C40" s="24" t="s">
        <v>9</v>
      </c>
      <c r="D40" s="14" t="s">
        <v>87</v>
      </c>
      <c r="E40" s="15">
        <v>0.11996803879692865</v>
      </c>
      <c r="F40" s="15">
        <v>2.2432302174599201E-2</v>
      </c>
      <c r="G40" s="15">
        <v>-0.51543308804884391</v>
      </c>
      <c r="H40" s="16">
        <v>-4.0030506532508309E-2</v>
      </c>
      <c r="I40" s="14" t="s">
        <v>88</v>
      </c>
      <c r="J40" s="15">
        <v>0.12097435494227478</v>
      </c>
      <c r="K40" s="15">
        <v>1.6660794461467687E-2</v>
      </c>
      <c r="L40" s="15">
        <v>-0.5338649871665524</v>
      </c>
      <c r="M40" s="16">
        <v>-5.4379433860746063E-2</v>
      </c>
      <c r="N40" s="14" t="s">
        <v>158</v>
      </c>
      <c r="O40" s="15">
        <v>0.12120002955964719</v>
      </c>
      <c r="P40" s="15">
        <v>1.9738743920961303E-2</v>
      </c>
      <c r="Q40" s="15">
        <v>-0.5268691852189864</v>
      </c>
      <c r="R40" s="16">
        <v>-4.6537286155304419E-2</v>
      </c>
      <c r="S40" s="14" t="s">
        <v>158</v>
      </c>
      <c r="T40" s="15">
        <v>0.11974347703267874</v>
      </c>
      <c r="U40" s="15">
        <v>1.8059915940587958E-2</v>
      </c>
      <c r="V40" s="15">
        <v>-0.52466221633876475</v>
      </c>
      <c r="W40" s="16">
        <v>-5.0102829409829824E-2</v>
      </c>
    </row>
    <row r="41" spans="1:23" ht="13.5" customHeight="1" thickBot="1" x14ac:dyDescent="0.3">
      <c r="A41" s="42"/>
      <c r="B41" s="44"/>
      <c r="C41" s="22" t="s">
        <v>10</v>
      </c>
      <c r="D41" s="5">
        <v>-0.20007347143155371</v>
      </c>
      <c r="E41" s="6">
        <v>0.14287985496318167</v>
      </c>
      <c r="F41" s="6">
        <v>0.16419018879039998</v>
      </c>
      <c r="G41" s="6">
        <v>-0.48317158896915224</v>
      </c>
      <c r="H41" s="7">
        <v>8.3024646106044847E-2</v>
      </c>
      <c r="I41" s="5">
        <v>-0.19326712860620918</v>
      </c>
      <c r="J41" s="6">
        <v>0.14360019592672899</v>
      </c>
      <c r="K41" s="6">
        <v>0.18111195317834666</v>
      </c>
      <c r="L41" s="6">
        <v>-0.477849011401141</v>
      </c>
      <c r="M41" s="7">
        <v>9.1314754188722619E-2</v>
      </c>
      <c r="N41" s="5">
        <v>-0.19117498953264056</v>
      </c>
      <c r="O41" s="6">
        <v>0.14402152011061969</v>
      </c>
      <c r="P41" s="6">
        <v>0.18709819107923262</v>
      </c>
      <c r="Q41" s="6">
        <v>-0.47656324608717798</v>
      </c>
      <c r="R41" s="7">
        <v>9.4213267021896863E-2</v>
      </c>
      <c r="S41" s="5">
        <v>-0.20030162097253765</v>
      </c>
      <c r="T41" s="6">
        <v>0.14235814709935046</v>
      </c>
      <c r="U41" s="6">
        <v>0.16221353577987577</v>
      </c>
      <c r="V41" s="6">
        <v>-0.48239379286332906</v>
      </c>
      <c r="W41" s="7">
        <v>8.1790550918253796E-2</v>
      </c>
    </row>
    <row r="42" spans="1:23" ht="13.5" customHeight="1" thickBot="1" x14ac:dyDescent="0.3">
      <c r="A42" s="42"/>
      <c r="B42" s="45" t="s">
        <v>9</v>
      </c>
      <c r="C42" s="22" t="s">
        <v>8</v>
      </c>
      <c r="D42" s="5" t="s">
        <v>89</v>
      </c>
      <c r="E42" s="6">
        <v>0.11996803879692865</v>
      </c>
      <c r="F42" s="6">
        <v>2.2432302174599201E-2</v>
      </c>
      <c r="G42" s="6">
        <v>4.0030506532508309E-2</v>
      </c>
      <c r="H42" s="7">
        <v>0.51543308804884391</v>
      </c>
      <c r="I42" s="5" t="s">
        <v>90</v>
      </c>
      <c r="J42" s="6">
        <v>0.12097435494227478</v>
      </c>
      <c r="K42" s="6">
        <v>1.6660794461467687E-2</v>
      </c>
      <c r="L42" s="6">
        <v>5.4379433860746063E-2</v>
      </c>
      <c r="M42" s="7">
        <v>0.5338649871665524</v>
      </c>
      <c r="N42" s="5" t="s">
        <v>159</v>
      </c>
      <c r="O42" s="6">
        <v>0.12120002955964719</v>
      </c>
      <c r="P42" s="6">
        <v>1.9738743920961303E-2</v>
      </c>
      <c r="Q42" s="6">
        <v>4.6537286155304419E-2</v>
      </c>
      <c r="R42" s="7">
        <v>0.5268691852189864</v>
      </c>
      <c r="S42" s="5" t="s">
        <v>159</v>
      </c>
      <c r="T42" s="6">
        <v>0.11974347703267874</v>
      </c>
      <c r="U42" s="6">
        <v>1.8059915940587958E-2</v>
      </c>
      <c r="V42" s="6">
        <v>5.0102829409829824E-2</v>
      </c>
      <c r="W42" s="7">
        <v>0.52466221633876475</v>
      </c>
    </row>
    <row r="43" spans="1:23" ht="13.5" customHeight="1" thickBot="1" x14ac:dyDescent="0.3">
      <c r="A43" s="42"/>
      <c r="B43" s="44"/>
      <c r="C43" s="22" t="s">
        <v>10</v>
      </c>
      <c r="D43" s="5">
        <v>7.7658325859122398E-2</v>
      </c>
      <c r="E43" s="6">
        <v>0.15520725010795663</v>
      </c>
      <c r="F43" s="6">
        <v>0.61780869082907508</v>
      </c>
      <c r="G43" s="6">
        <v>-0.22986494496917076</v>
      </c>
      <c r="H43" s="7">
        <v>0.38518159668741558</v>
      </c>
      <c r="I43" s="5">
        <v>0.10085508190744004</v>
      </c>
      <c r="J43" s="6">
        <v>0.15795392559371779</v>
      </c>
      <c r="K43" s="6">
        <v>0.52446924688316587</v>
      </c>
      <c r="L43" s="6">
        <v>-0.21217252401063708</v>
      </c>
      <c r="M43" s="7">
        <v>0.41388268782551713</v>
      </c>
      <c r="N43" s="5">
        <v>9.5528246154504851E-2</v>
      </c>
      <c r="O43" s="6">
        <v>0.15837338538854992</v>
      </c>
      <c r="P43" s="6">
        <v>0.54761700223279497</v>
      </c>
      <c r="Q43" s="6">
        <v>-0.21829918953679056</v>
      </c>
      <c r="R43" s="7">
        <v>0.40935568184580023</v>
      </c>
      <c r="S43" s="5">
        <v>8.7080901901759641E-2</v>
      </c>
      <c r="T43" s="6">
        <v>0.15479784913685865</v>
      </c>
      <c r="U43" s="6">
        <v>0.57487848698564625</v>
      </c>
      <c r="V43" s="6">
        <v>-0.21966137001446967</v>
      </c>
      <c r="W43" s="7">
        <v>0.39382317381798898</v>
      </c>
    </row>
    <row r="44" spans="1:23" ht="13.5" customHeight="1" thickBot="1" x14ac:dyDescent="0.3">
      <c r="A44" s="42"/>
      <c r="B44" s="45" t="s">
        <v>10</v>
      </c>
      <c r="C44" s="22" t="s">
        <v>8</v>
      </c>
      <c r="D44" s="5">
        <v>0.20007347143155371</v>
      </c>
      <c r="E44" s="6">
        <v>0.14287985496318167</v>
      </c>
      <c r="F44" s="6">
        <v>0.16419018879039998</v>
      </c>
      <c r="G44" s="6">
        <v>-8.3024646106044847E-2</v>
      </c>
      <c r="H44" s="7">
        <v>0.48317158896915224</v>
      </c>
      <c r="I44" s="5">
        <v>0.19326712860620918</v>
      </c>
      <c r="J44" s="6">
        <v>0.14360019592672899</v>
      </c>
      <c r="K44" s="6">
        <v>0.18111195317834666</v>
      </c>
      <c r="L44" s="6">
        <v>-9.1314754188722619E-2</v>
      </c>
      <c r="M44" s="7">
        <v>0.477849011401141</v>
      </c>
      <c r="N44" s="5">
        <v>0.19117498953264056</v>
      </c>
      <c r="O44" s="6">
        <v>0.14402152011061969</v>
      </c>
      <c r="P44" s="6">
        <v>0.18709819107923262</v>
      </c>
      <c r="Q44" s="6">
        <v>-9.4213267021896863E-2</v>
      </c>
      <c r="R44" s="7">
        <v>0.47656324608717798</v>
      </c>
      <c r="S44" s="5">
        <v>0.20030162097253765</v>
      </c>
      <c r="T44" s="6">
        <v>0.14235814709935046</v>
      </c>
      <c r="U44" s="6">
        <v>0.16221353577987577</v>
      </c>
      <c r="V44" s="6">
        <v>-8.1790550918253796E-2</v>
      </c>
      <c r="W44" s="7">
        <v>0.48239379286332906</v>
      </c>
    </row>
    <row r="45" spans="1:23" ht="13.5" customHeight="1" thickBot="1" x14ac:dyDescent="0.3">
      <c r="A45" s="43"/>
      <c r="B45" s="43"/>
      <c r="C45" s="25" t="s">
        <v>9</v>
      </c>
      <c r="D45" s="17">
        <v>-7.7658325859122398E-2</v>
      </c>
      <c r="E45" s="18">
        <v>0.15520725010795663</v>
      </c>
      <c r="F45" s="18">
        <v>0.61780869082907508</v>
      </c>
      <c r="G45" s="18">
        <v>-0.38518159668741558</v>
      </c>
      <c r="H45" s="19">
        <v>0.22986494496917076</v>
      </c>
      <c r="I45" s="17">
        <v>-0.10085508190744004</v>
      </c>
      <c r="J45" s="18">
        <v>0.15795392559371779</v>
      </c>
      <c r="K45" s="18">
        <v>0.52446924688316587</v>
      </c>
      <c r="L45" s="18">
        <v>-0.41388268782551713</v>
      </c>
      <c r="M45" s="19">
        <v>0.21217252401063708</v>
      </c>
      <c r="N45" s="17">
        <v>-9.5528246154504851E-2</v>
      </c>
      <c r="O45" s="18">
        <v>0.15837338538854992</v>
      </c>
      <c r="P45" s="18">
        <v>0.54761700223279497</v>
      </c>
      <c r="Q45" s="18">
        <v>-0.40935568184580023</v>
      </c>
      <c r="R45" s="19">
        <v>0.21829918953679056</v>
      </c>
      <c r="S45" s="17">
        <v>-8.7080901901759641E-2</v>
      </c>
      <c r="T45" s="18">
        <v>0.15479784913685865</v>
      </c>
      <c r="U45" s="18">
        <v>0.57487848698564625</v>
      </c>
      <c r="V45" s="18">
        <v>-0.39382317381798898</v>
      </c>
      <c r="W45" s="19">
        <v>0.21966137001446967</v>
      </c>
    </row>
    <row r="46" spans="1:23" ht="13.5" customHeight="1" thickTop="1" thickBot="1" x14ac:dyDescent="0.3">
      <c r="A46" s="41" t="s">
        <v>17</v>
      </c>
      <c r="B46" s="41" t="s">
        <v>8</v>
      </c>
      <c r="C46" s="24" t="s">
        <v>9</v>
      </c>
      <c r="D46" s="14" t="s">
        <v>91</v>
      </c>
      <c r="E46" s="15">
        <v>0.14561239770493137</v>
      </c>
      <c r="F46" s="15">
        <v>2.1892909788214496E-2</v>
      </c>
      <c r="G46" s="15">
        <v>-0.62701074866178019</v>
      </c>
      <c r="H46" s="16">
        <v>-4.9986147243690215E-2</v>
      </c>
      <c r="I46" s="14" t="s">
        <v>92</v>
      </c>
      <c r="J46" s="15">
        <v>0.14747733551492698</v>
      </c>
      <c r="K46" s="15">
        <v>1.8261966157869774E-2</v>
      </c>
      <c r="L46" s="15">
        <v>-0.64562394931346567</v>
      </c>
      <c r="M46" s="16">
        <v>-6.1093022463862112E-2</v>
      </c>
      <c r="N46" s="14" t="s">
        <v>160</v>
      </c>
      <c r="O46" s="15">
        <v>0.14720673491726485</v>
      </c>
      <c r="P46" s="15">
        <v>2.0190036915794646E-2</v>
      </c>
      <c r="Q46" s="15">
        <v>-0.63862520931439248</v>
      </c>
      <c r="R46" s="16">
        <v>-5.5225264655338668E-2</v>
      </c>
      <c r="S46" s="14" t="s">
        <v>160</v>
      </c>
      <c r="T46" s="15">
        <v>0.1459182933954985</v>
      </c>
      <c r="U46" s="15">
        <v>1.9148261217659876E-2</v>
      </c>
      <c r="V46" s="15">
        <v>-0.63604522466359015</v>
      </c>
      <c r="W46" s="16">
        <v>-5.7751545780469704E-2</v>
      </c>
    </row>
    <row r="47" spans="1:23" ht="13.5" customHeight="1" thickBot="1" x14ac:dyDescent="0.3">
      <c r="A47" s="42"/>
      <c r="B47" s="44"/>
      <c r="C47" s="22" t="s">
        <v>10</v>
      </c>
      <c r="D47" s="5">
        <v>-9.8144091093695263E-2</v>
      </c>
      <c r="E47" s="6">
        <v>0.17342184196358107</v>
      </c>
      <c r="F47" s="6">
        <v>0.57257558210800241</v>
      </c>
      <c r="G47" s="6">
        <v>-0.44175724084419005</v>
      </c>
      <c r="H47" s="7">
        <v>0.24546905865679952</v>
      </c>
      <c r="I47" s="5">
        <v>-9.1599995359153141E-2</v>
      </c>
      <c r="J47" s="6">
        <v>0.1750600305726023</v>
      </c>
      <c r="K47" s="6">
        <v>0.601853424481675</v>
      </c>
      <c r="L47" s="6">
        <v>-0.43852788623688738</v>
      </c>
      <c r="M47" s="7">
        <v>0.25532789551858109</v>
      </c>
      <c r="N47" s="5">
        <v>-8.9785829424319868E-2</v>
      </c>
      <c r="O47" s="6">
        <v>0.17492518615989053</v>
      </c>
      <c r="P47" s="6">
        <v>0.60877466211732567</v>
      </c>
      <c r="Q47" s="6">
        <v>-0.43641176329382358</v>
      </c>
      <c r="R47" s="7">
        <v>0.25684010444518379</v>
      </c>
      <c r="S47" s="5">
        <v>-9.8342671170983581E-2</v>
      </c>
      <c r="T47" s="6">
        <v>0.17347632113616981</v>
      </c>
      <c r="U47" s="6">
        <v>0.57193084395794536</v>
      </c>
      <c r="V47" s="6">
        <v>-0.44209758227399432</v>
      </c>
      <c r="W47" s="7">
        <v>0.24541223993202718</v>
      </c>
    </row>
    <row r="48" spans="1:23" ht="13.5" customHeight="1" thickBot="1" x14ac:dyDescent="0.3">
      <c r="A48" s="42"/>
      <c r="B48" s="45" t="s">
        <v>9</v>
      </c>
      <c r="C48" s="22" t="s">
        <v>8</v>
      </c>
      <c r="D48" s="5" t="s">
        <v>93</v>
      </c>
      <c r="E48" s="6">
        <v>0.14561239770493137</v>
      </c>
      <c r="F48" s="6">
        <v>2.1892909788214496E-2</v>
      </c>
      <c r="G48" s="6">
        <v>4.9986147243690215E-2</v>
      </c>
      <c r="H48" s="7">
        <v>0.62701074866178019</v>
      </c>
      <c r="I48" s="5" t="s">
        <v>94</v>
      </c>
      <c r="J48" s="6">
        <v>0.14747733551492698</v>
      </c>
      <c r="K48" s="6">
        <v>1.8261966157869774E-2</v>
      </c>
      <c r="L48" s="6">
        <v>6.1093022463862112E-2</v>
      </c>
      <c r="M48" s="7">
        <v>0.64562394931346567</v>
      </c>
      <c r="N48" s="5" t="s">
        <v>161</v>
      </c>
      <c r="O48" s="6">
        <v>0.14720673491726485</v>
      </c>
      <c r="P48" s="6">
        <v>2.0190036915794646E-2</v>
      </c>
      <c r="Q48" s="6">
        <v>5.5225264655338668E-2</v>
      </c>
      <c r="R48" s="7">
        <v>0.63862520931439248</v>
      </c>
      <c r="S48" s="5" t="s">
        <v>161</v>
      </c>
      <c r="T48" s="6">
        <v>0.1459182933954985</v>
      </c>
      <c r="U48" s="6">
        <v>1.9148261217659876E-2</v>
      </c>
      <c r="V48" s="6">
        <v>5.7751545780469704E-2</v>
      </c>
      <c r="W48" s="7">
        <v>0.63604522466359015</v>
      </c>
    </row>
    <row r="49" spans="1:23" ht="13.5" customHeight="1" thickBot="1" x14ac:dyDescent="0.3">
      <c r="A49" s="42"/>
      <c r="B49" s="44"/>
      <c r="C49" s="22" t="s">
        <v>10</v>
      </c>
      <c r="D49" s="5">
        <v>0.24035435685903991</v>
      </c>
      <c r="E49" s="6">
        <v>0.18838434016299954</v>
      </c>
      <c r="F49" s="6">
        <v>0.20464037228319193</v>
      </c>
      <c r="G49" s="6">
        <v>-0.13290506510391339</v>
      </c>
      <c r="H49" s="7">
        <v>0.61361377882199319</v>
      </c>
      <c r="I49" s="5">
        <v>0.26175849052951078</v>
      </c>
      <c r="J49" s="6">
        <v>0.19255836571147666</v>
      </c>
      <c r="K49" s="6">
        <v>0.17680894245730977</v>
      </c>
      <c r="L49" s="6">
        <v>-0.11984699342155353</v>
      </c>
      <c r="M49" s="7">
        <v>0.64336397448057503</v>
      </c>
      <c r="N49" s="5">
        <v>0.25713940756054571</v>
      </c>
      <c r="O49" s="6">
        <v>0.19235662768026437</v>
      </c>
      <c r="P49" s="6">
        <v>0.18402632665376872</v>
      </c>
      <c r="Q49" s="6">
        <v>-0.12402809135361859</v>
      </c>
      <c r="R49" s="7">
        <v>0.63830690647471</v>
      </c>
      <c r="S49" s="5">
        <v>0.24855571405104634</v>
      </c>
      <c r="T49" s="6">
        <v>0.18863522696255008</v>
      </c>
      <c r="U49" s="6">
        <v>0.19033308844319816</v>
      </c>
      <c r="V49" s="6">
        <v>-0.1252375809111422</v>
      </c>
      <c r="W49" s="7">
        <v>0.62234900901323487</v>
      </c>
    </row>
    <row r="50" spans="1:23" ht="13.5" customHeight="1" thickBot="1" x14ac:dyDescent="0.3">
      <c r="A50" s="42"/>
      <c r="B50" s="45" t="s">
        <v>10</v>
      </c>
      <c r="C50" s="22" t="s">
        <v>8</v>
      </c>
      <c r="D50" s="5">
        <v>9.8144091093695263E-2</v>
      </c>
      <c r="E50" s="6">
        <v>0.17342184196358107</v>
      </c>
      <c r="F50" s="6">
        <v>0.57257558210800241</v>
      </c>
      <c r="G50" s="6">
        <v>-0.24546905865679952</v>
      </c>
      <c r="H50" s="7">
        <v>0.44175724084419005</v>
      </c>
      <c r="I50" s="5">
        <v>9.1599995359153141E-2</v>
      </c>
      <c r="J50" s="6">
        <v>0.1750600305726023</v>
      </c>
      <c r="K50" s="6">
        <v>0.601853424481675</v>
      </c>
      <c r="L50" s="6">
        <v>-0.25532789551858109</v>
      </c>
      <c r="M50" s="7">
        <v>0.43852788623688738</v>
      </c>
      <c r="N50" s="5">
        <v>8.9785829424319868E-2</v>
      </c>
      <c r="O50" s="6">
        <v>0.17492518615989053</v>
      </c>
      <c r="P50" s="6">
        <v>0.60877466211732567</v>
      </c>
      <c r="Q50" s="6">
        <v>-0.25684010444518379</v>
      </c>
      <c r="R50" s="7">
        <v>0.43641176329382358</v>
      </c>
      <c r="S50" s="5">
        <v>9.8342671170983581E-2</v>
      </c>
      <c r="T50" s="6">
        <v>0.17347632113616981</v>
      </c>
      <c r="U50" s="6">
        <v>0.57193084395794536</v>
      </c>
      <c r="V50" s="6">
        <v>-0.24541223993202718</v>
      </c>
      <c r="W50" s="7">
        <v>0.44209758227399432</v>
      </c>
    </row>
    <row r="51" spans="1:23" ht="13.5" customHeight="1" thickBot="1" x14ac:dyDescent="0.3">
      <c r="A51" s="43"/>
      <c r="B51" s="43"/>
      <c r="C51" s="25" t="s">
        <v>9</v>
      </c>
      <c r="D51" s="17">
        <v>-0.24035435685903991</v>
      </c>
      <c r="E51" s="18">
        <v>0.18838434016299954</v>
      </c>
      <c r="F51" s="18">
        <v>0.20464037228319193</v>
      </c>
      <c r="G51" s="18">
        <v>-0.61361377882199319</v>
      </c>
      <c r="H51" s="19">
        <v>0.13290506510391339</v>
      </c>
      <c r="I51" s="17">
        <v>-0.26175849052951078</v>
      </c>
      <c r="J51" s="18">
        <v>0.19255836571147666</v>
      </c>
      <c r="K51" s="18">
        <v>0.17680894245730977</v>
      </c>
      <c r="L51" s="18">
        <v>-0.64336397448057503</v>
      </c>
      <c r="M51" s="19">
        <v>0.11984699342155353</v>
      </c>
      <c r="N51" s="17">
        <v>-0.25713940756054571</v>
      </c>
      <c r="O51" s="18">
        <v>0.19235662768026437</v>
      </c>
      <c r="P51" s="18">
        <v>0.18402632665376872</v>
      </c>
      <c r="Q51" s="18">
        <v>-0.63830690647471</v>
      </c>
      <c r="R51" s="19">
        <v>0.12402809135361859</v>
      </c>
      <c r="S51" s="17">
        <v>-0.24855571405104634</v>
      </c>
      <c r="T51" s="18">
        <v>0.18863522696255008</v>
      </c>
      <c r="U51" s="18">
        <v>0.19033308844319816</v>
      </c>
      <c r="V51" s="18">
        <v>-0.62234900901323487</v>
      </c>
      <c r="W51" s="19">
        <v>0.1252375809111422</v>
      </c>
    </row>
    <row r="52" spans="1:23" ht="13.5" customHeight="1" thickTop="1" thickBot="1" x14ac:dyDescent="0.3">
      <c r="A52" s="41" t="s">
        <v>18</v>
      </c>
      <c r="B52" s="41" t="s">
        <v>8</v>
      </c>
      <c r="C52" s="24" t="s">
        <v>9</v>
      </c>
      <c r="D52" s="14" t="s">
        <v>95</v>
      </c>
      <c r="E52" s="15">
        <v>0.15330834740736424</v>
      </c>
      <c r="F52" s="15">
        <v>2.1246642381761927E-2</v>
      </c>
      <c r="G52" s="15">
        <v>-0.66195687848990004</v>
      </c>
      <c r="H52" s="16">
        <v>-5.4435201413604584E-2</v>
      </c>
      <c r="I52" s="14" t="s">
        <v>96</v>
      </c>
      <c r="J52" s="15">
        <v>0.15552379572540351</v>
      </c>
      <c r="K52" s="15">
        <v>2.5876193389179136E-2</v>
      </c>
      <c r="L52" s="15">
        <v>-0.65948781680956636</v>
      </c>
      <c r="M52" s="16">
        <v>-4.3064498981606247E-2</v>
      </c>
      <c r="N52" s="14" t="s">
        <v>160</v>
      </c>
      <c r="O52" s="15">
        <v>0.1548911546118335</v>
      </c>
      <c r="P52" s="15">
        <v>2.7098927451999679E-2</v>
      </c>
      <c r="Q52" s="15">
        <v>-0.65384605264258122</v>
      </c>
      <c r="R52" s="16">
        <v>-3.9991726755196133E-2</v>
      </c>
      <c r="S52" s="14" t="s">
        <v>162</v>
      </c>
      <c r="T52" s="15">
        <v>0.15407859407144348</v>
      </c>
      <c r="U52" s="15">
        <v>2.0210304708769694E-2</v>
      </c>
      <c r="V52" s="15">
        <v>-0.66837693823540212</v>
      </c>
      <c r="W52" s="16">
        <v>-5.7742898257911734E-2</v>
      </c>
    </row>
    <row r="53" spans="1:23" ht="13.5" customHeight="1" thickBot="1" x14ac:dyDescent="0.3">
      <c r="A53" s="42"/>
      <c r="B53" s="44"/>
      <c r="C53" s="22" t="s">
        <v>10</v>
      </c>
      <c r="D53" s="5">
        <v>-5.1007830365359802E-2</v>
      </c>
      <c r="E53" s="6">
        <v>0.18258758467567832</v>
      </c>
      <c r="F53" s="6">
        <v>0.78048310638451845</v>
      </c>
      <c r="G53" s="6">
        <v>-0.41278172438800786</v>
      </c>
      <c r="H53" s="7">
        <v>0.31076606365728821</v>
      </c>
      <c r="I53" s="5">
        <v>-6.342201656140245E-2</v>
      </c>
      <c r="J53" s="6">
        <v>0.1846114207270893</v>
      </c>
      <c r="K53" s="6">
        <v>0.73184553072570924</v>
      </c>
      <c r="L53" s="6">
        <v>-0.42927852084339557</v>
      </c>
      <c r="M53" s="7">
        <v>0.30243448772059067</v>
      </c>
      <c r="N53" s="5">
        <v>-6.2193273876393895E-2</v>
      </c>
      <c r="O53" s="6">
        <v>0.18405655196566453</v>
      </c>
      <c r="P53" s="6">
        <v>0.73607445361632928</v>
      </c>
      <c r="Q53" s="6">
        <v>-0.42691361867330591</v>
      </c>
      <c r="R53" s="7">
        <v>0.30252707092051812</v>
      </c>
      <c r="S53" s="5">
        <v>-5.1122815667839827E-2</v>
      </c>
      <c r="T53" s="6">
        <v>0.18317777054108458</v>
      </c>
      <c r="U53" s="6">
        <v>0.78069620203821277</v>
      </c>
      <c r="V53" s="6">
        <v>-0.41410179640706968</v>
      </c>
      <c r="W53" s="7">
        <v>0.31185616507139002</v>
      </c>
    </row>
    <row r="54" spans="1:23" ht="13.5" customHeight="1" thickBot="1" x14ac:dyDescent="0.3">
      <c r="A54" s="42"/>
      <c r="B54" s="45" t="s">
        <v>9</v>
      </c>
      <c r="C54" s="22" t="s">
        <v>8</v>
      </c>
      <c r="D54" s="5" t="s">
        <v>97</v>
      </c>
      <c r="E54" s="6">
        <v>0.15330834740736424</v>
      </c>
      <c r="F54" s="6">
        <v>2.1246642381761927E-2</v>
      </c>
      <c r="G54" s="6">
        <v>5.4435201413604584E-2</v>
      </c>
      <c r="H54" s="7">
        <v>0.66195687848990004</v>
      </c>
      <c r="I54" s="5" t="s">
        <v>98</v>
      </c>
      <c r="J54" s="6">
        <v>0.15552379572540351</v>
      </c>
      <c r="K54" s="6">
        <v>2.5876193389179136E-2</v>
      </c>
      <c r="L54" s="6">
        <v>4.3064498981606247E-2</v>
      </c>
      <c r="M54" s="7">
        <v>0.65948781680956636</v>
      </c>
      <c r="N54" s="5" t="s">
        <v>161</v>
      </c>
      <c r="O54" s="6">
        <v>0.1548911546118335</v>
      </c>
      <c r="P54" s="6">
        <v>2.7098927451999679E-2</v>
      </c>
      <c r="Q54" s="6">
        <v>3.9991726755196133E-2</v>
      </c>
      <c r="R54" s="7">
        <v>0.65384605264258122</v>
      </c>
      <c r="S54" s="5" t="s">
        <v>163</v>
      </c>
      <c r="T54" s="6">
        <v>0.15407859407144348</v>
      </c>
      <c r="U54" s="6">
        <v>2.0210304708769694E-2</v>
      </c>
      <c r="V54" s="6">
        <v>5.7742898257911734E-2</v>
      </c>
      <c r="W54" s="7">
        <v>0.66837693823540212</v>
      </c>
    </row>
    <row r="55" spans="1:23" ht="13.5" customHeight="1" thickBot="1" x14ac:dyDescent="0.3">
      <c r="A55" s="42"/>
      <c r="B55" s="44"/>
      <c r="C55" s="22" t="s">
        <v>10</v>
      </c>
      <c r="D55" s="5">
        <v>0.30718820958639248</v>
      </c>
      <c r="E55" s="6">
        <v>0.1983408852750326</v>
      </c>
      <c r="F55" s="6">
        <v>0.12425355186617897</v>
      </c>
      <c r="G55" s="6">
        <v>-8.5798830235083112E-2</v>
      </c>
      <c r="H55" s="7">
        <v>0.70017524940786813</v>
      </c>
      <c r="I55" s="5">
        <v>0.28785414133418386</v>
      </c>
      <c r="J55" s="6">
        <v>0.20306447651475301</v>
      </c>
      <c r="K55" s="6">
        <v>0.15914845749992318</v>
      </c>
      <c r="L55" s="6">
        <v>-0.11457198825704457</v>
      </c>
      <c r="M55" s="7">
        <v>0.69028027092541233</v>
      </c>
      <c r="N55" s="5">
        <v>0.28472561582249478</v>
      </c>
      <c r="O55" s="6">
        <v>0.2023979417475712</v>
      </c>
      <c r="P55" s="6">
        <v>0.16229183110527276</v>
      </c>
      <c r="Q55" s="6">
        <v>-0.11633941724478902</v>
      </c>
      <c r="R55" s="7">
        <v>0.68579064888977859</v>
      </c>
      <c r="S55" s="5">
        <v>0.31193710257881707</v>
      </c>
      <c r="T55" s="6">
        <v>0.19918441948851628</v>
      </c>
      <c r="U55" s="6">
        <v>0.12017831803579816</v>
      </c>
      <c r="V55" s="6">
        <v>-8.2760121606804626E-2</v>
      </c>
      <c r="W55" s="7">
        <v>0.70663432676443882</v>
      </c>
    </row>
    <row r="56" spans="1:23" ht="13.5" customHeight="1" thickBot="1" x14ac:dyDescent="0.3">
      <c r="A56" s="42"/>
      <c r="B56" s="45" t="s">
        <v>10</v>
      </c>
      <c r="C56" s="22" t="s">
        <v>8</v>
      </c>
      <c r="D56" s="5">
        <v>5.1007830365359802E-2</v>
      </c>
      <c r="E56" s="6">
        <v>0.18258758467567832</v>
      </c>
      <c r="F56" s="6">
        <v>0.78048310638451845</v>
      </c>
      <c r="G56" s="6">
        <v>-0.31076606365728821</v>
      </c>
      <c r="H56" s="7">
        <v>0.41278172438800786</v>
      </c>
      <c r="I56" s="5">
        <v>6.342201656140245E-2</v>
      </c>
      <c r="J56" s="6">
        <v>0.1846114207270893</v>
      </c>
      <c r="K56" s="6">
        <v>0.73184553072570924</v>
      </c>
      <c r="L56" s="6">
        <v>-0.30243448772059067</v>
      </c>
      <c r="M56" s="7">
        <v>0.42927852084339557</v>
      </c>
      <c r="N56" s="5">
        <v>6.2193273876393895E-2</v>
      </c>
      <c r="O56" s="6">
        <v>0.18405655196566453</v>
      </c>
      <c r="P56" s="6">
        <v>0.73607445361632928</v>
      </c>
      <c r="Q56" s="6">
        <v>-0.30252707092051812</v>
      </c>
      <c r="R56" s="7">
        <v>0.42691361867330591</v>
      </c>
      <c r="S56" s="5">
        <v>5.1122815667839827E-2</v>
      </c>
      <c r="T56" s="6">
        <v>0.18317777054108458</v>
      </c>
      <c r="U56" s="6">
        <v>0.78069620203821277</v>
      </c>
      <c r="V56" s="6">
        <v>-0.31185616507139002</v>
      </c>
      <c r="W56" s="7">
        <v>0.41410179640706968</v>
      </c>
    </row>
    <row r="57" spans="1:23" ht="13.5" customHeight="1" thickBot="1" x14ac:dyDescent="0.3">
      <c r="A57" s="43"/>
      <c r="B57" s="43"/>
      <c r="C57" s="25" t="s">
        <v>9</v>
      </c>
      <c r="D57" s="17">
        <v>-0.30718820958639248</v>
      </c>
      <c r="E57" s="18">
        <v>0.1983408852750326</v>
      </c>
      <c r="F57" s="18">
        <v>0.12425355186617897</v>
      </c>
      <c r="G57" s="18">
        <v>-0.70017524940786813</v>
      </c>
      <c r="H57" s="19">
        <v>8.5798830235083112E-2</v>
      </c>
      <c r="I57" s="17">
        <v>-0.28785414133418386</v>
      </c>
      <c r="J57" s="18">
        <v>0.20306447651475301</v>
      </c>
      <c r="K57" s="18">
        <v>0.15914845749992318</v>
      </c>
      <c r="L57" s="18">
        <v>-0.69028027092541233</v>
      </c>
      <c r="M57" s="19">
        <v>0.11457198825704457</v>
      </c>
      <c r="N57" s="17">
        <v>-0.28472561582249478</v>
      </c>
      <c r="O57" s="18">
        <v>0.2023979417475712</v>
      </c>
      <c r="P57" s="18">
        <v>0.16229183110527276</v>
      </c>
      <c r="Q57" s="18">
        <v>-0.68579064888977859</v>
      </c>
      <c r="R57" s="19">
        <v>0.11633941724478902</v>
      </c>
      <c r="S57" s="17">
        <v>-0.31193710257881707</v>
      </c>
      <c r="T57" s="18">
        <v>0.19918441948851628</v>
      </c>
      <c r="U57" s="18">
        <v>0.12017831803579816</v>
      </c>
      <c r="V57" s="18">
        <v>-0.70663432676443882</v>
      </c>
      <c r="W57" s="19">
        <v>8.2760121606804626E-2</v>
      </c>
    </row>
    <row r="58" spans="1:23" ht="13.5" customHeight="1" thickTop="1" thickBot="1" x14ac:dyDescent="0.3">
      <c r="A58" s="41" t="s">
        <v>19</v>
      </c>
      <c r="B58" s="41" t="s">
        <v>8</v>
      </c>
      <c r="C58" s="24" t="s">
        <v>9</v>
      </c>
      <c r="D58" s="14" t="s">
        <v>99</v>
      </c>
      <c r="E58" s="15">
        <v>0.14582884659224329</v>
      </c>
      <c r="F58" s="15">
        <v>4.5566437402621091E-2</v>
      </c>
      <c r="G58" s="15">
        <v>-0.58379792138864328</v>
      </c>
      <c r="H58" s="16">
        <v>-5.915588521191173E-3</v>
      </c>
      <c r="I58" s="14" t="s">
        <v>83</v>
      </c>
      <c r="J58" s="15">
        <v>0.14506350133778231</v>
      </c>
      <c r="K58" s="15">
        <v>2.6096188219684412E-2</v>
      </c>
      <c r="L58" s="15">
        <v>-0.61463722030299528</v>
      </c>
      <c r="M58" s="16">
        <v>-3.9673598991569081E-2</v>
      </c>
      <c r="N58" s="14" t="s">
        <v>164</v>
      </c>
      <c r="O58" s="15">
        <v>0.14686414951692153</v>
      </c>
      <c r="P58" s="15">
        <v>3.509374959312269E-2</v>
      </c>
      <c r="Q58" s="15">
        <v>-0.60434214192195979</v>
      </c>
      <c r="R58" s="16">
        <v>-2.2299908944464764E-2</v>
      </c>
      <c r="S58" s="14" t="s">
        <v>164</v>
      </c>
      <c r="T58" s="15">
        <v>0.14390291959172632</v>
      </c>
      <c r="U58" s="15">
        <v>3.1779493514131653E-2</v>
      </c>
      <c r="V58" s="15">
        <v>-0.59809031058256279</v>
      </c>
      <c r="W58" s="16">
        <v>-2.7783827164709785E-2</v>
      </c>
    </row>
    <row r="59" spans="1:23" ht="13.5" customHeight="1" thickBot="1" x14ac:dyDescent="0.3">
      <c r="A59" s="42"/>
      <c r="B59" s="44"/>
      <c r="C59" s="22" t="s">
        <v>10</v>
      </c>
      <c r="D59" s="5">
        <v>-0.23458884823185949</v>
      </c>
      <c r="E59" s="6">
        <v>0.1736796288369534</v>
      </c>
      <c r="F59" s="6">
        <v>0.17951465074733192</v>
      </c>
      <c r="G59" s="6">
        <v>-0.57871276962749918</v>
      </c>
      <c r="H59" s="7">
        <v>0.10953507316378019</v>
      </c>
      <c r="I59" s="5">
        <v>-0.22017600505958967</v>
      </c>
      <c r="J59" s="6">
        <v>0.17219473684205908</v>
      </c>
      <c r="K59" s="6">
        <v>0.20371309879938637</v>
      </c>
      <c r="L59" s="6">
        <v>-0.56142555629902313</v>
      </c>
      <c r="M59" s="7">
        <v>0.12107354617984378</v>
      </c>
      <c r="N59" s="5">
        <v>-0.21627473076632511</v>
      </c>
      <c r="O59" s="6">
        <v>0.17451809327134576</v>
      </c>
      <c r="P59" s="6">
        <v>0.21786009147903446</v>
      </c>
      <c r="Q59" s="6">
        <v>-0.562093982900847</v>
      </c>
      <c r="R59" s="7">
        <v>0.1295445213681968</v>
      </c>
      <c r="S59" s="5">
        <v>-0.23501627882095458</v>
      </c>
      <c r="T59" s="6">
        <v>0.17108032523286668</v>
      </c>
      <c r="U59" s="6">
        <v>0.17229694203000695</v>
      </c>
      <c r="V59" s="6">
        <v>-0.57402336409189325</v>
      </c>
      <c r="W59" s="7">
        <v>0.10399080644998407</v>
      </c>
    </row>
    <row r="60" spans="1:23" ht="13.5" customHeight="1" thickBot="1" x14ac:dyDescent="0.3">
      <c r="A60" s="42"/>
      <c r="B60" s="45" t="s">
        <v>9</v>
      </c>
      <c r="C60" s="22" t="s">
        <v>8</v>
      </c>
      <c r="D60" s="5" t="s">
        <v>100</v>
      </c>
      <c r="E60" s="6">
        <v>0.14582884659224329</v>
      </c>
      <c r="F60" s="6">
        <v>4.5566437402621091E-2</v>
      </c>
      <c r="G60" s="6">
        <v>5.915588521191173E-3</v>
      </c>
      <c r="H60" s="7">
        <v>0.58379792138864328</v>
      </c>
      <c r="I60" s="5" t="s">
        <v>85</v>
      </c>
      <c r="J60" s="6">
        <v>0.14506350133778231</v>
      </c>
      <c r="K60" s="6">
        <v>2.6096188219684412E-2</v>
      </c>
      <c r="L60" s="6">
        <v>3.9673598991569081E-2</v>
      </c>
      <c r="M60" s="7">
        <v>0.61463722030299528</v>
      </c>
      <c r="N60" s="5" t="s">
        <v>165</v>
      </c>
      <c r="O60" s="6">
        <v>0.14686414951692153</v>
      </c>
      <c r="P60" s="6">
        <v>3.509374959312269E-2</v>
      </c>
      <c r="Q60" s="6">
        <v>2.2299908944464764E-2</v>
      </c>
      <c r="R60" s="7">
        <v>0.60434214192195979</v>
      </c>
      <c r="S60" s="5" t="s">
        <v>165</v>
      </c>
      <c r="T60" s="6">
        <v>0.14390291959172632</v>
      </c>
      <c r="U60" s="6">
        <v>3.1779493514131653E-2</v>
      </c>
      <c r="V60" s="6">
        <v>2.7783827164709785E-2</v>
      </c>
      <c r="W60" s="7">
        <v>0.59809031058256279</v>
      </c>
    </row>
    <row r="61" spans="1:23" ht="13.5" customHeight="1" thickBot="1" x14ac:dyDescent="0.3">
      <c r="A61" s="42"/>
      <c r="B61" s="44"/>
      <c r="C61" s="22" t="s">
        <v>10</v>
      </c>
      <c r="D61" s="5">
        <v>6.0267906723057749E-2</v>
      </c>
      <c r="E61" s="6">
        <v>0.18866436838489517</v>
      </c>
      <c r="F61" s="6">
        <v>0.74998409207167205</v>
      </c>
      <c r="G61" s="6">
        <v>-0.31354635526612934</v>
      </c>
      <c r="H61" s="7">
        <v>0.43408216871224486</v>
      </c>
      <c r="I61" s="5">
        <v>0.10697940458769249</v>
      </c>
      <c r="J61" s="6">
        <v>0.18940666811247547</v>
      </c>
      <c r="K61" s="6">
        <v>0.57335080538062633</v>
      </c>
      <c r="L61" s="6">
        <v>-0.26838015448189273</v>
      </c>
      <c r="M61" s="7">
        <v>0.48233896365727774</v>
      </c>
      <c r="N61" s="5">
        <v>9.704629466688719E-2</v>
      </c>
      <c r="O61" s="6">
        <v>0.19190896764392457</v>
      </c>
      <c r="P61" s="6">
        <v>0.61407759023267849</v>
      </c>
      <c r="Q61" s="6">
        <v>-0.28323413600079539</v>
      </c>
      <c r="R61" s="7">
        <v>0.47732672533456977</v>
      </c>
      <c r="S61" s="5">
        <v>7.7920790052681724E-2</v>
      </c>
      <c r="T61" s="6">
        <v>0.1860298614114432</v>
      </c>
      <c r="U61" s="6">
        <v>0.67612658370687329</v>
      </c>
      <c r="V61" s="6">
        <v>-0.29070979914340639</v>
      </c>
      <c r="W61" s="7">
        <v>0.44655137924876981</v>
      </c>
    </row>
    <row r="62" spans="1:23" ht="13.5" customHeight="1" thickBot="1" x14ac:dyDescent="0.3">
      <c r="A62" s="42"/>
      <c r="B62" s="45" t="s">
        <v>10</v>
      </c>
      <c r="C62" s="22" t="s">
        <v>8</v>
      </c>
      <c r="D62" s="5">
        <v>0.23458884823185949</v>
      </c>
      <c r="E62" s="6">
        <v>0.1736796288369534</v>
      </c>
      <c r="F62" s="6">
        <v>0.17951465074733192</v>
      </c>
      <c r="G62" s="6">
        <v>-0.10953507316378019</v>
      </c>
      <c r="H62" s="7">
        <v>0.57871276962749918</v>
      </c>
      <c r="I62" s="5">
        <v>0.22017600505958967</v>
      </c>
      <c r="J62" s="6">
        <v>0.17219473684205908</v>
      </c>
      <c r="K62" s="6">
        <v>0.20371309879938637</v>
      </c>
      <c r="L62" s="6">
        <v>-0.12107354617984378</v>
      </c>
      <c r="M62" s="7">
        <v>0.56142555629902313</v>
      </c>
      <c r="N62" s="5">
        <v>0.21627473076632511</v>
      </c>
      <c r="O62" s="6">
        <v>0.17451809327134576</v>
      </c>
      <c r="P62" s="6">
        <v>0.21786009147903446</v>
      </c>
      <c r="Q62" s="6">
        <v>-0.1295445213681968</v>
      </c>
      <c r="R62" s="7">
        <v>0.562093982900847</v>
      </c>
      <c r="S62" s="5">
        <v>0.23501627882095458</v>
      </c>
      <c r="T62" s="6">
        <v>0.17108032523286668</v>
      </c>
      <c r="U62" s="6">
        <v>0.17229694203000695</v>
      </c>
      <c r="V62" s="6">
        <v>-0.10399080644998407</v>
      </c>
      <c r="W62" s="7">
        <v>0.57402336409189325</v>
      </c>
    </row>
    <row r="63" spans="1:23" ht="13.5" customHeight="1" thickBot="1" x14ac:dyDescent="0.3">
      <c r="A63" s="43"/>
      <c r="B63" s="43"/>
      <c r="C63" s="25" t="s">
        <v>9</v>
      </c>
      <c r="D63" s="17">
        <v>-6.0267906723057749E-2</v>
      </c>
      <c r="E63" s="18">
        <v>0.18866436838489517</v>
      </c>
      <c r="F63" s="18">
        <v>0.74998409207167205</v>
      </c>
      <c r="G63" s="18">
        <v>-0.43408216871224486</v>
      </c>
      <c r="H63" s="19">
        <v>0.31354635526612934</v>
      </c>
      <c r="I63" s="17">
        <v>-0.10697940458769249</v>
      </c>
      <c r="J63" s="18">
        <v>0.18940666811247547</v>
      </c>
      <c r="K63" s="18">
        <v>0.57335080538062633</v>
      </c>
      <c r="L63" s="18">
        <v>-0.48233896365727774</v>
      </c>
      <c r="M63" s="19">
        <v>0.26838015448189273</v>
      </c>
      <c r="N63" s="17">
        <v>-9.704629466688719E-2</v>
      </c>
      <c r="O63" s="18">
        <v>0.19190896764392457</v>
      </c>
      <c r="P63" s="18">
        <v>0.61407759023267849</v>
      </c>
      <c r="Q63" s="18">
        <v>-0.47732672533456977</v>
      </c>
      <c r="R63" s="19">
        <v>0.28323413600079539</v>
      </c>
      <c r="S63" s="17">
        <v>-7.7920790052681724E-2</v>
      </c>
      <c r="T63" s="18">
        <v>0.1860298614114432</v>
      </c>
      <c r="U63" s="18">
        <v>0.67612658370687329</v>
      </c>
      <c r="V63" s="18">
        <v>-0.44655137924876981</v>
      </c>
      <c r="W63" s="19">
        <v>0.29070979914340639</v>
      </c>
    </row>
    <row r="64" spans="1:23" ht="13.5" customHeight="1" thickTop="1" thickBot="1" x14ac:dyDescent="0.3">
      <c r="A64" s="41" t="s">
        <v>20</v>
      </c>
      <c r="B64" s="41" t="s">
        <v>8</v>
      </c>
      <c r="C64" s="24" t="s">
        <v>9</v>
      </c>
      <c r="D64" s="14">
        <v>-0.13597449310641352</v>
      </c>
      <c r="E64" s="15">
        <v>0.16459725329980099</v>
      </c>
      <c r="F64" s="15">
        <v>0.41050127832809702</v>
      </c>
      <c r="G64" s="15">
        <v>-0.46210285160062142</v>
      </c>
      <c r="H64" s="16">
        <v>0.19015386538779439</v>
      </c>
      <c r="I64" s="14">
        <v>-0.13688917146760071</v>
      </c>
      <c r="J64" s="15">
        <v>0.16695544982818344</v>
      </c>
      <c r="K64" s="15">
        <v>0.41403801193928746</v>
      </c>
      <c r="L64" s="15">
        <v>-0.46775568559981084</v>
      </c>
      <c r="M64" s="16">
        <v>0.19397734266460942</v>
      </c>
      <c r="N64" s="14">
        <v>-0.13045249629882116</v>
      </c>
      <c r="O64" s="15">
        <v>0.16651030821307913</v>
      </c>
      <c r="P64" s="15">
        <v>0.43503139580990535</v>
      </c>
      <c r="Q64" s="15">
        <v>-0.46040378776408425</v>
      </c>
      <c r="R64" s="16">
        <v>0.19949879516644192</v>
      </c>
      <c r="S64" s="14">
        <v>-0.14370078924380786</v>
      </c>
      <c r="T64" s="15">
        <v>0.16517628387646871</v>
      </c>
      <c r="U64" s="15">
        <v>0.38618639788859599</v>
      </c>
      <c r="V64" s="15">
        <v>-0.47100862243051539</v>
      </c>
      <c r="W64" s="16">
        <v>0.18360704394289967</v>
      </c>
    </row>
    <row r="65" spans="1:23" ht="13.5" customHeight="1" thickBot="1" x14ac:dyDescent="0.3">
      <c r="A65" s="42"/>
      <c r="B65" s="44"/>
      <c r="C65" s="22" t="s">
        <v>10</v>
      </c>
      <c r="D65" s="5">
        <v>-3.9015006668551955E-2</v>
      </c>
      <c r="E65" s="6">
        <v>0.19603247593821402</v>
      </c>
      <c r="F65" s="6">
        <v>0.84260546596808861</v>
      </c>
      <c r="G65" s="6">
        <v>-0.4274282292928589</v>
      </c>
      <c r="H65" s="7">
        <v>0.34939821595575499</v>
      </c>
      <c r="I65" s="5">
        <v>-4.6307230266096601E-2</v>
      </c>
      <c r="J65" s="6">
        <v>0.19818113779405866</v>
      </c>
      <c r="K65" s="6">
        <v>0.81568235537917622</v>
      </c>
      <c r="L65" s="6">
        <v>-0.43905572871976251</v>
      </c>
      <c r="M65" s="7">
        <v>0.34644126818756926</v>
      </c>
      <c r="N65" s="5">
        <v>-4.4492098130000816E-2</v>
      </c>
      <c r="O65" s="6">
        <v>0.19786354665147549</v>
      </c>
      <c r="P65" s="6">
        <v>0.82249964941244302</v>
      </c>
      <c r="Q65" s="6">
        <v>-0.4365719246114198</v>
      </c>
      <c r="R65" s="7">
        <v>0.34758772835141816</v>
      </c>
      <c r="S65" s="5">
        <v>-3.9197661423573102E-2</v>
      </c>
      <c r="T65" s="6">
        <v>0.19637136234981079</v>
      </c>
      <c r="U65" s="6">
        <v>0.84215092386626766</v>
      </c>
      <c r="V65" s="6">
        <v>-0.42832062509738494</v>
      </c>
      <c r="W65" s="7">
        <v>0.34992530225023871</v>
      </c>
    </row>
    <row r="66" spans="1:23" ht="13.5" customHeight="1" thickBot="1" x14ac:dyDescent="0.3">
      <c r="A66" s="42"/>
      <c r="B66" s="45" t="s">
        <v>9</v>
      </c>
      <c r="C66" s="22" t="s">
        <v>8</v>
      </c>
      <c r="D66" s="5">
        <v>0.13597449310641352</v>
      </c>
      <c r="E66" s="6">
        <v>0.16459725329980099</v>
      </c>
      <c r="F66" s="6">
        <v>0.41050127832809702</v>
      </c>
      <c r="G66" s="6">
        <v>-0.19015386538779439</v>
      </c>
      <c r="H66" s="7">
        <v>0.46210285160062142</v>
      </c>
      <c r="I66" s="5">
        <v>0.13688917146760071</v>
      </c>
      <c r="J66" s="6">
        <v>0.16695544982818344</v>
      </c>
      <c r="K66" s="6">
        <v>0.41403801193928746</v>
      </c>
      <c r="L66" s="6">
        <v>-0.19397734266460942</v>
      </c>
      <c r="M66" s="7">
        <v>0.46775568559981084</v>
      </c>
      <c r="N66" s="5">
        <v>0.13045249629882116</v>
      </c>
      <c r="O66" s="6">
        <v>0.16651030821307913</v>
      </c>
      <c r="P66" s="6">
        <v>0.43503139580990535</v>
      </c>
      <c r="Q66" s="6">
        <v>-0.19949879516644192</v>
      </c>
      <c r="R66" s="7">
        <v>0.46040378776408425</v>
      </c>
      <c r="S66" s="5">
        <v>0.14370078924380786</v>
      </c>
      <c r="T66" s="6">
        <v>0.16517628387646871</v>
      </c>
      <c r="U66" s="6">
        <v>0.38618639788859599</v>
      </c>
      <c r="V66" s="6">
        <v>-0.18360704394289967</v>
      </c>
      <c r="W66" s="7">
        <v>0.47100862243051539</v>
      </c>
    </row>
    <row r="67" spans="1:23" ht="13.5" customHeight="1" thickBot="1" x14ac:dyDescent="0.3">
      <c r="A67" s="42"/>
      <c r="B67" s="44"/>
      <c r="C67" s="22" t="s">
        <v>10</v>
      </c>
      <c r="D67" s="5">
        <v>9.695948643786155E-2</v>
      </c>
      <c r="E67" s="6">
        <v>0.21294577552633071</v>
      </c>
      <c r="F67" s="6">
        <v>0.64975707297683027</v>
      </c>
      <c r="G67" s="6">
        <v>-0.32496527128689123</v>
      </c>
      <c r="H67" s="7">
        <v>0.51888424416261436</v>
      </c>
      <c r="I67" s="5">
        <v>9.0581941201504104E-2</v>
      </c>
      <c r="J67" s="6">
        <v>0.2179905709124064</v>
      </c>
      <c r="K67" s="6">
        <v>0.6785623501825826</v>
      </c>
      <c r="L67" s="6">
        <v>-0.34142420406481738</v>
      </c>
      <c r="M67" s="7">
        <v>0.52258808646782562</v>
      </c>
      <c r="N67" s="5">
        <v>8.596039816882034E-2</v>
      </c>
      <c r="O67" s="6">
        <v>0.21758081503452215</v>
      </c>
      <c r="P67" s="6">
        <v>0.693546875781758</v>
      </c>
      <c r="Q67" s="6">
        <v>-0.34519051188075955</v>
      </c>
      <c r="R67" s="7">
        <v>0.51711130821840023</v>
      </c>
      <c r="S67" s="5">
        <v>0.10450312782023477</v>
      </c>
      <c r="T67" s="6">
        <v>0.2135309087902853</v>
      </c>
      <c r="U67" s="6">
        <v>0.62552063311004213</v>
      </c>
      <c r="V67" s="6">
        <v>-0.3186226226464971</v>
      </c>
      <c r="W67" s="7">
        <v>0.52762887828696658</v>
      </c>
    </row>
    <row r="68" spans="1:23" ht="13.5" customHeight="1" thickBot="1" x14ac:dyDescent="0.3">
      <c r="A68" s="42"/>
      <c r="B68" s="45" t="s">
        <v>10</v>
      </c>
      <c r="C68" s="22" t="s">
        <v>8</v>
      </c>
      <c r="D68" s="5">
        <v>3.9015006668551955E-2</v>
      </c>
      <c r="E68" s="6">
        <v>0.19603247593821402</v>
      </c>
      <c r="F68" s="6">
        <v>0.84260546596808861</v>
      </c>
      <c r="G68" s="6">
        <v>-0.34939821595575499</v>
      </c>
      <c r="H68" s="7">
        <v>0.4274282292928589</v>
      </c>
      <c r="I68" s="5">
        <v>4.6307230266096601E-2</v>
      </c>
      <c r="J68" s="6">
        <v>0.19818113779405866</v>
      </c>
      <c r="K68" s="6">
        <v>0.81568235537917622</v>
      </c>
      <c r="L68" s="6">
        <v>-0.34644126818756926</v>
      </c>
      <c r="M68" s="7">
        <v>0.43905572871976251</v>
      </c>
      <c r="N68" s="5">
        <v>4.4492098130000816E-2</v>
      </c>
      <c r="O68" s="6">
        <v>0.19786354665147549</v>
      </c>
      <c r="P68" s="6">
        <v>0.82249964941244302</v>
      </c>
      <c r="Q68" s="6">
        <v>-0.34758772835141816</v>
      </c>
      <c r="R68" s="7">
        <v>0.4365719246114198</v>
      </c>
      <c r="S68" s="5">
        <v>3.9197661423573102E-2</v>
      </c>
      <c r="T68" s="6">
        <v>0.19637136234981079</v>
      </c>
      <c r="U68" s="6">
        <v>0.84215092386626766</v>
      </c>
      <c r="V68" s="6">
        <v>-0.34992530225023871</v>
      </c>
      <c r="W68" s="7">
        <v>0.42832062509738494</v>
      </c>
    </row>
    <row r="69" spans="1:23" ht="13.5" customHeight="1" thickBot="1" x14ac:dyDescent="0.3">
      <c r="A69" s="43"/>
      <c r="B69" s="43"/>
      <c r="C69" s="25" t="s">
        <v>9</v>
      </c>
      <c r="D69" s="17">
        <v>-9.695948643786155E-2</v>
      </c>
      <c r="E69" s="18">
        <v>0.21294577552633071</v>
      </c>
      <c r="F69" s="18">
        <v>0.64975707297683027</v>
      </c>
      <c r="G69" s="18">
        <v>-0.51888424416261436</v>
      </c>
      <c r="H69" s="19">
        <v>0.32496527128689123</v>
      </c>
      <c r="I69" s="17">
        <v>-9.0581941201504104E-2</v>
      </c>
      <c r="J69" s="18">
        <v>0.2179905709124064</v>
      </c>
      <c r="K69" s="18">
        <v>0.6785623501825826</v>
      </c>
      <c r="L69" s="18">
        <v>-0.52258808646782562</v>
      </c>
      <c r="M69" s="19">
        <v>0.34142420406481738</v>
      </c>
      <c r="N69" s="17">
        <v>-8.596039816882034E-2</v>
      </c>
      <c r="O69" s="18">
        <v>0.21758081503452215</v>
      </c>
      <c r="P69" s="18">
        <v>0.693546875781758</v>
      </c>
      <c r="Q69" s="18">
        <v>-0.51711130821840023</v>
      </c>
      <c r="R69" s="19">
        <v>0.34519051188075955</v>
      </c>
      <c r="S69" s="17">
        <v>-0.10450312782023477</v>
      </c>
      <c r="T69" s="18">
        <v>0.2135309087902853</v>
      </c>
      <c r="U69" s="18">
        <v>0.62552063311004213</v>
      </c>
      <c r="V69" s="18">
        <v>-0.52762887828696658</v>
      </c>
      <c r="W69" s="19">
        <v>0.3186226226464971</v>
      </c>
    </row>
    <row r="70" spans="1:23" ht="13.5" customHeight="1" thickTop="1" thickBot="1" x14ac:dyDescent="0.3">
      <c r="A70" s="41" t="s">
        <v>21</v>
      </c>
      <c r="B70" s="41" t="s">
        <v>8</v>
      </c>
      <c r="C70" s="24" t="s">
        <v>9</v>
      </c>
      <c r="D70" s="14">
        <v>-0.30257874566318932</v>
      </c>
      <c r="E70" s="15">
        <v>0.1552435552267695</v>
      </c>
      <c r="F70" s="15">
        <v>5.3789154201022663E-2</v>
      </c>
      <c r="G70" s="15">
        <v>-0.61017395043063405</v>
      </c>
      <c r="H70" s="16">
        <v>5.0164591042553552E-3</v>
      </c>
      <c r="I70" s="14">
        <v>-0.31229610834609511</v>
      </c>
      <c r="J70" s="15">
        <v>0.15783060722857697</v>
      </c>
      <c r="K70" s="15">
        <v>5.0351652323624478E-2</v>
      </c>
      <c r="L70" s="15">
        <v>-0.62507932620948692</v>
      </c>
      <c r="M70" s="16">
        <v>4.8710951729663554E-4</v>
      </c>
      <c r="N70" s="14" t="s">
        <v>196</v>
      </c>
      <c r="O70" s="15">
        <v>0.15695635943354289</v>
      </c>
      <c r="P70" s="15">
        <v>4.9881194325955135E-2</v>
      </c>
      <c r="Q70" s="15">
        <v>-0.62220327859350488</v>
      </c>
      <c r="R70" s="16">
        <v>-1.6427026362142438E-4</v>
      </c>
      <c r="S70" s="14">
        <v>-0.30437851337488653</v>
      </c>
      <c r="T70" s="15">
        <v>0.15619370267914187</v>
      </c>
      <c r="U70" s="15">
        <v>5.3852121925349043E-2</v>
      </c>
      <c r="V70" s="15">
        <v>-0.6138867622682489</v>
      </c>
      <c r="W70" s="16">
        <v>5.129735518475842E-3</v>
      </c>
    </row>
    <row r="71" spans="1:23" ht="13.5" customHeight="1" thickBot="1" x14ac:dyDescent="0.3">
      <c r="A71" s="42"/>
      <c r="B71" s="44"/>
      <c r="C71" s="22" t="s">
        <v>10</v>
      </c>
      <c r="D71" s="5">
        <v>5.1385748181698443E-3</v>
      </c>
      <c r="E71" s="6">
        <v>0.18489238364824701</v>
      </c>
      <c r="F71" s="6">
        <v>0.97787731044872295</v>
      </c>
      <c r="G71" s="6">
        <v>-0.36120198292768069</v>
      </c>
      <c r="H71" s="7">
        <v>0.37147913256402032</v>
      </c>
      <c r="I71" s="5">
        <v>1.335995036873347E-2</v>
      </c>
      <c r="J71" s="6">
        <v>0.18734967532641994</v>
      </c>
      <c r="K71" s="6">
        <v>0.94328033557706414</v>
      </c>
      <c r="L71" s="6">
        <v>-0.35792313181185109</v>
      </c>
      <c r="M71" s="7">
        <v>0.38464303254931809</v>
      </c>
      <c r="N71" s="5">
        <v>1.367362676016845E-2</v>
      </c>
      <c r="O71" s="6">
        <v>0.18651062676121555</v>
      </c>
      <c r="P71" s="6">
        <v>0.94168910906085057</v>
      </c>
      <c r="Q71" s="6">
        <v>-0.35590963107098184</v>
      </c>
      <c r="R71" s="7">
        <v>0.38325688459131868</v>
      </c>
      <c r="S71" s="5">
        <v>5.0960271181296757E-3</v>
      </c>
      <c r="T71" s="6">
        <v>0.18569233709424773</v>
      </c>
      <c r="U71" s="6">
        <v>0.97815537066531666</v>
      </c>
      <c r="V71" s="6">
        <v>-0.36286573511129966</v>
      </c>
      <c r="W71" s="7">
        <v>0.37305778934755901</v>
      </c>
    </row>
    <row r="72" spans="1:23" ht="13.5" customHeight="1" thickBot="1" x14ac:dyDescent="0.3">
      <c r="A72" s="42"/>
      <c r="B72" s="45" t="s">
        <v>9</v>
      </c>
      <c r="C72" s="22" t="s">
        <v>8</v>
      </c>
      <c r="D72" s="5">
        <v>0.30257874566318932</v>
      </c>
      <c r="E72" s="6">
        <v>0.1552435552267695</v>
      </c>
      <c r="F72" s="6">
        <v>5.3789154201022663E-2</v>
      </c>
      <c r="G72" s="6">
        <v>-5.0164591042553552E-3</v>
      </c>
      <c r="H72" s="7">
        <v>0.61017395043063405</v>
      </c>
      <c r="I72" s="5">
        <v>0.31229610834609511</v>
      </c>
      <c r="J72" s="6">
        <v>0.15783060722857697</v>
      </c>
      <c r="K72" s="6">
        <v>5.0351652323624478E-2</v>
      </c>
      <c r="L72" s="6">
        <v>-4.8710951729663554E-4</v>
      </c>
      <c r="M72" s="7">
        <v>0.62507932620948692</v>
      </c>
      <c r="N72" s="5" t="s">
        <v>197</v>
      </c>
      <c r="O72" s="6">
        <v>0.15695635943354289</v>
      </c>
      <c r="P72" s="6">
        <v>4.9881194325955135E-2</v>
      </c>
      <c r="Q72" s="6">
        <v>1.6427026362142438E-4</v>
      </c>
      <c r="R72" s="7">
        <v>0.62220327859350488</v>
      </c>
      <c r="S72" s="5">
        <v>0.30437851337488653</v>
      </c>
      <c r="T72" s="6">
        <v>0.15619370267914187</v>
      </c>
      <c r="U72" s="6">
        <v>5.3852121925349043E-2</v>
      </c>
      <c r="V72" s="6">
        <v>-5.129735518475842E-3</v>
      </c>
      <c r="W72" s="7">
        <v>0.6138867622682489</v>
      </c>
    </row>
    <row r="73" spans="1:23" ht="13.5" customHeight="1" thickBot="1" x14ac:dyDescent="0.3">
      <c r="A73" s="42"/>
      <c r="B73" s="44"/>
      <c r="C73" s="22" t="s">
        <v>10</v>
      </c>
      <c r="D73" s="5">
        <v>0.30771732048135919</v>
      </c>
      <c r="E73" s="6">
        <v>0.20084453780656833</v>
      </c>
      <c r="F73" s="6">
        <v>0.12831341177163316</v>
      </c>
      <c r="G73" s="6">
        <v>-9.0230385900343879E-2</v>
      </c>
      <c r="H73" s="7">
        <v>0.70566502686306221</v>
      </c>
      <c r="I73" s="5">
        <v>0.32565605871482856</v>
      </c>
      <c r="J73" s="6">
        <v>0.20607643663394401</v>
      </c>
      <c r="K73" s="6">
        <v>0.11691674227094236</v>
      </c>
      <c r="L73" s="6">
        <v>-8.2739068871778454E-2</v>
      </c>
      <c r="M73" s="7">
        <v>0.73405118630143562</v>
      </c>
      <c r="N73" s="5">
        <v>0.32485740118873163</v>
      </c>
      <c r="O73" s="6">
        <v>0.20509656715486868</v>
      </c>
      <c r="P73" s="6">
        <v>0.11605604108590455</v>
      </c>
      <c r="Q73" s="6">
        <v>-8.1555138275449413E-2</v>
      </c>
      <c r="R73" s="7">
        <v>0.73126994065291262</v>
      </c>
      <c r="S73" s="5">
        <v>0.3094745404930162</v>
      </c>
      <c r="T73" s="6">
        <v>0.20191871676529582</v>
      </c>
      <c r="U73" s="6">
        <v>0.12820271175935435</v>
      </c>
      <c r="V73" s="6">
        <v>-9.0640876280231097E-2</v>
      </c>
      <c r="W73" s="7">
        <v>0.7095899572662635</v>
      </c>
    </row>
    <row r="74" spans="1:23" ht="13.5" customHeight="1" thickBot="1" x14ac:dyDescent="0.3">
      <c r="A74" s="42"/>
      <c r="B74" s="45" t="s">
        <v>10</v>
      </c>
      <c r="C74" s="22" t="s">
        <v>8</v>
      </c>
      <c r="D74" s="5">
        <v>-5.1385748181698443E-3</v>
      </c>
      <c r="E74" s="6">
        <v>0.18489238364824701</v>
      </c>
      <c r="F74" s="6">
        <v>0.97787731044872295</v>
      </c>
      <c r="G74" s="6">
        <v>-0.37147913256402032</v>
      </c>
      <c r="H74" s="7">
        <v>0.36120198292768069</v>
      </c>
      <c r="I74" s="5">
        <v>-1.335995036873347E-2</v>
      </c>
      <c r="J74" s="6">
        <v>0.18734967532641994</v>
      </c>
      <c r="K74" s="6">
        <v>0.94328033557706414</v>
      </c>
      <c r="L74" s="6">
        <v>-0.38464303254931809</v>
      </c>
      <c r="M74" s="7">
        <v>0.35792313181185109</v>
      </c>
      <c r="N74" s="5">
        <v>-1.367362676016845E-2</v>
      </c>
      <c r="O74" s="6">
        <v>0.18651062676121555</v>
      </c>
      <c r="P74" s="6">
        <v>0.94168910906085057</v>
      </c>
      <c r="Q74" s="6">
        <v>-0.38325688459131868</v>
      </c>
      <c r="R74" s="7">
        <v>0.35590963107098184</v>
      </c>
      <c r="S74" s="5">
        <v>-5.0960271181296757E-3</v>
      </c>
      <c r="T74" s="6">
        <v>0.18569233709424773</v>
      </c>
      <c r="U74" s="6">
        <v>0.97815537066531666</v>
      </c>
      <c r="V74" s="6">
        <v>-0.37305778934755901</v>
      </c>
      <c r="W74" s="7">
        <v>0.36286573511129966</v>
      </c>
    </row>
    <row r="75" spans="1:23" ht="13.5" customHeight="1" thickBot="1" x14ac:dyDescent="0.3">
      <c r="A75" s="43"/>
      <c r="B75" s="43"/>
      <c r="C75" s="25" t="s">
        <v>9</v>
      </c>
      <c r="D75" s="17">
        <v>-0.30771732048135919</v>
      </c>
      <c r="E75" s="18">
        <v>0.20084453780656833</v>
      </c>
      <c r="F75" s="18">
        <v>0.12831341177163316</v>
      </c>
      <c r="G75" s="18">
        <v>-0.70566502686306221</v>
      </c>
      <c r="H75" s="19">
        <v>9.0230385900343879E-2</v>
      </c>
      <c r="I75" s="17">
        <v>-0.32565605871482856</v>
      </c>
      <c r="J75" s="18">
        <v>0.20607643663394401</v>
      </c>
      <c r="K75" s="18">
        <v>0.11691674227094236</v>
      </c>
      <c r="L75" s="18">
        <v>-0.73405118630143562</v>
      </c>
      <c r="M75" s="19">
        <v>8.2739068871778454E-2</v>
      </c>
      <c r="N75" s="17">
        <v>-0.32485740118873163</v>
      </c>
      <c r="O75" s="18">
        <v>0.20509656715486868</v>
      </c>
      <c r="P75" s="18">
        <v>0.11605604108590455</v>
      </c>
      <c r="Q75" s="18">
        <v>-0.73126994065291262</v>
      </c>
      <c r="R75" s="19">
        <v>8.1555138275449413E-2</v>
      </c>
      <c r="S75" s="17">
        <v>-0.3094745404930162</v>
      </c>
      <c r="T75" s="18">
        <v>0.20191871676529582</v>
      </c>
      <c r="U75" s="18">
        <v>0.12820271175935435</v>
      </c>
      <c r="V75" s="18">
        <v>-0.7095899572662635</v>
      </c>
      <c r="W75" s="19">
        <v>9.0640876280231097E-2</v>
      </c>
    </row>
    <row r="76" spans="1:23" ht="13.5" customHeight="1" thickTop="1" thickBot="1" x14ac:dyDescent="0.3">
      <c r="A76" s="41" t="s">
        <v>22</v>
      </c>
      <c r="B76" s="41" t="s">
        <v>8</v>
      </c>
      <c r="C76" s="24" t="s">
        <v>9</v>
      </c>
      <c r="D76" s="14">
        <v>0.53418011202565507</v>
      </c>
      <c r="E76" s="15">
        <v>0.4445819874109731</v>
      </c>
      <c r="F76" s="15">
        <v>0.23207893071978603</v>
      </c>
      <c r="G76" s="15">
        <v>-0.34670210723194028</v>
      </c>
      <c r="H76" s="16">
        <v>1.4150623312832504</v>
      </c>
      <c r="I76" s="14">
        <v>0.47047183690282635</v>
      </c>
      <c r="J76" s="15">
        <v>0.4496841501672828</v>
      </c>
      <c r="K76" s="15">
        <v>0.29774964590452802</v>
      </c>
      <c r="L76" s="15">
        <v>-0.42069659982368768</v>
      </c>
      <c r="M76" s="16">
        <v>1.3616402736293405</v>
      </c>
      <c r="N76" s="14">
        <v>0.48722905370202829</v>
      </c>
      <c r="O76" s="15">
        <v>0.44839743734427578</v>
      </c>
      <c r="P76" s="15">
        <v>0.27956724646778214</v>
      </c>
      <c r="Q76" s="15">
        <v>-0.40130040209677476</v>
      </c>
      <c r="R76" s="16">
        <v>1.3757585095008313</v>
      </c>
      <c r="S76" s="14">
        <v>0.51108507099744871</v>
      </c>
      <c r="T76" s="15">
        <v>0.44586862592424603</v>
      </c>
      <c r="U76" s="15">
        <v>0.25414922409057111</v>
      </c>
      <c r="V76" s="15">
        <v>-0.37243337615651306</v>
      </c>
      <c r="W76" s="16">
        <v>1.3946035181514105</v>
      </c>
    </row>
    <row r="77" spans="1:23" ht="13.5" customHeight="1" thickBot="1" x14ac:dyDescent="0.3">
      <c r="A77" s="42"/>
      <c r="B77" s="44"/>
      <c r="C77" s="22" t="s">
        <v>10</v>
      </c>
      <c r="D77" s="5">
        <v>-0.96568746010138873</v>
      </c>
      <c r="E77" s="6">
        <v>0.52948944166743472</v>
      </c>
      <c r="F77" s="6">
        <v>7.0847422382196615E-2</v>
      </c>
      <c r="G77" s="6">
        <v>-2.014802916095598</v>
      </c>
      <c r="H77" s="7">
        <v>8.3427995892820794E-2</v>
      </c>
      <c r="I77" s="5">
        <v>-0.92384372018675209</v>
      </c>
      <c r="J77" s="6">
        <v>0.53378860420441598</v>
      </c>
      <c r="K77" s="6">
        <v>8.6304170389428378E-2</v>
      </c>
      <c r="L77" s="6">
        <v>-1.9816874439967158</v>
      </c>
      <c r="M77" s="7">
        <v>0.13400000362321152</v>
      </c>
      <c r="N77" s="5">
        <v>-0.91911821176412944</v>
      </c>
      <c r="O77" s="6">
        <v>0.53282891740754235</v>
      </c>
      <c r="P77" s="6">
        <v>8.7314661351049219E-2</v>
      </c>
      <c r="Q77" s="6">
        <v>-1.9749542817068981</v>
      </c>
      <c r="R77" s="7">
        <v>0.13671785817863924</v>
      </c>
      <c r="S77" s="5">
        <v>-0.96623344215879337</v>
      </c>
      <c r="T77" s="6">
        <v>0.53007506554187411</v>
      </c>
      <c r="U77" s="6">
        <v>7.1021663026571771E-2</v>
      </c>
      <c r="V77" s="6">
        <v>-2.0166125707906462</v>
      </c>
      <c r="W77" s="7">
        <v>8.4145686473059533E-2</v>
      </c>
    </row>
    <row r="78" spans="1:23" ht="13.5" customHeight="1" thickBot="1" x14ac:dyDescent="0.3">
      <c r="A78" s="42"/>
      <c r="B78" s="45" t="s">
        <v>9</v>
      </c>
      <c r="C78" s="22" t="s">
        <v>8</v>
      </c>
      <c r="D78" s="5">
        <v>-0.53418011202565507</v>
      </c>
      <c r="E78" s="6">
        <v>0.4445819874109731</v>
      </c>
      <c r="F78" s="6">
        <v>0.23207893071978603</v>
      </c>
      <c r="G78" s="6">
        <v>-1.4150623312832504</v>
      </c>
      <c r="H78" s="7">
        <v>0.34670210723194028</v>
      </c>
      <c r="I78" s="5">
        <v>-0.47047183690282635</v>
      </c>
      <c r="J78" s="6">
        <v>0.4496841501672828</v>
      </c>
      <c r="K78" s="6">
        <v>0.29774964590452802</v>
      </c>
      <c r="L78" s="6">
        <v>-1.3616402736293405</v>
      </c>
      <c r="M78" s="7">
        <v>0.42069659982368768</v>
      </c>
      <c r="N78" s="5">
        <v>-0.48722905370202829</v>
      </c>
      <c r="O78" s="6">
        <v>0.44839743734427578</v>
      </c>
      <c r="P78" s="6">
        <v>0.27956724646778214</v>
      </c>
      <c r="Q78" s="6">
        <v>-1.3757585095008313</v>
      </c>
      <c r="R78" s="7">
        <v>0.40130040209677476</v>
      </c>
      <c r="S78" s="5">
        <v>-0.51108507099744871</v>
      </c>
      <c r="T78" s="6">
        <v>0.44586862592424603</v>
      </c>
      <c r="U78" s="6">
        <v>0.25414922409057111</v>
      </c>
      <c r="V78" s="6">
        <v>-1.3946035181514105</v>
      </c>
      <c r="W78" s="7">
        <v>0.37243337615651306</v>
      </c>
    </row>
    <row r="79" spans="1:23" ht="13.5" customHeight="1" thickBot="1" x14ac:dyDescent="0.3">
      <c r="A79" s="42"/>
      <c r="B79" s="44"/>
      <c r="C79" s="22" t="s">
        <v>10</v>
      </c>
      <c r="D79" s="5" t="s">
        <v>101</v>
      </c>
      <c r="E79" s="6">
        <v>0.57517275772415044</v>
      </c>
      <c r="F79" s="6">
        <v>1.0357754609580256E-2</v>
      </c>
      <c r="G79" s="6">
        <v>-2.6394986629660959</v>
      </c>
      <c r="H79" s="7">
        <v>-0.36023648128799191</v>
      </c>
      <c r="I79" s="5" t="s">
        <v>102</v>
      </c>
      <c r="J79" s="6">
        <v>0.58714408380263916</v>
      </c>
      <c r="K79" s="6">
        <v>1.9292995150433107E-2</v>
      </c>
      <c r="L79" s="6">
        <v>-2.5578973179787985</v>
      </c>
      <c r="M79" s="7">
        <v>-0.23073379620035861</v>
      </c>
      <c r="N79" s="5" t="s">
        <v>198</v>
      </c>
      <c r="O79" s="6">
        <v>0.58592576594062906</v>
      </c>
      <c r="P79" s="6">
        <v>1.8049179714732883E-2</v>
      </c>
      <c r="Q79" s="6">
        <v>-2.5673982853675099</v>
      </c>
      <c r="R79" s="7">
        <v>-0.24529624556480578</v>
      </c>
      <c r="S79" s="5" t="s">
        <v>166</v>
      </c>
      <c r="T79" s="6">
        <v>0.57639468972363361</v>
      </c>
      <c r="U79" s="6">
        <v>1.171465992152731E-2</v>
      </c>
      <c r="V79" s="6">
        <v>-2.6194830692668525</v>
      </c>
      <c r="W79" s="7">
        <v>-0.33515395704563145</v>
      </c>
    </row>
    <row r="80" spans="1:23" ht="13.5" customHeight="1" thickBot="1" x14ac:dyDescent="0.3">
      <c r="A80" s="42"/>
      <c r="B80" s="45" t="s">
        <v>10</v>
      </c>
      <c r="C80" s="22" t="s">
        <v>8</v>
      </c>
      <c r="D80" s="5">
        <v>0.96568746010138873</v>
      </c>
      <c r="E80" s="6">
        <v>0.52948944166743472</v>
      </c>
      <c r="F80" s="6">
        <v>7.0847422382196615E-2</v>
      </c>
      <c r="G80" s="6">
        <v>-8.3427995892820794E-2</v>
      </c>
      <c r="H80" s="7">
        <v>2.014802916095598</v>
      </c>
      <c r="I80" s="5">
        <v>0.92384372018675209</v>
      </c>
      <c r="J80" s="6">
        <v>0.53378860420441598</v>
      </c>
      <c r="K80" s="6">
        <v>8.6304170389428378E-2</v>
      </c>
      <c r="L80" s="6">
        <v>-0.13400000362321152</v>
      </c>
      <c r="M80" s="7">
        <v>1.9816874439967158</v>
      </c>
      <c r="N80" s="5">
        <v>0.91911821176412944</v>
      </c>
      <c r="O80" s="6">
        <v>0.53282891740754235</v>
      </c>
      <c r="P80" s="6">
        <v>8.7314661351049219E-2</v>
      </c>
      <c r="Q80" s="6">
        <v>-0.13671785817863924</v>
      </c>
      <c r="R80" s="7">
        <v>1.9749542817068981</v>
      </c>
      <c r="S80" s="5">
        <v>0.96623344215879337</v>
      </c>
      <c r="T80" s="6">
        <v>0.53007506554187411</v>
      </c>
      <c r="U80" s="6">
        <v>7.1021663026571771E-2</v>
      </c>
      <c r="V80" s="6">
        <v>-8.4145686473059533E-2</v>
      </c>
      <c r="W80" s="7">
        <v>2.0166125707906462</v>
      </c>
    </row>
    <row r="81" spans="1:23" ht="13.5" customHeight="1" thickBot="1" x14ac:dyDescent="0.3">
      <c r="A81" s="43"/>
      <c r="B81" s="43"/>
      <c r="C81" s="25" t="s">
        <v>9</v>
      </c>
      <c r="D81" s="17" t="s">
        <v>103</v>
      </c>
      <c r="E81" s="18">
        <v>0.57517275772415044</v>
      </c>
      <c r="F81" s="18">
        <v>1.0357754609580256E-2</v>
      </c>
      <c r="G81" s="18">
        <v>0.36023648128799191</v>
      </c>
      <c r="H81" s="19">
        <v>2.6394986629660959</v>
      </c>
      <c r="I81" s="17" t="s">
        <v>104</v>
      </c>
      <c r="J81" s="18">
        <v>0.58714408380263916</v>
      </c>
      <c r="K81" s="18">
        <v>1.9292995150433107E-2</v>
      </c>
      <c r="L81" s="18">
        <v>0.23073379620035861</v>
      </c>
      <c r="M81" s="19">
        <v>2.5578973179787985</v>
      </c>
      <c r="N81" s="17" t="s">
        <v>199</v>
      </c>
      <c r="O81" s="18">
        <v>0.58592576594062906</v>
      </c>
      <c r="P81" s="18">
        <v>1.8049179714732883E-2</v>
      </c>
      <c r="Q81" s="18">
        <v>0.24529624556480578</v>
      </c>
      <c r="R81" s="19">
        <v>2.5673982853675099</v>
      </c>
      <c r="S81" s="17" t="s">
        <v>167</v>
      </c>
      <c r="T81" s="18">
        <v>0.57639468972363361</v>
      </c>
      <c r="U81" s="18">
        <v>1.171465992152731E-2</v>
      </c>
      <c r="V81" s="18">
        <v>0.33515395704563145</v>
      </c>
      <c r="W81" s="19">
        <v>2.6194830692668525</v>
      </c>
    </row>
    <row r="82" spans="1:23" ht="13.5" customHeight="1" thickTop="1" thickBot="1" x14ac:dyDescent="0.3">
      <c r="A82" s="41" t="s">
        <v>23</v>
      </c>
      <c r="B82" s="41" t="s">
        <v>8</v>
      </c>
      <c r="C82" s="24" t="s">
        <v>9</v>
      </c>
      <c r="D82" s="14">
        <v>0.20490044020551301</v>
      </c>
      <c r="E82" s="15">
        <v>0.11664604883437921</v>
      </c>
      <c r="F82" s="15">
        <v>8.1719114958741373E-2</v>
      </c>
      <c r="G82" s="15">
        <v>-2.6218753271558815E-2</v>
      </c>
      <c r="H82" s="16">
        <v>0.43601963368258484</v>
      </c>
      <c r="I82" s="14">
        <v>0.21810573682425821</v>
      </c>
      <c r="J82" s="15">
        <v>0.11802665236814446</v>
      </c>
      <c r="K82" s="15">
        <v>6.7298066932058906E-2</v>
      </c>
      <c r="L82" s="15">
        <v>-1.5795385205182616E-2</v>
      </c>
      <c r="M82" s="16">
        <v>0.45200685885369907</v>
      </c>
      <c r="N82" s="14">
        <v>0.21251066596679016</v>
      </c>
      <c r="O82" s="15">
        <v>0.11789115507888635</v>
      </c>
      <c r="P82" s="15">
        <v>7.4164495310440934E-2</v>
      </c>
      <c r="Q82" s="15">
        <v>-2.1098527890643065E-2</v>
      </c>
      <c r="R82" s="16">
        <v>0.44611985982422342</v>
      </c>
      <c r="S82" s="14">
        <v>0.21221963596790067</v>
      </c>
      <c r="T82" s="15">
        <v>0.11680140272194929</v>
      </c>
      <c r="U82" s="15">
        <v>7.1926409135890781E-2</v>
      </c>
      <c r="V82" s="15">
        <v>-1.9230140845582527E-2</v>
      </c>
      <c r="W82" s="16">
        <v>0.44366941278138383</v>
      </c>
    </row>
    <row r="83" spans="1:23" ht="13.5" customHeight="1" thickBot="1" x14ac:dyDescent="0.3">
      <c r="A83" s="42"/>
      <c r="B83" s="44"/>
      <c r="C83" s="22" t="s">
        <v>10</v>
      </c>
      <c r="D83" s="5">
        <v>-0.20875619316547378</v>
      </c>
      <c r="E83" s="6">
        <v>0.13892342249334988</v>
      </c>
      <c r="F83" s="6">
        <v>0.13573830302160905</v>
      </c>
      <c r="G83" s="6">
        <v>-0.48401514691988795</v>
      </c>
      <c r="H83" s="7">
        <v>6.6502760588940391E-2</v>
      </c>
      <c r="I83" s="5">
        <v>-0.21472673086372385</v>
      </c>
      <c r="J83" s="6">
        <v>0.14010118436034522</v>
      </c>
      <c r="K83" s="6">
        <v>0.12823205069536478</v>
      </c>
      <c r="L83" s="6">
        <v>-0.4923743940146183</v>
      </c>
      <c r="M83" s="7">
        <v>6.2920932287170606E-2</v>
      </c>
      <c r="N83" s="5">
        <v>-0.21630453192573537</v>
      </c>
      <c r="O83" s="6">
        <v>0.14008959753348957</v>
      </c>
      <c r="P83" s="6">
        <v>0.12542389146427366</v>
      </c>
      <c r="Q83" s="6">
        <v>-0.49390142141004112</v>
      </c>
      <c r="R83" s="7">
        <v>6.1292357558570348E-2</v>
      </c>
      <c r="S83" s="5">
        <v>-0.20858316253279319</v>
      </c>
      <c r="T83" s="6">
        <v>0.13886043467373133</v>
      </c>
      <c r="U83" s="6">
        <v>0.13590915761010067</v>
      </c>
      <c r="V83" s="6">
        <v>-0.48374438375517137</v>
      </c>
      <c r="W83" s="7">
        <v>6.6578058689584996E-2</v>
      </c>
    </row>
    <row r="84" spans="1:23" ht="13.5" customHeight="1" thickBot="1" x14ac:dyDescent="0.3">
      <c r="A84" s="42"/>
      <c r="B84" s="45" t="s">
        <v>9</v>
      </c>
      <c r="C84" s="22" t="s">
        <v>8</v>
      </c>
      <c r="D84" s="5">
        <v>-0.20490044020551301</v>
      </c>
      <c r="E84" s="6">
        <v>0.11664604883437921</v>
      </c>
      <c r="F84" s="6">
        <v>8.1719114958741373E-2</v>
      </c>
      <c r="G84" s="6">
        <v>-0.43601963368258484</v>
      </c>
      <c r="H84" s="7">
        <v>2.6218753271558815E-2</v>
      </c>
      <c r="I84" s="5">
        <v>-0.21810573682425821</v>
      </c>
      <c r="J84" s="6">
        <v>0.11802665236814446</v>
      </c>
      <c r="K84" s="6">
        <v>6.7298066932058906E-2</v>
      </c>
      <c r="L84" s="6">
        <v>-0.45200685885369907</v>
      </c>
      <c r="M84" s="7">
        <v>1.5795385205182616E-2</v>
      </c>
      <c r="N84" s="5">
        <v>-0.21251066596679016</v>
      </c>
      <c r="O84" s="6">
        <v>0.11789115507888635</v>
      </c>
      <c r="P84" s="6">
        <v>7.4164495310440934E-2</v>
      </c>
      <c r="Q84" s="6">
        <v>-0.44611985982422342</v>
      </c>
      <c r="R84" s="7">
        <v>2.1098527890643065E-2</v>
      </c>
      <c r="S84" s="5">
        <v>-0.21221963596790067</v>
      </c>
      <c r="T84" s="6">
        <v>0.11680140272194929</v>
      </c>
      <c r="U84" s="6">
        <v>7.1926409135890781E-2</v>
      </c>
      <c r="V84" s="6">
        <v>-0.44366941278138383</v>
      </c>
      <c r="W84" s="7">
        <v>1.9230140845582527E-2</v>
      </c>
    </row>
    <row r="85" spans="1:23" ht="13.5" customHeight="1" thickBot="1" x14ac:dyDescent="0.3">
      <c r="A85" s="42"/>
      <c r="B85" s="44"/>
      <c r="C85" s="22" t="s">
        <v>10</v>
      </c>
      <c r="D85" s="5" t="s">
        <v>105</v>
      </c>
      <c r="E85" s="6">
        <v>0.15090946436315261</v>
      </c>
      <c r="F85" s="6">
        <v>7.1294131633459585E-3</v>
      </c>
      <c r="G85" s="6">
        <v>-0.71266439265814996</v>
      </c>
      <c r="H85" s="7">
        <v>-0.11464887408382357</v>
      </c>
      <c r="I85" s="5" t="s">
        <v>106</v>
      </c>
      <c r="J85" s="6">
        <v>0.15410516613317954</v>
      </c>
      <c r="K85" s="6">
        <v>5.8878466177691227E-3</v>
      </c>
      <c r="L85" s="6">
        <v>-0.73823273572788772</v>
      </c>
      <c r="M85" s="7">
        <v>-0.12743219964807645</v>
      </c>
      <c r="N85" s="5" t="s">
        <v>200</v>
      </c>
      <c r="O85" s="6">
        <v>0.15404964342868535</v>
      </c>
      <c r="P85" s="6">
        <v>6.3205551449239195E-3</v>
      </c>
      <c r="Q85" s="6">
        <v>-0.7340748502499852</v>
      </c>
      <c r="R85" s="7">
        <v>-0.12355554553506581</v>
      </c>
      <c r="S85" s="5" t="s">
        <v>168</v>
      </c>
      <c r="T85" s="6">
        <v>0.15099449561324724</v>
      </c>
      <c r="U85" s="6">
        <v>6.2615374729783286E-3</v>
      </c>
      <c r="V85" s="6">
        <v>-0.72000847150913272</v>
      </c>
      <c r="W85" s="7">
        <v>-0.12159712549225499</v>
      </c>
    </row>
    <row r="86" spans="1:23" ht="13.5" customHeight="1" thickBot="1" x14ac:dyDescent="0.3">
      <c r="A86" s="42"/>
      <c r="B86" s="45" t="s">
        <v>10</v>
      </c>
      <c r="C86" s="22" t="s">
        <v>8</v>
      </c>
      <c r="D86" s="5">
        <v>0.20875619316547378</v>
      </c>
      <c r="E86" s="6">
        <v>0.13892342249334988</v>
      </c>
      <c r="F86" s="6">
        <v>0.13573830302160905</v>
      </c>
      <c r="G86" s="6">
        <v>-6.6502760588940391E-2</v>
      </c>
      <c r="H86" s="7">
        <v>0.48401514691988795</v>
      </c>
      <c r="I86" s="5">
        <v>0.21472673086372385</v>
      </c>
      <c r="J86" s="6">
        <v>0.14010118436034522</v>
      </c>
      <c r="K86" s="6">
        <v>0.12823205069536478</v>
      </c>
      <c r="L86" s="6">
        <v>-6.2920932287170606E-2</v>
      </c>
      <c r="M86" s="7">
        <v>0.4923743940146183</v>
      </c>
      <c r="N86" s="5">
        <v>0.21630453192573537</v>
      </c>
      <c r="O86" s="6">
        <v>0.14008959753348957</v>
      </c>
      <c r="P86" s="6">
        <v>0.12542389146427366</v>
      </c>
      <c r="Q86" s="6">
        <v>-6.1292357558570348E-2</v>
      </c>
      <c r="R86" s="7">
        <v>0.49390142141004112</v>
      </c>
      <c r="S86" s="5">
        <v>0.20858316253279319</v>
      </c>
      <c r="T86" s="6">
        <v>0.13886043467373133</v>
      </c>
      <c r="U86" s="6">
        <v>0.13590915761010067</v>
      </c>
      <c r="V86" s="6">
        <v>-6.6578058689584996E-2</v>
      </c>
      <c r="W86" s="7">
        <v>0.48374438375517137</v>
      </c>
    </row>
    <row r="87" spans="1:23" ht="13.5" customHeight="1" thickBot="1" x14ac:dyDescent="0.3">
      <c r="A87" s="43"/>
      <c r="B87" s="43"/>
      <c r="C87" s="25" t="s">
        <v>9</v>
      </c>
      <c r="D87" s="17" t="s">
        <v>107</v>
      </c>
      <c r="E87" s="18">
        <v>0.15090946436315261</v>
      </c>
      <c r="F87" s="18">
        <v>7.1294131633459585E-3</v>
      </c>
      <c r="G87" s="18">
        <v>0.11464887408382357</v>
      </c>
      <c r="H87" s="19">
        <v>0.71266439265814996</v>
      </c>
      <c r="I87" s="17" t="s">
        <v>108</v>
      </c>
      <c r="J87" s="18">
        <v>0.15410516613317954</v>
      </c>
      <c r="K87" s="18">
        <v>5.8878466177691227E-3</v>
      </c>
      <c r="L87" s="18">
        <v>0.12743219964807645</v>
      </c>
      <c r="M87" s="19">
        <v>0.73823273572788772</v>
      </c>
      <c r="N87" s="17" t="s">
        <v>201</v>
      </c>
      <c r="O87" s="18">
        <v>0.15404964342868535</v>
      </c>
      <c r="P87" s="18">
        <v>6.3205551449239195E-3</v>
      </c>
      <c r="Q87" s="18">
        <v>0.12355554553506581</v>
      </c>
      <c r="R87" s="19">
        <v>0.7340748502499852</v>
      </c>
      <c r="S87" s="17" t="s">
        <v>169</v>
      </c>
      <c r="T87" s="18">
        <v>0.15099449561324724</v>
      </c>
      <c r="U87" s="18">
        <v>6.2615374729783286E-3</v>
      </c>
      <c r="V87" s="18">
        <v>0.12159712549225499</v>
      </c>
      <c r="W87" s="19">
        <v>0.72000847150913272</v>
      </c>
    </row>
    <row r="88" spans="1:23" ht="13.5" customHeight="1" thickTop="1" thickBot="1" x14ac:dyDescent="0.3">
      <c r="A88" s="41" t="s">
        <v>24</v>
      </c>
      <c r="B88" s="41" t="s">
        <v>8</v>
      </c>
      <c r="C88" s="24" t="s">
        <v>9</v>
      </c>
      <c r="D88" s="14">
        <v>-0.15160367319921803</v>
      </c>
      <c r="E88" s="15">
        <v>0.20009993931782913</v>
      </c>
      <c r="F88" s="15">
        <v>0.45025778265643046</v>
      </c>
      <c r="G88" s="15">
        <v>-0.54807605312193408</v>
      </c>
      <c r="H88" s="16">
        <v>0.24486870672349803</v>
      </c>
      <c r="I88" s="14">
        <v>-0.12097754847781247</v>
      </c>
      <c r="J88" s="15">
        <v>0.1902397389558991</v>
      </c>
      <c r="K88" s="15">
        <v>0.52614844039743425</v>
      </c>
      <c r="L88" s="15">
        <v>-0.49798805842245109</v>
      </c>
      <c r="M88" s="16">
        <v>0.25603296146682608</v>
      </c>
      <c r="N88" s="14">
        <v>-9.3006421351021606E-2</v>
      </c>
      <c r="O88" s="15">
        <v>0.19723180735445192</v>
      </c>
      <c r="P88" s="15">
        <v>0.63816722123721636</v>
      </c>
      <c r="Q88" s="15">
        <v>-0.4838344142423211</v>
      </c>
      <c r="R88" s="16">
        <v>0.29782157154027789</v>
      </c>
      <c r="S88" s="14">
        <v>-0.18349738927908893</v>
      </c>
      <c r="T88" s="15">
        <v>0.19486891676041704</v>
      </c>
      <c r="U88" s="15">
        <v>0.34841915211834196</v>
      </c>
      <c r="V88" s="15">
        <v>-0.56964315671864496</v>
      </c>
      <c r="W88" s="16">
        <v>0.2026483781604671</v>
      </c>
    </row>
    <row r="89" spans="1:23" ht="13.5" customHeight="1" thickBot="1" x14ac:dyDescent="0.3">
      <c r="A89" s="42"/>
      <c r="B89" s="44"/>
      <c r="C89" s="22" t="s">
        <v>10</v>
      </c>
      <c r="D89" s="5">
        <v>3.2173736629702618E-2</v>
      </c>
      <c r="E89" s="6">
        <v>0.23831555966558679</v>
      </c>
      <c r="F89" s="6">
        <v>0.89285043190630742</v>
      </c>
      <c r="G89" s="6">
        <v>-0.44001799633805677</v>
      </c>
      <c r="H89" s="7">
        <v>0.50436546959746198</v>
      </c>
      <c r="I89" s="5">
        <v>-3.3834810656649152E-2</v>
      </c>
      <c r="J89" s="6">
        <v>0.22582028893770434</v>
      </c>
      <c r="K89" s="6">
        <v>0.88117256944856326</v>
      </c>
      <c r="L89" s="6">
        <v>-0.48135761927438858</v>
      </c>
      <c r="M89" s="7">
        <v>0.41368799796109024</v>
      </c>
      <c r="N89" s="5">
        <v>-2.5946997399127737E-2</v>
      </c>
      <c r="O89" s="6">
        <v>0.23436978367545336</v>
      </c>
      <c r="P89" s="6">
        <v>0.91204651876174714</v>
      </c>
      <c r="Q89" s="6">
        <v>-0.49036636959314284</v>
      </c>
      <c r="R89" s="7">
        <v>0.43847237479488732</v>
      </c>
      <c r="S89" s="5">
        <v>3.1419748069894768E-2</v>
      </c>
      <c r="T89" s="6">
        <v>0.23167172529740215</v>
      </c>
      <c r="U89" s="6">
        <v>0.89236587551711311</v>
      </c>
      <c r="V89" s="6">
        <v>-0.42765324133352772</v>
      </c>
      <c r="W89" s="7">
        <v>0.49049273747331729</v>
      </c>
    </row>
    <row r="90" spans="1:23" ht="13.5" customHeight="1" thickBot="1" x14ac:dyDescent="0.3">
      <c r="A90" s="42"/>
      <c r="B90" s="45" t="s">
        <v>9</v>
      </c>
      <c r="C90" s="22" t="s">
        <v>8</v>
      </c>
      <c r="D90" s="5">
        <v>0.15160367319921803</v>
      </c>
      <c r="E90" s="6">
        <v>0.20009993931782913</v>
      </c>
      <c r="F90" s="6">
        <v>0.45025778265643046</v>
      </c>
      <c r="G90" s="6">
        <v>-0.24486870672349803</v>
      </c>
      <c r="H90" s="7">
        <v>0.54807605312193408</v>
      </c>
      <c r="I90" s="5">
        <v>0.12097754847781247</v>
      </c>
      <c r="J90" s="6">
        <v>0.1902397389558991</v>
      </c>
      <c r="K90" s="6">
        <v>0.52614844039743425</v>
      </c>
      <c r="L90" s="6">
        <v>-0.25603296146682608</v>
      </c>
      <c r="M90" s="7">
        <v>0.49798805842245109</v>
      </c>
      <c r="N90" s="5">
        <v>9.3006421351021606E-2</v>
      </c>
      <c r="O90" s="6">
        <v>0.19723180735445192</v>
      </c>
      <c r="P90" s="6">
        <v>0.63816722123721636</v>
      </c>
      <c r="Q90" s="6">
        <v>-0.29782157154027789</v>
      </c>
      <c r="R90" s="7">
        <v>0.4838344142423211</v>
      </c>
      <c r="S90" s="5">
        <v>0.18349738927908893</v>
      </c>
      <c r="T90" s="6">
        <v>0.19486891676041704</v>
      </c>
      <c r="U90" s="6">
        <v>0.34841915211834196</v>
      </c>
      <c r="V90" s="6">
        <v>-0.2026483781604671</v>
      </c>
      <c r="W90" s="7">
        <v>0.56964315671864496</v>
      </c>
    </row>
    <row r="91" spans="1:23" ht="13.5" customHeight="1" thickBot="1" x14ac:dyDescent="0.3">
      <c r="A91" s="42"/>
      <c r="B91" s="44"/>
      <c r="C91" s="22" t="s">
        <v>10</v>
      </c>
      <c r="D91" s="5">
        <v>0.18377740982892063</v>
      </c>
      <c r="E91" s="6">
        <v>0.25887696122847975</v>
      </c>
      <c r="F91" s="6">
        <v>0.47924000562228919</v>
      </c>
      <c r="G91" s="6">
        <v>-0.32915410466989925</v>
      </c>
      <c r="H91" s="7">
        <v>0.69670892432774056</v>
      </c>
      <c r="I91" s="5">
        <v>8.714273782116333E-2</v>
      </c>
      <c r="J91" s="6">
        <v>0.24839242652996074</v>
      </c>
      <c r="K91" s="6">
        <v>0.72638922451726606</v>
      </c>
      <c r="L91" s="6">
        <v>-0.40511274942041436</v>
      </c>
      <c r="M91" s="7">
        <v>0.57939822506274097</v>
      </c>
      <c r="N91" s="5">
        <v>6.7059423951893876E-2</v>
      </c>
      <c r="O91" s="6">
        <v>0.25772492919776296</v>
      </c>
      <c r="P91" s="6">
        <v>0.79519335480430775</v>
      </c>
      <c r="Q91" s="6">
        <v>-0.44363972821576669</v>
      </c>
      <c r="R91" s="7">
        <v>0.5777585761195545</v>
      </c>
      <c r="S91" s="5">
        <v>0.21491713734898368</v>
      </c>
      <c r="T91" s="6">
        <v>0.25191592832993998</v>
      </c>
      <c r="U91" s="6">
        <v>0.39542419500430548</v>
      </c>
      <c r="V91" s="6">
        <v>-0.28427109180718213</v>
      </c>
      <c r="W91" s="7">
        <v>0.71410536650514955</v>
      </c>
    </row>
    <row r="92" spans="1:23" ht="13.5" customHeight="1" thickBot="1" x14ac:dyDescent="0.3">
      <c r="A92" s="42"/>
      <c r="B92" s="45" t="s">
        <v>10</v>
      </c>
      <c r="C92" s="22" t="s">
        <v>8</v>
      </c>
      <c r="D92" s="5">
        <v>-3.2173736629702618E-2</v>
      </c>
      <c r="E92" s="6">
        <v>0.23831555966558679</v>
      </c>
      <c r="F92" s="6">
        <v>0.89285043190630742</v>
      </c>
      <c r="G92" s="6">
        <v>-0.50436546959746198</v>
      </c>
      <c r="H92" s="7">
        <v>0.44001799633805677</v>
      </c>
      <c r="I92" s="5">
        <v>3.3834810656649152E-2</v>
      </c>
      <c r="J92" s="6">
        <v>0.22582028893770434</v>
      </c>
      <c r="K92" s="6">
        <v>0.88117256944856326</v>
      </c>
      <c r="L92" s="6">
        <v>-0.41368799796109024</v>
      </c>
      <c r="M92" s="7">
        <v>0.48135761927438858</v>
      </c>
      <c r="N92" s="5">
        <v>2.5946997399127737E-2</v>
      </c>
      <c r="O92" s="6">
        <v>0.23436978367545336</v>
      </c>
      <c r="P92" s="6">
        <v>0.91204651876174714</v>
      </c>
      <c r="Q92" s="6">
        <v>-0.43847237479488732</v>
      </c>
      <c r="R92" s="7">
        <v>0.49036636959314284</v>
      </c>
      <c r="S92" s="5">
        <v>-3.1419748069894768E-2</v>
      </c>
      <c r="T92" s="6">
        <v>0.23167172529740215</v>
      </c>
      <c r="U92" s="6">
        <v>0.89236587551711311</v>
      </c>
      <c r="V92" s="6">
        <v>-0.49049273747331729</v>
      </c>
      <c r="W92" s="7">
        <v>0.42765324133352772</v>
      </c>
    </row>
    <row r="93" spans="1:23" ht="13.5" customHeight="1" thickBot="1" x14ac:dyDescent="0.3">
      <c r="A93" s="43"/>
      <c r="B93" s="43"/>
      <c r="C93" s="25" t="s">
        <v>9</v>
      </c>
      <c r="D93" s="17">
        <v>-0.18377740982892063</v>
      </c>
      <c r="E93" s="18">
        <v>0.25887696122847975</v>
      </c>
      <c r="F93" s="18">
        <v>0.47924000562228919</v>
      </c>
      <c r="G93" s="18">
        <v>-0.69670892432774056</v>
      </c>
      <c r="H93" s="19">
        <v>0.32915410466989925</v>
      </c>
      <c r="I93" s="17">
        <v>-8.714273782116333E-2</v>
      </c>
      <c r="J93" s="18">
        <v>0.24839242652996074</v>
      </c>
      <c r="K93" s="18">
        <v>0.72638922451726606</v>
      </c>
      <c r="L93" s="18">
        <v>-0.57939822506274097</v>
      </c>
      <c r="M93" s="19">
        <v>0.40511274942041436</v>
      </c>
      <c r="N93" s="17">
        <v>-6.7059423951893876E-2</v>
      </c>
      <c r="O93" s="18">
        <v>0.25772492919776296</v>
      </c>
      <c r="P93" s="18">
        <v>0.79519335480430775</v>
      </c>
      <c r="Q93" s="18">
        <v>-0.5777585761195545</v>
      </c>
      <c r="R93" s="19">
        <v>0.44363972821576669</v>
      </c>
      <c r="S93" s="17">
        <v>-0.21491713734898368</v>
      </c>
      <c r="T93" s="18">
        <v>0.25191592832993998</v>
      </c>
      <c r="U93" s="18">
        <v>0.39542419500430548</v>
      </c>
      <c r="V93" s="18">
        <v>-0.71410536650514955</v>
      </c>
      <c r="W93" s="19">
        <v>0.28427109180718213</v>
      </c>
    </row>
    <row r="94" spans="1:23" ht="13.5" customHeight="1" thickTop="1" thickBot="1" x14ac:dyDescent="0.3">
      <c r="A94" s="41" t="s">
        <v>25</v>
      </c>
      <c r="B94" s="41" t="s">
        <v>8</v>
      </c>
      <c r="C94" s="24" t="s">
        <v>9</v>
      </c>
      <c r="D94" s="14">
        <v>3.7854417515526484E-2</v>
      </c>
      <c r="E94" s="15">
        <v>0.15130152419352824</v>
      </c>
      <c r="F94" s="15">
        <v>0.80289729075514105</v>
      </c>
      <c r="G94" s="15">
        <v>-0.26193015806928804</v>
      </c>
      <c r="H94" s="16">
        <v>0.33763899310034101</v>
      </c>
      <c r="I94" s="14">
        <v>2.9724770886317142E-2</v>
      </c>
      <c r="J94" s="15">
        <v>0.15378262627044045</v>
      </c>
      <c r="K94" s="15">
        <v>0.84708766421324111</v>
      </c>
      <c r="L94" s="15">
        <v>-0.2750362988515086</v>
      </c>
      <c r="M94" s="16">
        <v>0.33448584062414288</v>
      </c>
      <c r="N94" s="14">
        <v>3.3137128230138813E-2</v>
      </c>
      <c r="O94" s="15">
        <v>0.15306707606213762</v>
      </c>
      <c r="P94" s="15">
        <v>0.82900503601367426</v>
      </c>
      <c r="Q94" s="15">
        <v>-0.27017550129718371</v>
      </c>
      <c r="R94" s="16">
        <v>0.33644975775746133</v>
      </c>
      <c r="S94" s="14">
        <v>3.3386850463453854E-2</v>
      </c>
      <c r="T94" s="15">
        <v>0.15208731016176175</v>
      </c>
      <c r="U94" s="15">
        <v>0.82664488721145257</v>
      </c>
      <c r="V94" s="15">
        <v>-0.26798430752596869</v>
      </c>
      <c r="W94" s="16">
        <v>0.3347580084528764</v>
      </c>
    </row>
    <row r="95" spans="1:23" ht="13.5" customHeight="1" thickBot="1" x14ac:dyDescent="0.3">
      <c r="A95" s="42"/>
      <c r="B95" s="44"/>
      <c r="C95" s="22" t="s">
        <v>10</v>
      </c>
      <c r="D95" s="5">
        <v>-0.33080385417607183</v>
      </c>
      <c r="E95" s="6">
        <v>0.18019749300955554</v>
      </c>
      <c r="F95" s="6">
        <v>6.9042266986213977E-2</v>
      </c>
      <c r="G95" s="6">
        <v>-0.6878420879364946</v>
      </c>
      <c r="H95" s="7">
        <v>2.6234379584350875E-2</v>
      </c>
      <c r="I95" s="5">
        <v>-0.3270872056179383</v>
      </c>
      <c r="J95" s="6">
        <v>0.18254460024275079</v>
      </c>
      <c r="K95" s="6">
        <v>7.5911077849749001E-2</v>
      </c>
      <c r="L95" s="6">
        <v>-0.68884775681967025</v>
      </c>
      <c r="M95" s="7">
        <v>3.4673345583793702E-2</v>
      </c>
      <c r="N95" s="5">
        <v>-0.32612492628704159</v>
      </c>
      <c r="O95" s="6">
        <v>0.18188900657410931</v>
      </c>
      <c r="P95" s="6">
        <v>7.5698170538647039E-2</v>
      </c>
      <c r="Q95" s="6">
        <v>-0.6865501351915978</v>
      </c>
      <c r="R95" s="7">
        <v>3.430028261751461E-2</v>
      </c>
      <c r="S95" s="5">
        <v>-0.33090947041843777</v>
      </c>
      <c r="T95" s="6">
        <v>0.18081041413257073</v>
      </c>
      <c r="U95" s="6">
        <v>6.9911364350060637E-2</v>
      </c>
      <c r="V95" s="6">
        <v>-0.68919737639640943</v>
      </c>
      <c r="W95" s="7">
        <v>2.7378435559533842E-2</v>
      </c>
    </row>
    <row r="96" spans="1:23" ht="13.5" customHeight="1" thickBot="1" x14ac:dyDescent="0.3">
      <c r="A96" s="42"/>
      <c r="B96" s="45" t="s">
        <v>9</v>
      </c>
      <c r="C96" s="22" t="s">
        <v>8</v>
      </c>
      <c r="D96" s="5">
        <v>-3.7854417515526484E-2</v>
      </c>
      <c r="E96" s="6">
        <v>0.15130152419352824</v>
      </c>
      <c r="F96" s="6">
        <v>0.80289729075514105</v>
      </c>
      <c r="G96" s="6">
        <v>-0.33763899310034101</v>
      </c>
      <c r="H96" s="7">
        <v>0.26193015806928804</v>
      </c>
      <c r="I96" s="5">
        <v>-2.9724770886317142E-2</v>
      </c>
      <c r="J96" s="6">
        <v>0.15378262627044045</v>
      </c>
      <c r="K96" s="6">
        <v>0.84708766421324111</v>
      </c>
      <c r="L96" s="6">
        <v>-0.33448584062414288</v>
      </c>
      <c r="M96" s="7">
        <v>0.2750362988515086</v>
      </c>
      <c r="N96" s="5">
        <v>-3.3137128230138813E-2</v>
      </c>
      <c r="O96" s="6">
        <v>0.15306707606213762</v>
      </c>
      <c r="P96" s="6">
        <v>0.82900503601367426</v>
      </c>
      <c r="Q96" s="6">
        <v>-0.33644975775746133</v>
      </c>
      <c r="R96" s="7">
        <v>0.27017550129718371</v>
      </c>
      <c r="S96" s="5">
        <v>-3.3386850463453854E-2</v>
      </c>
      <c r="T96" s="6">
        <v>0.15208731016176175</v>
      </c>
      <c r="U96" s="6">
        <v>0.82664488721145257</v>
      </c>
      <c r="V96" s="6">
        <v>-0.3347580084528764</v>
      </c>
      <c r="W96" s="7">
        <v>0.26798430752596869</v>
      </c>
    </row>
    <row r="97" spans="1:23" ht="13.5" customHeight="1" thickBot="1" x14ac:dyDescent="0.3">
      <c r="A97" s="42"/>
      <c r="B97" s="44"/>
      <c r="C97" s="22" t="s">
        <v>10</v>
      </c>
      <c r="D97" s="5">
        <v>-0.36865827169159832</v>
      </c>
      <c r="E97" s="6">
        <v>0.19574458116273874</v>
      </c>
      <c r="F97" s="6">
        <v>6.2244915460761177E-2</v>
      </c>
      <c r="G97" s="6">
        <v>-0.75650106772212855</v>
      </c>
      <c r="H97" s="7">
        <v>1.9184524338931919E-2</v>
      </c>
      <c r="I97" s="5">
        <v>-0.35681197650425545</v>
      </c>
      <c r="J97" s="6">
        <v>0.20079106451213044</v>
      </c>
      <c r="K97" s="6">
        <v>7.8327124543283166E-2</v>
      </c>
      <c r="L97" s="6">
        <v>-0.75473273711670452</v>
      </c>
      <c r="M97" s="7">
        <v>4.1108784108193575E-2</v>
      </c>
      <c r="N97" s="5">
        <v>-0.35926205451718041</v>
      </c>
      <c r="O97" s="6">
        <v>0.20001439863970588</v>
      </c>
      <c r="P97" s="6">
        <v>7.5185925031996559E-2</v>
      </c>
      <c r="Q97" s="6">
        <v>-0.75560393779786428</v>
      </c>
      <c r="R97" s="7">
        <v>3.707982876350352E-2</v>
      </c>
      <c r="S97" s="5">
        <v>-0.36429632088189162</v>
      </c>
      <c r="T97" s="6">
        <v>0.19661019604120947</v>
      </c>
      <c r="U97" s="6">
        <v>6.6554908788298631E-2</v>
      </c>
      <c r="V97" s="6">
        <v>-0.75389254945904849</v>
      </c>
      <c r="W97" s="7">
        <v>2.5299907695265245E-2</v>
      </c>
    </row>
    <row r="98" spans="1:23" ht="13.5" customHeight="1" thickBot="1" x14ac:dyDescent="0.3">
      <c r="A98" s="42"/>
      <c r="B98" s="45" t="s">
        <v>10</v>
      </c>
      <c r="C98" s="22" t="s">
        <v>8</v>
      </c>
      <c r="D98" s="5">
        <v>0.33080385417607183</v>
      </c>
      <c r="E98" s="6">
        <v>0.18019749300955554</v>
      </c>
      <c r="F98" s="6">
        <v>6.9042266986213977E-2</v>
      </c>
      <c r="G98" s="6">
        <v>-2.6234379584350875E-2</v>
      </c>
      <c r="H98" s="7">
        <v>0.6878420879364946</v>
      </c>
      <c r="I98" s="5">
        <v>0.3270872056179383</v>
      </c>
      <c r="J98" s="6">
        <v>0.18254460024275079</v>
      </c>
      <c r="K98" s="6">
        <v>7.5911077849749001E-2</v>
      </c>
      <c r="L98" s="6">
        <v>-3.4673345583793702E-2</v>
      </c>
      <c r="M98" s="7">
        <v>0.68884775681967025</v>
      </c>
      <c r="N98" s="5">
        <v>0.32612492628704159</v>
      </c>
      <c r="O98" s="6">
        <v>0.18188900657410931</v>
      </c>
      <c r="P98" s="6">
        <v>7.5698170538647039E-2</v>
      </c>
      <c r="Q98" s="6">
        <v>-3.430028261751461E-2</v>
      </c>
      <c r="R98" s="7">
        <v>0.6865501351915978</v>
      </c>
      <c r="S98" s="5">
        <v>0.33090947041843777</v>
      </c>
      <c r="T98" s="6">
        <v>0.18081041413257073</v>
      </c>
      <c r="U98" s="6">
        <v>6.9911364350060637E-2</v>
      </c>
      <c r="V98" s="6">
        <v>-2.7378435559533842E-2</v>
      </c>
      <c r="W98" s="7">
        <v>0.68919737639640943</v>
      </c>
    </row>
    <row r="99" spans="1:23" ht="13.5" customHeight="1" thickBot="1" x14ac:dyDescent="0.3">
      <c r="A99" s="43"/>
      <c r="B99" s="43"/>
      <c r="C99" s="25" t="s">
        <v>9</v>
      </c>
      <c r="D99" s="17">
        <v>0.36865827169159832</v>
      </c>
      <c r="E99" s="18">
        <v>0.19574458116273874</v>
      </c>
      <c r="F99" s="18">
        <v>6.2244915460761177E-2</v>
      </c>
      <c r="G99" s="18">
        <v>-1.9184524338931919E-2</v>
      </c>
      <c r="H99" s="19">
        <v>0.75650106772212855</v>
      </c>
      <c r="I99" s="17">
        <v>0.35681197650425545</v>
      </c>
      <c r="J99" s="18">
        <v>0.20079106451213044</v>
      </c>
      <c r="K99" s="18">
        <v>7.8327124543283166E-2</v>
      </c>
      <c r="L99" s="18">
        <v>-4.1108784108193575E-2</v>
      </c>
      <c r="M99" s="19">
        <v>0.75473273711670452</v>
      </c>
      <c r="N99" s="17">
        <v>0.35926205451718041</v>
      </c>
      <c r="O99" s="18">
        <v>0.20001439863970588</v>
      </c>
      <c r="P99" s="18">
        <v>7.5185925031996559E-2</v>
      </c>
      <c r="Q99" s="18">
        <v>-3.707982876350352E-2</v>
      </c>
      <c r="R99" s="19">
        <v>0.75560393779786428</v>
      </c>
      <c r="S99" s="17">
        <v>0.36429632088189162</v>
      </c>
      <c r="T99" s="18">
        <v>0.19661019604120947</v>
      </c>
      <c r="U99" s="18">
        <v>6.6554908788298631E-2</v>
      </c>
      <c r="V99" s="18">
        <v>-2.5299907695265245E-2</v>
      </c>
      <c r="W99" s="19">
        <v>0.75389254945904849</v>
      </c>
    </row>
    <row r="100" spans="1:23" ht="13.5" customHeight="1" thickTop="1" thickBot="1" x14ac:dyDescent="0.3">
      <c r="A100" s="41" t="s">
        <v>26</v>
      </c>
      <c r="B100" s="41" t="s">
        <v>8</v>
      </c>
      <c r="C100" s="24" t="s">
        <v>9</v>
      </c>
      <c r="D100" s="14">
        <v>-5.2139721876903286E-2</v>
      </c>
      <c r="E100" s="15">
        <v>0.11814298187672838</v>
      </c>
      <c r="F100" s="15">
        <v>0.65982689388292892</v>
      </c>
      <c r="G100" s="15">
        <v>-0.28622489629284215</v>
      </c>
      <c r="H100" s="16">
        <v>0.18194545253903555</v>
      </c>
      <c r="I100" s="14">
        <v>-1.5326073208795588E-2</v>
      </c>
      <c r="J100" s="15">
        <v>0.11611083031537218</v>
      </c>
      <c r="K100" s="15">
        <v>0.89522921594240823</v>
      </c>
      <c r="L100" s="15">
        <v>-0.24543048560730962</v>
      </c>
      <c r="M100" s="16">
        <v>0.21477833918971845</v>
      </c>
      <c r="N100" s="14">
        <v>-2.752109326377522E-2</v>
      </c>
      <c r="O100" s="15">
        <v>0.11799346808660849</v>
      </c>
      <c r="P100" s="15">
        <v>0.81600267298006146</v>
      </c>
      <c r="Q100" s="15">
        <v>-0.26133302717612694</v>
      </c>
      <c r="R100" s="16">
        <v>0.2062908406485765</v>
      </c>
      <c r="S100" s="14">
        <v>-3.5796481428783083E-2</v>
      </c>
      <c r="T100" s="15">
        <v>0.11601163760814108</v>
      </c>
      <c r="U100" s="15">
        <v>0.75823505240601818</v>
      </c>
      <c r="V100" s="15">
        <v>-0.26568128594684681</v>
      </c>
      <c r="W100" s="16">
        <v>0.19408832308928062</v>
      </c>
    </row>
    <row r="101" spans="1:23" ht="13.5" customHeight="1" thickBot="1" x14ac:dyDescent="0.3">
      <c r="A101" s="42"/>
      <c r="B101" s="44"/>
      <c r="C101" s="22" t="s">
        <v>10</v>
      </c>
      <c r="D101" s="5">
        <v>-0.14551557108673643</v>
      </c>
      <c r="E101" s="6">
        <v>0.14070624380246941</v>
      </c>
      <c r="F101" s="6">
        <v>0.30327994211971626</v>
      </c>
      <c r="G101" s="6">
        <v>-0.4243069567340001</v>
      </c>
      <c r="H101" s="7">
        <v>0.13327581456052726</v>
      </c>
      <c r="I101" s="5">
        <v>-0.16649502271112709</v>
      </c>
      <c r="J101" s="6">
        <v>0.13782704599217518</v>
      </c>
      <c r="K101" s="6">
        <v>0.22963811403406986</v>
      </c>
      <c r="L101" s="6">
        <v>-0.4396358773972181</v>
      </c>
      <c r="M101" s="7">
        <v>0.10664583197496391</v>
      </c>
      <c r="N101" s="5">
        <v>-0.16993399892504146</v>
      </c>
      <c r="O101" s="6">
        <v>0.14021117567957395</v>
      </c>
      <c r="P101" s="6">
        <v>0.22809126036689073</v>
      </c>
      <c r="Q101" s="6">
        <v>-0.44777180362201474</v>
      </c>
      <c r="R101" s="7">
        <v>0.10790380577193182</v>
      </c>
      <c r="S101" s="5">
        <v>-0.14512920606432222</v>
      </c>
      <c r="T101" s="6">
        <v>0.13792151506799144</v>
      </c>
      <c r="U101" s="6">
        <v>0.29496589422621661</v>
      </c>
      <c r="V101" s="6">
        <v>-0.41842989540840081</v>
      </c>
      <c r="W101" s="7">
        <v>0.12817148327975636</v>
      </c>
    </row>
    <row r="102" spans="1:23" ht="13.5" customHeight="1" thickBot="1" x14ac:dyDescent="0.3">
      <c r="A102" s="42"/>
      <c r="B102" s="45" t="s">
        <v>9</v>
      </c>
      <c r="C102" s="22" t="s">
        <v>8</v>
      </c>
      <c r="D102" s="5">
        <v>5.2139721876903286E-2</v>
      </c>
      <c r="E102" s="6">
        <v>0.11814298187672838</v>
      </c>
      <c r="F102" s="6">
        <v>0.65982689388292892</v>
      </c>
      <c r="G102" s="6">
        <v>-0.18194545253903555</v>
      </c>
      <c r="H102" s="7">
        <v>0.28622489629284215</v>
      </c>
      <c r="I102" s="5">
        <v>1.5326073208795588E-2</v>
      </c>
      <c r="J102" s="6">
        <v>0.11611083031537218</v>
      </c>
      <c r="K102" s="6">
        <v>0.89522921594240823</v>
      </c>
      <c r="L102" s="6">
        <v>-0.21477833918971845</v>
      </c>
      <c r="M102" s="7">
        <v>0.24543048560730962</v>
      </c>
      <c r="N102" s="5">
        <v>2.752109326377522E-2</v>
      </c>
      <c r="O102" s="6">
        <v>0.11799346808660849</v>
      </c>
      <c r="P102" s="6">
        <v>0.81600267298006146</v>
      </c>
      <c r="Q102" s="6">
        <v>-0.2062908406485765</v>
      </c>
      <c r="R102" s="7">
        <v>0.26133302717612694</v>
      </c>
      <c r="S102" s="5">
        <v>3.5796481428783083E-2</v>
      </c>
      <c r="T102" s="6">
        <v>0.11601163760814108</v>
      </c>
      <c r="U102" s="6">
        <v>0.75823505240601818</v>
      </c>
      <c r="V102" s="6">
        <v>-0.19408832308928062</v>
      </c>
      <c r="W102" s="7">
        <v>0.26568128594684681</v>
      </c>
    </row>
    <row r="103" spans="1:23" ht="13.5" customHeight="1" thickBot="1" x14ac:dyDescent="0.3">
      <c r="A103" s="42"/>
      <c r="B103" s="44"/>
      <c r="C103" s="22" t="s">
        <v>10</v>
      </c>
      <c r="D103" s="5">
        <v>-9.3375849209833148E-2</v>
      </c>
      <c r="E103" s="6">
        <v>0.15284610401675261</v>
      </c>
      <c r="F103" s="6">
        <v>0.54249425157115494</v>
      </c>
      <c r="G103" s="6">
        <v>-0.39622081172221035</v>
      </c>
      <c r="H103" s="7">
        <v>0.20946911330254403</v>
      </c>
      <c r="I103" s="5">
        <v>-0.15116894950233151</v>
      </c>
      <c r="J103" s="6">
        <v>0.15160371353920793</v>
      </c>
      <c r="K103" s="6">
        <v>0.32088876231569019</v>
      </c>
      <c r="L103" s="6">
        <v>-0.4516119256366054</v>
      </c>
      <c r="M103" s="7">
        <v>0.14927402663194239</v>
      </c>
      <c r="N103" s="5">
        <v>-0.14241290566126624</v>
      </c>
      <c r="O103" s="6">
        <v>0.15418333693900141</v>
      </c>
      <c r="P103" s="6">
        <v>0.35766713973513553</v>
      </c>
      <c r="Q103" s="6">
        <v>-0.44793748063440486</v>
      </c>
      <c r="R103" s="7">
        <v>0.16311166931187238</v>
      </c>
      <c r="S103" s="5">
        <v>-0.10933272463553914</v>
      </c>
      <c r="T103" s="6">
        <v>0.14997353026323093</v>
      </c>
      <c r="U103" s="6">
        <v>0.46752882991834932</v>
      </c>
      <c r="V103" s="6">
        <v>-0.4065152866462608</v>
      </c>
      <c r="W103" s="7">
        <v>0.18784983737518249</v>
      </c>
    </row>
    <row r="104" spans="1:23" ht="13.5" customHeight="1" thickBot="1" x14ac:dyDescent="0.3">
      <c r="A104" s="42"/>
      <c r="B104" s="45" t="s">
        <v>10</v>
      </c>
      <c r="C104" s="22" t="s">
        <v>8</v>
      </c>
      <c r="D104" s="5">
        <v>0.14551557108673643</v>
      </c>
      <c r="E104" s="6">
        <v>0.14070624380246941</v>
      </c>
      <c r="F104" s="6">
        <v>0.30327994211971626</v>
      </c>
      <c r="G104" s="6">
        <v>-0.13327581456052726</v>
      </c>
      <c r="H104" s="7">
        <v>0.4243069567340001</v>
      </c>
      <c r="I104" s="5">
        <v>0.16649502271112709</v>
      </c>
      <c r="J104" s="6">
        <v>0.13782704599217518</v>
      </c>
      <c r="K104" s="6">
        <v>0.22963811403406986</v>
      </c>
      <c r="L104" s="6">
        <v>-0.10664583197496391</v>
      </c>
      <c r="M104" s="7">
        <v>0.4396358773972181</v>
      </c>
      <c r="N104" s="5">
        <v>0.16993399892504146</v>
      </c>
      <c r="O104" s="6">
        <v>0.14021117567957395</v>
      </c>
      <c r="P104" s="6">
        <v>0.22809126036689073</v>
      </c>
      <c r="Q104" s="6">
        <v>-0.10790380577193182</v>
      </c>
      <c r="R104" s="7">
        <v>0.44777180362201474</v>
      </c>
      <c r="S104" s="5">
        <v>0.14512920606432222</v>
      </c>
      <c r="T104" s="6">
        <v>0.13792151506799144</v>
      </c>
      <c r="U104" s="6">
        <v>0.29496589422621661</v>
      </c>
      <c r="V104" s="6">
        <v>-0.12817148327975636</v>
      </c>
      <c r="W104" s="7">
        <v>0.41842989540840081</v>
      </c>
    </row>
    <row r="105" spans="1:23" ht="13.5" customHeight="1" thickBot="1" x14ac:dyDescent="0.3">
      <c r="A105" s="43"/>
      <c r="B105" s="43"/>
      <c r="C105" s="25" t="s">
        <v>9</v>
      </c>
      <c r="D105" s="17">
        <v>9.3375849209833148E-2</v>
      </c>
      <c r="E105" s="18">
        <v>0.15284610401675261</v>
      </c>
      <c r="F105" s="18">
        <v>0.54249425157115494</v>
      </c>
      <c r="G105" s="18">
        <v>-0.20946911330254403</v>
      </c>
      <c r="H105" s="19">
        <v>0.39622081172221035</v>
      </c>
      <c r="I105" s="17">
        <v>0.15116894950233151</v>
      </c>
      <c r="J105" s="18">
        <v>0.15160371353920793</v>
      </c>
      <c r="K105" s="18">
        <v>0.32088876231569019</v>
      </c>
      <c r="L105" s="18">
        <v>-0.14927402663194239</v>
      </c>
      <c r="M105" s="19">
        <v>0.4516119256366054</v>
      </c>
      <c r="N105" s="17">
        <v>0.14241290566126624</v>
      </c>
      <c r="O105" s="18">
        <v>0.15418333693900141</v>
      </c>
      <c r="P105" s="18">
        <v>0.35766713973513553</v>
      </c>
      <c r="Q105" s="18">
        <v>-0.16311166931187238</v>
      </c>
      <c r="R105" s="19">
        <v>0.44793748063440486</v>
      </c>
      <c r="S105" s="17">
        <v>0.10933272463553914</v>
      </c>
      <c r="T105" s="18">
        <v>0.14997353026323093</v>
      </c>
      <c r="U105" s="18">
        <v>0.46752882991834932</v>
      </c>
      <c r="V105" s="18">
        <v>-0.18784983737518249</v>
      </c>
      <c r="W105" s="19">
        <v>0.4065152866462608</v>
      </c>
    </row>
    <row r="106" spans="1:23" ht="13.5" customHeight="1" thickTop="1" thickBot="1" x14ac:dyDescent="0.3">
      <c r="A106" s="41" t="s">
        <v>27</v>
      </c>
      <c r="B106" s="41" t="s">
        <v>8</v>
      </c>
      <c r="C106" s="24" t="s">
        <v>9</v>
      </c>
      <c r="D106" s="14">
        <v>-0.1313705560284891</v>
      </c>
      <c r="E106" s="15">
        <v>0.13909777906556903</v>
      </c>
      <c r="F106" s="15">
        <v>0.34697396880464249</v>
      </c>
      <c r="G106" s="15">
        <v>-0.40697497498083668</v>
      </c>
      <c r="H106" s="16">
        <v>0.14423386292385845</v>
      </c>
      <c r="I106" s="14">
        <v>-9.9973537045346811E-2</v>
      </c>
      <c r="J106" s="15">
        <v>0.13961051600023336</v>
      </c>
      <c r="K106" s="15">
        <v>0.47545393058802654</v>
      </c>
      <c r="L106" s="15">
        <v>-0.37664881067513101</v>
      </c>
      <c r="M106" s="16">
        <v>0.17670173658443736</v>
      </c>
      <c r="N106" s="14">
        <v>-0.10214555081665419</v>
      </c>
      <c r="O106" s="15">
        <v>0.13889096513187707</v>
      </c>
      <c r="P106" s="15">
        <v>0.46362453469710241</v>
      </c>
      <c r="Q106" s="15">
        <v>-0.37736727017997229</v>
      </c>
      <c r="R106" s="16">
        <v>0.17307616854666388</v>
      </c>
      <c r="S106" s="14">
        <v>-0.1272525053178318</v>
      </c>
      <c r="T106" s="15">
        <v>0.13981937947481174</v>
      </c>
      <c r="U106" s="15">
        <v>0.36473096383194525</v>
      </c>
      <c r="V106" s="15">
        <v>-0.40431393967990037</v>
      </c>
      <c r="W106" s="16">
        <v>0.14980892904423673</v>
      </c>
    </row>
    <row r="107" spans="1:23" ht="13.5" customHeight="1" thickBot="1" x14ac:dyDescent="0.3">
      <c r="A107" s="42"/>
      <c r="B107" s="44"/>
      <c r="C107" s="22" t="s">
        <v>10</v>
      </c>
      <c r="D107" s="5">
        <v>-0.14726312458631585</v>
      </c>
      <c r="E107" s="6">
        <v>0.16566304407318524</v>
      </c>
      <c r="F107" s="6">
        <v>0.37594505507435327</v>
      </c>
      <c r="G107" s="6">
        <v>-0.47550321087946207</v>
      </c>
      <c r="H107" s="7">
        <v>0.18097696170683036</v>
      </c>
      <c r="I107" s="5">
        <v>-0.17563796515750793</v>
      </c>
      <c r="J107" s="6">
        <v>0.16572187932418883</v>
      </c>
      <c r="K107" s="6">
        <v>0.29154097149906621</v>
      </c>
      <c r="L107" s="6">
        <v>-0.50405983209183958</v>
      </c>
      <c r="M107" s="7">
        <v>0.15278390177682374</v>
      </c>
      <c r="N107" s="5">
        <v>-0.17625046957834081</v>
      </c>
      <c r="O107" s="6">
        <v>0.16504358951562489</v>
      </c>
      <c r="P107" s="6">
        <v>0.2878814900441265</v>
      </c>
      <c r="Q107" s="6">
        <v>-0.50329536003074893</v>
      </c>
      <c r="R107" s="7">
        <v>0.15079442087406733</v>
      </c>
      <c r="S107" s="5">
        <v>-0.14716577114161947</v>
      </c>
      <c r="T107" s="6">
        <v>0.16622557056016596</v>
      </c>
      <c r="U107" s="6">
        <v>0.37788838761137489</v>
      </c>
      <c r="V107" s="6">
        <v>-0.47655283593938236</v>
      </c>
      <c r="W107" s="7">
        <v>0.18222129365614345</v>
      </c>
    </row>
    <row r="108" spans="1:23" ht="13.5" customHeight="1" thickBot="1" x14ac:dyDescent="0.3">
      <c r="A108" s="42"/>
      <c r="B108" s="45" t="s">
        <v>9</v>
      </c>
      <c r="C108" s="22" t="s">
        <v>8</v>
      </c>
      <c r="D108" s="5">
        <v>0.1313705560284891</v>
      </c>
      <c r="E108" s="6">
        <v>0.13909777906556903</v>
      </c>
      <c r="F108" s="6">
        <v>0.34697396880464249</v>
      </c>
      <c r="G108" s="6">
        <v>-0.14423386292385845</v>
      </c>
      <c r="H108" s="7">
        <v>0.40697497498083668</v>
      </c>
      <c r="I108" s="5">
        <v>9.9973537045346811E-2</v>
      </c>
      <c r="J108" s="6">
        <v>0.13961051600023336</v>
      </c>
      <c r="K108" s="6">
        <v>0.47545393058802654</v>
      </c>
      <c r="L108" s="6">
        <v>-0.17670173658443736</v>
      </c>
      <c r="M108" s="7">
        <v>0.37664881067513101</v>
      </c>
      <c r="N108" s="5">
        <v>0.10214555081665419</v>
      </c>
      <c r="O108" s="6">
        <v>0.13889096513187707</v>
      </c>
      <c r="P108" s="6">
        <v>0.46362453469710241</v>
      </c>
      <c r="Q108" s="6">
        <v>-0.17307616854666388</v>
      </c>
      <c r="R108" s="7">
        <v>0.37736727017997229</v>
      </c>
      <c r="S108" s="5">
        <v>0.1272525053178318</v>
      </c>
      <c r="T108" s="6">
        <v>0.13981937947481174</v>
      </c>
      <c r="U108" s="6">
        <v>0.36473096383194525</v>
      </c>
      <c r="V108" s="6">
        <v>-0.14980892904423673</v>
      </c>
      <c r="W108" s="7">
        <v>0.40431393967990037</v>
      </c>
    </row>
    <row r="109" spans="1:23" ht="13.5" customHeight="1" thickBot="1" x14ac:dyDescent="0.3">
      <c r="A109" s="42"/>
      <c r="B109" s="44"/>
      <c r="C109" s="22" t="s">
        <v>10</v>
      </c>
      <c r="D109" s="5">
        <v>-1.589256855782676E-2</v>
      </c>
      <c r="E109" s="6">
        <v>0.17995612832710384</v>
      </c>
      <c r="F109" s="6">
        <v>0.92978516840063341</v>
      </c>
      <c r="G109" s="6">
        <v>-0.37245256913933322</v>
      </c>
      <c r="H109" s="7">
        <v>0.34066743202367966</v>
      </c>
      <c r="I109" s="5">
        <v>-7.566442811216112E-2</v>
      </c>
      <c r="J109" s="6">
        <v>0.18228680836466499</v>
      </c>
      <c r="K109" s="6">
        <v>0.67888853574991059</v>
      </c>
      <c r="L109" s="6">
        <v>-0.43691409631988709</v>
      </c>
      <c r="M109" s="7">
        <v>0.28558524009556485</v>
      </c>
      <c r="N109" s="5">
        <v>-7.4104918761686622E-2</v>
      </c>
      <c r="O109" s="6">
        <v>0.18149032164214968</v>
      </c>
      <c r="P109" s="6">
        <v>0.68383023936918441</v>
      </c>
      <c r="Q109" s="6">
        <v>-0.43374010685852515</v>
      </c>
      <c r="R109" s="7">
        <v>0.28553026933515191</v>
      </c>
      <c r="S109" s="5">
        <v>-1.9913265823787656E-2</v>
      </c>
      <c r="T109" s="6">
        <v>0.18075088302675887</v>
      </c>
      <c r="U109" s="6">
        <v>0.91247375356575178</v>
      </c>
      <c r="V109" s="6">
        <v>-0.37808320694147057</v>
      </c>
      <c r="W109" s="7">
        <v>0.33825667529389525</v>
      </c>
    </row>
    <row r="110" spans="1:23" ht="13.5" customHeight="1" thickBot="1" x14ac:dyDescent="0.3">
      <c r="A110" s="42"/>
      <c r="B110" s="45" t="s">
        <v>10</v>
      </c>
      <c r="C110" s="22" t="s">
        <v>8</v>
      </c>
      <c r="D110" s="5">
        <v>0.14726312458631585</v>
      </c>
      <c r="E110" s="6">
        <v>0.16566304407318524</v>
      </c>
      <c r="F110" s="6">
        <v>0.37594505507435327</v>
      </c>
      <c r="G110" s="6">
        <v>-0.18097696170683036</v>
      </c>
      <c r="H110" s="7">
        <v>0.47550321087946207</v>
      </c>
      <c r="I110" s="5">
        <v>0.17563796515750793</v>
      </c>
      <c r="J110" s="6">
        <v>0.16572187932418883</v>
      </c>
      <c r="K110" s="6">
        <v>0.29154097149906621</v>
      </c>
      <c r="L110" s="6">
        <v>-0.15278390177682374</v>
      </c>
      <c r="M110" s="7">
        <v>0.50405983209183958</v>
      </c>
      <c r="N110" s="5">
        <v>0.17625046957834081</v>
      </c>
      <c r="O110" s="6">
        <v>0.16504358951562489</v>
      </c>
      <c r="P110" s="6">
        <v>0.2878814900441265</v>
      </c>
      <c r="Q110" s="6">
        <v>-0.15079442087406733</v>
      </c>
      <c r="R110" s="7">
        <v>0.50329536003074893</v>
      </c>
      <c r="S110" s="5">
        <v>0.14716577114161947</v>
      </c>
      <c r="T110" s="6">
        <v>0.16622557056016596</v>
      </c>
      <c r="U110" s="6">
        <v>0.37788838761137489</v>
      </c>
      <c r="V110" s="6">
        <v>-0.18222129365614345</v>
      </c>
      <c r="W110" s="7">
        <v>0.47655283593938236</v>
      </c>
    </row>
    <row r="111" spans="1:23" ht="13.5" customHeight="1" thickBot="1" x14ac:dyDescent="0.3">
      <c r="A111" s="43"/>
      <c r="B111" s="43"/>
      <c r="C111" s="25" t="s">
        <v>9</v>
      </c>
      <c r="D111" s="17">
        <v>1.589256855782676E-2</v>
      </c>
      <c r="E111" s="18">
        <v>0.17995612832710384</v>
      </c>
      <c r="F111" s="18">
        <v>0.92978516840063341</v>
      </c>
      <c r="G111" s="18">
        <v>-0.34066743202367966</v>
      </c>
      <c r="H111" s="19">
        <v>0.37245256913933322</v>
      </c>
      <c r="I111" s="17">
        <v>7.566442811216112E-2</v>
      </c>
      <c r="J111" s="18">
        <v>0.18228680836466499</v>
      </c>
      <c r="K111" s="18">
        <v>0.67888853574991059</v>
      </c>
      <c r="L111" s="18">
        <v>-0.28558524009556485</v>
      </c>
      <c r="M111" s="19">
        <v>0.43691409631988709</v>
      </c>
      <c r="N111" s="17">
        <v>7.4104918761686622E-2</v>
      </c>
      <c r="O111" s="18">
        <v>0.18149032164214968</v>
      </c>
      <c r="P111" s="18">
        <v>0.68383023936918441</v>
      </c>
      <c r="Q111" s="18">
        <v>-0.28553026933515191</v>
      </c>
      <c r="R111" s="19">
        <v>0.43374010685852515</v>
      </c>
      <c r="S111" s="17">
        <v>1.9913265823787656E-2</v>
      </c>
      <c r="T111" s="18">
        <v>0.18075088302675887</v>
      </c>
      <c r="U111" s="18">
        <v>0.91247375356575178</v>
      </c>
      <c r="V111" s="18">
        <v>-0.33825667529389525</v>
      </c>
      <c r="W111" s="19">
        <v>0.37808320694147057</v>
      </c>
    </row>
    <row r="112" spans="1:23" ht="13.5" customHeight="1" thickTop="1" thickBot="1" x14ac:dyDescent="0.3">
      <c r="A112" s="41" t="s">
        <v>28</v>
      </c>
      <c r="B112" s="41" t="s">
        <v>8</v>
      </c>
      <c r="C112" s="24" t="s">
        <v>9</v>
      </c>
      <c r="D112" s="14">
        <v>-0.1113779893267013</v>
      </c>
      <c r="E112" s="15">
        <v>0.14508579188142376</v>
      </c>
      <c r="F112" s="15">
        <v>0.44429876812285007</v>
      </c>
      <c r="G112" s="15">
        <v>-0.39884688809949881</v>
      </c>
      <c r="H112" s="16">
        <v>0.17609090944609623</v>
      </c>
      <c r="I112" s="14">
        <v>-7.0444039061896974E-2</v>
      </c>
      <c r="J112" s="15">
        <v>0.14200312996585976</v>
      </c>
      <c r="K112" s="15">
        <v>0.62083207398804141</v>
      </c>
      <c r="L112" s="15">
        <v>-0.35186091198230351</v>
      </c>
      <c r="M112" s="16">
        <v>0.2109728338585096</v>
      </c>
      <c r="N112" s="14">
        <v>-8.849383759460662E-2</v>
      </c>
      <c r="O112" s="15">
        <v>0.14572494272520903</v>
      </c>
      <c r="P112" s="15">
        <v>0.54491450088667071</v>
      </c>
      <c r="Q112" s="15">
        <v>-0.37725753977546311</v>
      </c>
      <c r="R112" s="16">
        <v>0.2002698645862499</v>
      </c>
      <c r="S112" s="14">
        <v>-8.7847126771022452E-2</v>
      </c>
      <c r="T112" s="15">
        <v>0.14112349240012945</v>
      </c>
      <c r="U112" s="15">
        <v>0.53490029989261345</v>
      </c>
      <c r="V112" s="15">
        <v>-0.36749274795337172</v>
      </c>
      <c r="W112" s="16">
        <v>0.19179849441132679</v>
      </c>
    </row>
    <row r="113" spans="1:23" ht="13.5" customHeight="1" thickBot="1" x14ac:dyDescent="0.3">
      <c r="A113" s="42"/>
      <c r="B113" s="44"/>
      <c r="C113" s="22" t="s">
        <v>10</v>
      </c>
      <c r="D113" s="5">
        <v>-0.17518861574934752</v>
      </c>
      <c r="E113" s="6">
        <v>0.17279466355473089</v>
      </c>
      <c r="F113" s="6">
        <v>0.31283750559154877</v>
      </c>
      <c r="G113" s="6">
        <v>-0.51755909187764781</v>
      </c>
      <c r="H113" s="7">
        <v>0.16718186037895277</v>
      </c>
      <c r="I113" s="5">
        <v>-0.19279665720884109</v>
      </c>
      <c r="J113" s="6">
        <v>0.168561984025759</v>
      </c>
      <c r="K113" s="6">
        <v>0.25520072931329457</v>
      </c>
      <c r="L113" s="6">
        <v>-0.52684694503836416</v>
      </c>
      <c r="M113" s="7">
        <v>0.14125363062068191</v>
      </c>
      <c r="N113" s="5">
        <v>-0.19788667161964874</v>
      </c>
      <c r="O113" s="6">
        <v>0.1731643783056078</v>
      </c>
      <c r="P113" s="6">
        <v>0.25559388726408949</v>
      </c>
      <c r="Q113" s="6">
        <v>-0.54102344717951012</v>
      </c>
      <c r="R113" s="7">
        <v>0.14525010394021265</v>
      </c>
      <c r="S113" s="5">
        <v>-0.17463233058254657</v>
      </c>
      <c r="T113" s="6">
        <v>0.16777597734855307</v>
      </c>
      <c r="U113" s="6">
        <v>0.30019952757391566</v>
      </c>
      <c r="V113" s="6">
        <v>-0.50709162993211998</v>
      </c>
      <c r="W113" s="7">
        <v>0.15782696876702684</v>
      </c>
    </row>
    <row r="114" spans="1:23" ht="13.5" customHeight="1" thickBot="1" x14ac:dyDescent="0.3">
      <c r="A114" s="42"/>
      <c r="B114" s="45" t="s">
        <v>9</v>
      </c>
      <c r="C114" s="22" t="s">
        <v>8</v>
      </c>
      <c r="D114" s="5">
        <v>0.1113779893267013</v>
      </c>
      <c r="E114" s="6">
        <v>0.14508579188142376</v>
      </c>
      <c r="F114" s="6">
        <v>0.44429876812285007</v>
      </c>
      <c r="G114" s="6">
        <v>-0.17609090944609623</v>
      </c>
      <c r="H114" s="7">
        <v>0.39884688809949881</v>
      </c>
      <c r="I114" s="5">
        <v>7.0444039061896974E-2</v>
      </c>
      <c r="J114" s="6">
        <v>0.14200312996585976</v>
      </c>
      <c r="K114" s="6">
        <v>0.62083207398804141</v>
      </c>
      <c r="L114" s="6">
        <v>-0.2109728338585096</v>
      </c>
      <c r="M114" s="7">
        <v>0.35186091198230351</v>
      </c>
      <c r="N114" s="5">
        <v>8.849383759460662E-2</v>
      </c>
      <c r="O114" s="6">
        <v>0.14572494272520903</v>
      </c>
      <c r="P114" s="6">
        <v>0.54491450088667071</v>
      </c>
      <c r="Q114" s="6">
        <v>-0.2002698645862499</v>
      </c>
      <c r="R114" s="7">
        <v>0.37725753977546311</v>
      </c>
      <c r="S114" s="5">
        <v>8.7847126771022452E-2</v>
      </c>
      <c r="T114" s="6">
        <v>0.14112349240012945</v>
      </c>
      <c r="U114" s="6">
        <v>0.53490029989261345</v>
      </c>
      <c r="V114" s="6">
        <v>-0.19179849441132679</v>
      </c>
      <c r="W114" s="7">
        <v>0.36749274795337172</v>
      </c>
    </row>
    <row r="115" spans="1:23" ht="13.5" customHeight="1" thickBot="1" x14ac:dyDescent="0.3">
      <c r="A115" s="42"/>
      <c r="B115" s="44"/>
      <c r="C115" s="22" t="s">
        <v>10</v>
      </c>
      <c r="D115" s="5">
        <v>-6.3810626422646219E-2</v>
      </c>
      <c r="E115" s="6">
        <v>0.18770305002458354</v>
      </c>
      <c r="F115" s="6">
        <v>0.73452699185555559</v>
      </c>
      <c r="G115" s="6">
        <v>-0.43572015930758917</v>
      </c>
      <c r="H115" s="7">
        <v>0.30809890646229671</v>
      </c>
      <c r="I115" s="5">
        <v>-0.12235261814694412</v>
      </c>
      <c r="J115" s="6">
        <v>0.1854107991351169</v>
      </c>
      <c r="K115" s="6">
        <v>0.51069725245787501</v>
      </c>
      <c r="L115" s="6">
        <v>-0.48979330280525224</v>
      </c>
      <c r="M115" s="7">
        <v>0.24508806651136397</v>
      </c>
      <c r="N115" s="5">
        <v>-0.10939283402504212</v>
      </c>
      <c r="O115" s="6">
        <v>0.19042035384641431</v>
      </c>
      <c r="P115" s="6">
        <v>0.56680494984303331</v>
      </c>
      <c r="Q115" s="6">
        <v>-0.486723477077456</v>
      </c>
      <c r="R115" s="7">
        <v>0.26793780902737174</v>
      </c>
      <c r="S115" s="5">
        <v>-8.6785203811524117E-2</v>
      </c>
      <c r="T115" s="6">
        <v>0.18243676923011057</v>
      </c>
      <c r="U115" s="6">
        <v>0.63522285677145707</v>
      </c>
      <c r="V115" s="6">
        <v>-0.44829584098597924</v>
      </c>
      <c r="W115" s="7">
        <v>0.27472543336293104</v>
      </c>
    </row>
    <row r="116" spans="1:23" ht="13.5" customHeight="1" thickBot="1" x14ac:dyDescent="0.3">
      <c r="A116" s="42"/>
      <c r="B116" s="45" t="s">
        <v>10</v>
      </c>
      <c r="C116" s="22" t="s">
        <v>8</v>
      </c>
      <c r="D116" s="5">
        <v>0.17518861574934752</v>
      </c>
      <c r="E116" s="6">
        <v>0.17279466355473089</v>
      </c>
      <c r="F116" s="6">
        <v>0.31283750559154877</v>
      </c>
      <c r="G116" s="6">
        <v>-0.16718186037895277</v>
      </c>
      <c r="H116" s="7">
        <v>0.51755909187764781</v>
      </c>
      <c r="I116" s="5">
        <v>0.19279665720884109</v>
      </c>
      <c r="J116" s="6">
        <v>0.168561984025759</v>
      </c>
      <c r="K116" s="6">
        <v>0.25520072931329457</v>
      </c>
      <c r="L116" s="6">
        <v>-0.14125363062068191</v>
      </c>
      <c r="M116" s="7">
        <v>0.52684694503836416</v>
      </c>
      <c r="N116" s="5">
        <v>0.19788667161964874</v>
      </c>
      <c r="O116" s="6">
        <v>0.1731643783056078</v>
      </c>
      <c r="P116" s="6">
        <v>0.25559388726408949</v>
      </c>
      <c r="Q116" s="6">
        <v>-0.14525010394021265</v>
      </c>
      <c r="R116" s="7">
        <v>0.54102344717951012</v>
      </c>
      <c r="S116" s="5">
        <v>0.17463233058254657</v>
      </c>
      <c r="T116" s="6">
        <v>0.16777597734855307</v>
      </c>
      <c r="U116" s="6">
        <v>0.30019952757391566</v>
      </c>
      <c r="V116" s="6">
        <v>-0.15782696876702684</v>
      </c>
      <c r="W116" s="7">
        <v>0.50709162993211998</v>
      </c>
    </row>
    <row r="117" spans="1:23" ht="13.5" customHeight="1" thickBot="1" x14ac:dyDescent="0.3">
      <c r="A117" s="43"/>
      <c r="B117" s="43"/>
      <c r="C117" s="25" t="s">
        <v>9</v>
      </c>
      <c r="D117" s="17">
        <v>6.3810626422646219E-2</v>
      </c>
      <c r="E117" s="18">
        <v>0.18770305002458354</v>
      </c>
      <c r="F117" s="18">
        <v>0.73452699185555559</v>
      </c>
      <c r="G117" s="18">
        <v>-0.30809890646229671</v>
      </c>
      <c r="H117" s="19">
        <v>0.43572015930758917</v>
      </c>
      <c r="I117" s="17">
        <v>0.12235261814694412</v>
      </c>
      <c r="J117" s="18">
        <v>0.1854107991351169</v>
      </c>
      <c r="K117" s="18">
        <v>0.51069725245787501</v>
      </c>
      <c r="L117" s="18">
        <v>-0.24508806651136397</v>
      </c>
      <c r="M117" s="19">
        <v>0.48979330280525224</v>
      </c>
      <c r="N117" s="17">
        <v>0.10939283402504212</v>
      </c>
      <c r="O117" s="18">
        <v>0.19042035384641431</v>
      </c>
      <c r="P117" s="18">
        <v>0.56680494984303331</v>
      </c>
      <c r="Q117" s="18">
        <v>-0.26793780902737174</v>
      </c>
      <c r="R117" s="19">
        <v>0.486723477077456</v>
      </c>
      <c r="S117" s="17">
        <v>8.6785203811524117E-2</v>
      </c>
      <c r="T117" s="18">
        <v>0.18243676923011057</v>
      </c>
      <c r="U117" s="18">
        <v>0.63522285677145707</v>
      </c>
      <c r="V117" s="18">
        <v>-0.27472543336293104</v>
      </c>
      <c r="W117" s="19">
        <v>0.44829584098597924</v>
      </c>
    </row>
    <row r="118" spans="1:23" ht="13.5" customHeight="1" thickTop="1" thickBot="1" x14ac:dyDescent="0.3">
      <c r="A118" s="41" t="s">
        <v>29</v>
      </c>
      <c r="B118" s="41" t="s">
        <v>8</v>
      </c>
      <c r="C118" s="24" t="s">
        <v>9</v>
      </c>
      <c r="D118" s="14">
        <v>2.6623523501266982E-2</v>
      </c>
      <c r="E118" s="15">
        <v>0.14596614062413887</v>
      </c>
      <c r="F118" s="15">
        <v>0.8556023250848126</v>
      </c>
      <c r="G118" s="15">
        <v>-0.26258967345760764</v>
      </c>
      <c r="H118" s="16">
        <v>0.31583672046014166</v>
      </c>
      <c r="I118" s="14">
        <v>5.1469886887992256E-2</v>
      </c>
      <c r="J118" s="15">
        <v>0.14558944973974666</v>
      </c>
      <c r="K118" s="15">
        <v>0.72436960385291249</v>
      </c>
      <c r="L118" s="15">
        <v>-0.23705423005092652</v>
      </c>
      <c r="M118" s="16">
        <v>0.33999400382691103</v>
      </c>
      <c r="N118" s="14">
        <v>3.7385780133469271E-2</v>
      </c>
      <c r="O118" s="15">
        <v>0.14747201966401866</v>
      </c>
      <c r="P118" s="15">
        <v>0.80034231141854728</v>
      </c>
      <c r="Q118" s="15">
        <v>-0.25483987163138383</v>
      </c>
      <c r="R118" s="16">
        <v>0.32961143189832237</v>
      </c>
      <c r="S118" s="14">
        <v>4.4639694811201724E-2</v>
      </c>
      <c r="T118" s="15">
        <v>0.14406411826952542</v>
      </c>
      <c r="U118" s="15">
        <v>0.75724846443464722</v>
      </c>
      <c r="V118" s="15">
        <v>-0.24083297283893584</v>
      </c>
      <c r="W118" s="16">
        <v>0.33011236246133929</v>
      </c>
    </row>
    <row r="119" spans="1:23" ht="13.5" customHeight="1" thickBot="1" x14ac:dyDescent="0.3">
      <c r="A119" s="42"/>
      <c r="B119" s="44"/>
      <c r="C119" s="22" t="s">
        <v>10</v>
      </c>
      <c r="D119" s="5">
        <v>-0.22172202839053309</v>
      </c>
      <c r="E119" s="6">
        <v>0.17384314364940903</v>
      </c>
      <c r="F119" s="6">
        <v>0.20480176485352508</v>
      </c>
      <c r="G119" s="6">
        <v>-0.56616993342688704</v>
      </c>
      <c r="H119" s="7">
        <v>0.12272587664582088</v>
      </c>
      <c r="I119" s="5">
        <v>-0.22842506978791838</v>
      </c>
      <c r="J119" s="6">
        <v>0.1728190534057264</v>
      </c>
      <c r="K119" s="6">
        <v>0.188990830048099</v>
      </c>
      <c r="L119" s="6">
        <v>-0.57091186991828757</v>
      </c>
      <c r="M119" s="7">
        <v>0.11406173034245087</v>
      </c>
      <c r="N119" s="5">
        <v>-0.23239676543947718</v>
      </c>
      <c r="O119" s="6">
        <v>0.17524042298473672</v>
      </c>
      <c r="P119" s="6">
        <v>0.18750920480634936</v>
      </c>
      <c r="Q119" s="6">
        <v>-0.57964736212170176</v>
      </c>
      <c r="R119" s="7">
        <v>0.1148538312427474</v>
      </c>
      <c r="S119" s="5">
        <v>-0.2212961141751682</v>
      </c>
      <c r="T119" s="6">
        <v>0.17127196778121256</v>
      </c>
      <c r="U119" s="6">
        <v>0.19901498476783225</v>
      </c>
      <c r="V119" s="6">
        <v>-0.56068295194915008</v>
      </c>
      <c r="W119" s="7">
        <v>0.11809072359881367</v>
      </c>
    </row>
    <row r="120" spans="1:23" ht="13.5" customHeight="1" thickBot="1" x14ac:dyDescent="0.3">
      <c r="A120" s="42"/>
      <c r="B120" s="45" t="s">
        <v>9</v>
      </c>
      <c r="C120" s="22" t="s">
        <v>8</v>
      </c>
      <c r="D120" s="5">
        <v>-2.6623523501266982E-2</v>
      </c>
      <c r="E120" s="6">
        <v>0.14596614062413887</v>
      </c>
      <c r="F120" s="6">
        <v>0.8556023250848126</v>
      </c>
      <c r="G120" s="6">
        <v>-0.31583672046014166</v>
      </c>
      <c r="H120" s="7">
        <v>0.26258967345760764</v>
      </c>
      <c r="I120" s="5">
        <v>-5.1469886887992256E-2</v>
      </c>
      <c r="J120" s="6">
        <v>0.14558944973974666</v>
      </c>
      <c r="K120" s="6">
        <v>0.72436960385291249</v>
      </c>
      <c r="L120" s="6">
        <v>-0.33999400382691103</v>
      </c>
      <c r="M120" s="7">
        <v>0.23705423005092652</v>
      </c>
      <c r="N120" s="5">
        <v>-3.7385780133469271E-2</v>
      </c>
      <c r="O120" s="6">
        <v>0.14747201966401866</v>
      </c>
      <c r="P120" s="6">
        <v>0.80034231141854728</v>
      </c>
      <c r="Q120" s="6">
        <v>-0.32961143189832237</v>
      </c>
      <c r="R120" s="7">
        <v>0.25483987163138383</v>
      </c>
      <c r="S120" s="5">
        <v>-4.4639694811201724E-2</v>
      </c>
      <c r="T120" s="6">
        <v>0.14406411826952542</v>
      </c>
      <c r="U120" s="6">
        <v>0.75724846443464722</v>
      </c>
      <c r="V120" s="6">
        <v>-0.33011236246133929</v>
      </c>
      <c r="W120" s="7">
        <v>0.24083297283893584</v>
      </c>
    </row>
    <row r="121" spans="1:23" ht="13.5" customHeight="1" thickBot="1" x14ac:dyDescent="0.3">
      <c r="A121" s="42"/>
      <c r="B121" s="44"/>
      <c r="C121" s="22" t="s">
        <v>10</v>
      </c>
      <c r="D121" s="5">
        <v>-0.24834555189180008</v>
      </c>
      <c r="E121" s="6">
        <v>0.18884199093637172</v>
      </c>
      <c r="F121" s="6">
        <v>0.19116345470627596</v>
      </c>
      <c r="G121" s="6">
        <v>-0.62251175019816918</v>
      </c>
      <c r="H121" s="7">
        <v>0.12582064641456897</v>
      </c>
      <c r="I121" s="5">
        <v>-0.27989495667591063</v>
      </c>
      <c r="J121" s="6">
        <v>0.19009338898641323</v>
      </c>
      <c r="K121" s="6">
        <v>0.14376632435440925</v>
      </c>
      <c r="L121" s="6">
        <v>-0.65661543533198108</v>
      </c>
      <c r="M121" s="7">
        <v>9.6825521980159757E-2</v>
      </c>
      <c r="N121" s="5">
        <v>-0.26978254557294645</v>
      </c>
      <c r="O121" s="6">
        <v>0.19270327811911325</v>
      </c>
      <c r="P121" s="6">
        <v>0.16430531718056893</v>
      </c>
      <c r="Q121" s="6">
        <v>-0.651636955473059</v>
      </c>
      <c r="R121" s="7">
        <v>0.11207186432716604</v>
      </c>
      <c r="S121" s="5">
        <v>-0.26593580898636993</v>
      </c>
      <c r="T121" s="6">
        <v>0.18623825028760882</v>
      </c>
      <c r="U121" s="6">
        <v>0.15611856625873163</v>
      </c>
      <c r="V121" s="6">
        <v>-0.63497933465201195</v>
      </c>
      <c r="W121" s="7">
        <v>0.1031077166792721</v>
      </c>
    </row>
    <row r="122" spans="1:23" ht="13.5" customHeight="1" thickBot="1" x14ac:dyDescent="0.3">
      <c r="A122" s="42"/>
      <c r="B122" s="45" t="s">
        <v>10</v>
      </c>
      <c r="C122" s="22" t="s">
        <v>8</v>
      </c>
      <c r="D122" s="5">
        <v>0.22172202839053309</v>
      </c>
      <c r="E122" s="6">
        <v>0.17384314364940903</v>
      </c>
      <c r="F122" s="6">
        <v>0.20480176485352508</v>
      </c>
      <c r="G122" s="6">
        <v>-0.12272587664582088</v>
      </c>
      <c r="H122" s="7">
        <v>0.56616993342688704</v>
      </c>
      <c r="I122" s="5">
        <v>0.22842506978791838</v>
      </c>
      <c r="J122" s="6">
        <v>0.1728190534057264</v>
      </c>
      <c r="K122" s="6">
        <v>0.188990830048099</v>
      </c>
      <c r="L122" s="6">
        <v>-0.11406173034245087</v>
      </c>
      <c r="M122" s="7">
        <v>0.57091186991828757</v>
      </c>
      <c r="N122" s="5">
        <v>0.23239676543947718</v>
      </c>
      <c r="O122" s="6">
        <v>0.17524042298473672</v>
      </c>
      <c r="P122" s="6">
        <v>0.18750920480634936</v>
      </c>
      <c r="Q122" s="6">
        <v>-0.1148538312427474</v>
      </c>
      <c r="R122" s="7">
        <v>0.57964736212170176</v>
      </c>
      <c r="S122" s="5">
        <v>0.2212961141751682</v>
      </c>
      <c r="T122" s="6">
        <v>0.17127196778121256</v>
      </c>
      <c r="U122" s="6">
        <v>0.19901498476783225</v>
      </c>
      <c r="V122" s="6">
        <v>-0.11809072359881367</v>
      </c>
      <c r="W122" s="7">
        <v>0.56068295194915008</v>
      </c>
    </row>
    <row r="123" spans="1:23" ht="13.5" customHeight="1" thickBot="1" x14ac:dyDescent="0.3">
      <c r="A123" s="43"/>
      <c r="B123" s="43"/>
      <c r="C123" s="25" t="s">
        <v>9</v>
      </c>
      <c r="D123" s="17">
        <v>0.24834555189180008</v>
      </c>
      <c r="E123" s="18">
        <v>0.18884199093637172</v>
      </c>
      <c r="F123" s="18">
        <v>0.19116345470627596</v>
      </c>
      <c r="G123" s="18">
        <v>-0.12582064641456897</v>
      </c>
      <c r="H123" s="19">
        <v>0.62251175019816918</v>
      </c>
      <c r="I123" s="17">
        <v>0.27989495667591063</v>
      </c>
      <c r="J123" s="18">
        <v>0.19009338898641323</v>
      </c>
      <c r="K123" s="18">
        <v>0.14376632435440925</v>
      </c>
      <c r="L123" s="18">
        <v>-9.6825521980159757E-2</v>
      </c>
      <c r="M123" s="19">
        <v>0.65661543533198108</v>
      </c>
      <c r="N123" s="17">
        <v>0.26978254557294645</v>
      </c>
      <c r="O123" s="18">
        <v>0.19270327811911325</v>
      </c>
      <c r="P123" s="18">
        <v>0.16430531718056893</v>
      </c>
      <c r="Q123" s="18">
        <v>-0.11207186432716604</v>
      </c>
      <c r="R123" s="19">
        <v>0.651636955473059</v>
      </c>
      <c r="S123" s="17">
        <v>0.26593580898636993</v>
      </c>
      <c r="T123" s="18">
        <v>0.18623825028760882</v>
      </c>
      <c r="U123" s="18">
        <v>0.15611856625873163</v>
      </c>
      <c r="V123" s="18">
        <v>-0.1031077166792721</v>
      </c>
      <c r="W123" s="19">
        <v>0.63497933465201195</v>
      </c>
    </row>
    <row r="124" spans="1:23" ht="13.5" customHeight="1" thickTop="1" thickBot="1" x14ac:dyDescent="0.3">
      <c r="A124" s="41" t="s">
        <v>30</v>
      </c>
      <c r="B124" s="41" t="s">
        <v>8</v>
      </c>
      <c r="C124" s="24" t="s">
        <v>9</v>
      </c>
      <c r="D124" s="14" t="s">
        <v>109</v>
      </c>
      <c r="E124" s="15">
        <v>0.23796058294174882</v>
      </c>
      <c r="F124" s="15">
        <v>3.0311553822937626E-2</v>
      </c>
      <c r="G124" s="15">
        <v>-0.99353923014256251</v>
      </c>
      <c r="H124" s="16">
        <v>-5.0562445958142688E-2</v>
      </c>
      <c r="I124" s="14">
        <v>-0.42598610551372829</v>
      </c>
      <c r="J124" s="15">
        <v>0.22947967909737227</v>
      </c>
      <c r="K124" s="15">
        <v>6.6085116499115373E-2</v>
      </c>
      <c r="L124" s="15">
        <v>-0.88076096650367275</v>
      </c>
      <c r="M124" s="16">
        <v>2.8788755476216177E-2</v>
      </c>
      <c r="N124" s="14">
        <v>-0.45368880706944081</v>
      </c>
      <c r="O124" s="15">
        <v>0.23478802788766467</v>
      </c>
      <c r="P124" s="15">
        <v>5.5866764608163623E-2</v>
      </c>
      <c r="Q124" s="15">
        <v>-0.91893695809071263</v>
      </c>
      <c r="R124" s="16">
        <v>1.1559343951831003E-2</v>
      </c>
      <c r="S124" s="14" t="s">
        <v>170</v>
      </c>
      <c r="T124" s="15">
        <v>0.23182144214161329</v>
      </c>
      <c r="U124" s="15">
        <v>3.8975583807239478E-2</v>
      </c>
      <c r="V124" s="15">
        <v>-0.94369009151643923</v>
      </c>
      <c r="W124" s="16">
        <v>-2.4950764866668418E-2</v>
      </c>
    </row>
    <row r="125" spans="1:23" ht="13.5" customHeight="1" thickBot="1" x14ac:dyDescent="0.3">
      <c r="A125" s="42"/>
      <c r="B125" s="44"/>
      <c r="C125" s="22" t="s">
        <v>10</v>
      </c>
      <c r="D125" s="5">
        <v>0.15120743982255025</v>
      </c>
      <c r="E125" s="6">
        <v>0.28340693003428241</v>
      </c>
      <c r="F125" s="6">
        <v>0.59472072281385802</v>
      </c>
      <c r="G125" s="6">
        <v>-0.41032706348787107</v>
      </c>
      <c r="H125" s="7">
        <v>0.71274194313297157</v>
      </c>
      <c r="I125" s="5">
        <v>9.1213452347087748E-2</v>
      </c>
      <c r="J125" s="6">
        <v>0.27239927747752707</v>
      </c>
      <c r="K125" s="6">
        <v>0.73837438466661975</v>
      </c>
      <c r="L125" s="6">
        <v>-0.44861797863569242</v>
      </c>
      <c r="M125" s="7">
        <v>0.63104488332986797</v>
      </c>
      <c r="N125" s="5">
        <v>8.34013346726801E-2</v>
      </c>
      <c r="O125" s="6">
        <v>0.2789976933422661</v>
      </c>
      <c r="P125" s="6">
        <v>0.76555088356675827</v>
      </c>
      <c r="Q125" s="6">
        <v>-0.46945121975481385</v>
      </c>
      <c r="R125" s="7">
        <v>0.636253889100174</v>
      </c>
      <c r="S125" s="5">
        <v>0.1520994116868245</v>
      </c>
      <c r="T125" s="6">
        <v>0.27560307900674197</v>
      </c>
      <c r="U125" s="6">
        <v>0.58214101212623126</v>
      </c>
      <c r="V125" s="6">
        <v>-0.39402648782030636</v>
      </c>
      <c r="W125" s="7">
        <v>0.69822531119395537</v>
      </c>
    </row>
    <row r="126" spans="1:23" ht="13.5" customHeight="1" thickBot="1" x14ac:dyDescent="0.3">
      <c r="A126" s="42"/>
      <c r="B126" s="45" t="s">
        <v>9</v>
      </c>
      <c r="C126" s="22" t="s">
        <v>8</v>
      </c>
      <c r="D126" s="5" t="s">
        <v>110</v>
      </c>
      <c r="E126" s="6">
        <v>0.23796058294174882</v>
      </c>
      <c r="F126" s="6">
        <v>3.0311553822937626E-2</v>
      </c>
      <c r="G126" s="6">
        <v>5.0562445958142688E-2</v>
      </c>
      <c r="H126" s="7">
        <v>0.99353923014256251</v>
      </c>
      <c r="I126" s="5">
        <v>0.42598610551372829</v>
      </c>
      <c r="J126" s="6">
        <v>0.22947967909737227</v>
      </c>
      <c r="K126" s="6">
        <v>6.6085116499115373E-2</v>
      </c>
      <c r="L126" s="6">
        <v>-2.8788755476216177E-2</v>
      </c>
      <c r="M126" s="7">
        <v>0.88076096650367275</v>
      </c>
      <c r="N126" s="5">
        <v>0.45368880706944081</v>
      </c>
      <c r="O126" s="6">
        <v>0.23478802788766467</v>
      </c>
      <c r="P126" s="6">
        <v>5.5866764608163623E-2</v>
      </c>
      <c r="Q126" s="6">
        <v>-1.1559343951831003E-2</v>
      </c>
      <c r="R126" s="7">
        <v>0.91893695809071263</v>
      </c>
      <c r="S126" s="5" t="s">
        <v>171</v>
      </c>
      <c r="T126" s="6">
        <v>0.23182144214161329</v>
      </c>
      <c r="U126" s="6">
        <v>3.8975583807239478E-2</v>
      </c>
      <c r="V126" s="6">
        <v>2.4950764866668418E-2</v>
      </c>
      <c r="W126" s="7">
        <v>0.94369009151643923</v>
      </c>
    </row>
    <row r="127" spans="1:23" ht="13.5" customHeight="1" thickBot="1" x14ac:dyDescent="0.3">
      <c r="A127" s="42"/>
      <c r="B127" s="44"/>
      <c r="C127" s="22" t="s">
        <v>10</v>
      </c>
      <c r="D127" s="5" t="s">
        <v>111</v>
      </c>
      <c r="E127" s="6">
        <v>0.30785872706473472</v>
      </c>
      <c r="F127" s="6">
        <v>3.0828660317869905E-2</v>
      </c>
      <c r="G127" s="6">
        <v>6.3275673103278196E-2</v>
      </c>
      <c r="H127" s="7">
        <v>1.2832408826425274</v>
      </c>
      <c r="I127" s="5">
        <v>0.51719955786081606</v>
      </c>
      <c r="J127" s="6">
        <v>0.29962727368715975</v>
      </c>
      <c r="K127" s="6">
        <v>8.71293310086593E-2</v>
      </c>
      <c r="L127" s="6">
        <v>-7.6591370712233542E-2</v>
      </c>
      <c r="M127" s="7">
        <v>1.1109904864338658</v>
      </c>
      <c r="N127" s="5">
        <v>0.53709014174212089</v>
      </c>
      <c r="O127" s="6">
        <v>0.30680004749479839</v>
      </c>
      <c r="P127" s="6">
        <v>8.2774328729214725E-2</v>
      </c>
      <c r="Q127" s="6">
        <v>-7.0854633442442583E-2</v>
      </c>
      <c r="R127" s="7">
        <v>1.1450349169266842</v>
      </c>
      <c r="S127" s="5" t="s">
        <v>172</v>
      </c>
      <c r="T127" s="6">
        <v>0.29968614171386637</v>
      </c>
      <c r="U127" s="6">
        <v>3.5922893584214285E-2</v>
      </c>
      <c r="V127" s="6">
        <v>4.2571743902269699E-2</v>
      </c>
      <c r="W127" s="7">
        <v>1.230267935854487</v>
      </c>
    </row>
    <row r="128" spans="1:23" ht="13.5" customHeight="1" thickBot="1" x14ac:dyDescent="0.3">
      <c r="A128" s="42"/>
      <c r="B128" s="45" t="s">
        <v>10</v>
      </c>
      <c r="C128" s="22" t="s">
        <v>8</v>
      </c>
      <c r="D128" s="5">
        <v>-0.15120743982255025</v>
      </c>
      <c r="E128" s="6">
        <v>0.28340693003428241</v>
      </c>
      <c r="F128" s="6">
        <v>0.59472072281385802</v>
      </c>
      <c r="G128" s="6">
        <v>-0.71274194313297157</v>
      </c>
      <c r="H128" s="7">
        <v>0.41032706348787107</v>
      </c>
      <c r="I128" s="5">
        <v>-9.1213452347087748E-2</v>
      </c>
      <c r="J128" s="6">
        <v>0.27239927747752707</v>
      </c>
      <c r="K128" s="6">
        <v>0.73837438466661975</v>
      </c>
      <c r="L128" s="6">
        <v>-0.63104488332986797</v>
      </c>
      <c r="M128" s="7">
        <v>0.44861797863569242</v>
      </c>
      <c r="N128" s="5">
        <v>-8.34013346726801E-2</v>
      </c>
      <c r="O128" s="6">
        <v>0.2789976933422661</v>
      </c>
      <c r="P128" s="6">
        <v>0.76555088356675827</v>
      </c>
      <c r="Q128" s="6">
        <v>-0.636253889100174</v>
      </c>
      <c r="R128" s="7">
        <v>0.46945121975481385</v>
      </c>
      <c r="S128" s="5">
        <v>-0.1520994116868245</v>
      </c>
      <c r="T128" s="6">
        <v>0.27560307900674197</v>
      </c>
      <c r="U128" s="6">
        <v>0.58214101212623126</v>
      </c>
      <c r="V128" s="6">
        <v>-0.69822531119395537</v>
      </c>
      <c r="W128" s="7">
        <v>0.39402648782030636</v>
      </c>
    </row>
    <row r="129" spans="1:23" ht="13.5" customHeight="1" thickBot="1" x14ac:dyDescent="0.3">
      <c r="A129" s="43"/>
      <c r="B129" s="43"/>
      <c r="C129" s="25" t="s">
        <v>9</v>
      </c>
      <c r="D129" s="17" t="s">
        <v>112</v>
      </c>
      <c r="E129" s="18">
        <v>0.30785872706473472</v>
      </c>
      <c r="F129" s="18">
        <v>3.0828660317869905E-2</v>
      </c>
      <c r="G129" s="18">
        <v>-1.2832408826425274</v>
      </c>
      <c r="H129" s="19">
        <v>-6.3275673103278196E-2</v>
      </c>
      <c r="I129" s="17">
        <v>-0.51719955786081606</v>
      </c>
      <c r="J129" s="18">
        <v>0.29962727368715975</v>
      </c>
      <c r="K129" s="18">
        <v>8.71293310086593E-2</v>
      </c>
      <c r="L129" s="18">
        <v>-1.1109904864338658</v>
      </c>
      <c r="M129" s="19">
        <v>7.6591370712233542E-2</v>
      </c>
      <c r="N129" s="17">
        <v>-0.53709014174212089</v>
      </c>
      <c r="O129" s="18">
        <v>0.30680004749479839</v>
      </c>
      <c r="P129" s="18">
        <v>8.2774328729214725E-2</v>
      </c>
      <c r="Q129" s="18">
        <v>-1.1450349169266842</v>
      </c>
      <c r="R129" s="19">
        <v>7.0854633442442583E-2</v>
      </c>
      <c r="S129" s="17" t="s">
        <v>173</v>
      </c>
      <c r="T129" s="18">
        <v>0.29968614171386637</v>
      </c>
      <c r="U129" s="18">
        <v>3.5922893584214285E-2</v>
      </c>
      <c r="V129" s="18">
        <v>-1.230267935854487</v>
      </c>
      <c r="W129" s="19">
        <v>-4.2571743902269699E-2</v>
      </c>
    </row>
    <row r="130" spans="1:23" ht="13.5" customHeight="1" thickTop="1" thickBot="1" x14ac:dyDescent="0.3">
      <c r="A130" s="41" t="s">
        <v>31</v>
      </c>
      <c r="B130" s="41" t="s">
        <v>8</v>
      </c>
      <c r="C130" s="24" t="s">
        <v>9</v>
      </c>
      <c r="D130" s="14">
        <v>0.18200372649408836</v>
      </c>
      <c r="E130" s="15">
        <v>0.15929080821030442</v>
      </c>
      <c r="F130" s="15">
        <v>0.2556464406899176</v>
      </c>
      <c r="G130" s="15">
        <v>-0.13361059126260466</v>
      </c>
      <c r="H130" s="16">
        <v>0.49761804425078138</v>
      </c>
      <c r="I130" s="14">
        <v>0.21187629602164784</v>
      </c>
      <c r="J130" s="15">
        <v>0.1606253957383173</v>
      </c>
      <c r="K130" s="15">
        <v>0.18988471569190929</v>
      </c>
      <c r="L130" s="15">
        <v>-0.10644553668124848</v>
      </c>
      <c r="M130" s="16">
        <v>0.53019812872454419</v>
      </c>
      <c r="N130" s="14">
        <v>0.20807078521516456</v>
      </c>
      <c r="O130" s="15">
        <v>0.15990015720427481</v>
      </c>
      <c r="P130" s="15">
        <v>0.19586590066618254</v>
      </c>
      <c r="Q130" s="15">
        <v>-0.10878205075180955</v>
      </c>
      <c r="R130" s="16">
        <v>0.52492362118213864</v>
      </c>
      <c r="S130" s="14">
        <v>0.18799718596536769</v>
      </c>
      <c r="T130" s="15">
        <v>0.16000912662203085</v>
      </c>
      <c r="U130" s="15">
        <v>0.24254282114368572</v>
      </c>
      <c r="V130" s="15">
        <v>-0.12907158017736953</v>
      </c>
      <c r="W130" s="16">
        <v>0.5050659521081049</v>
      </c>
    </row>
    <row r="131" spans="1:23" ht="13.5" customHeight="1" thickBot="1" x14ac:dyDescent="0.3">
      <c r="A131" s="42"/>
      <c r="B131" s="44"/>
      <c r="C131" s="22" t="s">
        <v>10</v>
      </c>
      <c r="D131" s="5">
        <v>-0.13787921578053308</v>
      </c>
      <c r="E131" s="6">
        <v>0.18971259180606828</v>
      </c>
      <c r="F131" s="6">
        <v>0.46887737617091152</v>
      </c>
      <c r="G131" s="6">
        <v>-0.51377039811212533</v>
      </c>
      <c r="H131" s="7">
        <v>0.23801196655105916</v>
      </c>
      <c r="I131" s="5">
        <v>-0.16266114698977105</v>
      </c>
      <c r="J131" s="6">
        <v>0.19066717330162292</v>
      </c>
      <c r="K131" s="6">
        <v>0.39544901466958682</v>
      </c>
      <c r="L131" s="6">
        <v>-0.54051873148115581</v>
      </c>
      <c r="M131" s="7">
        <v>0.21519643750161374</v>
      </c>
      <c r="N131" s="5">
        <v>-0.16373429497036388</v>
      </c>
      <c r="O131" s="6">
        <v>0.19000873011465089</v>
      </c>
      <c r="P131" s="6">
        <v>0.39069945398193795</v>
      </c>
      <c r="Q131" s="6">
        <v>-0.54024927811949242</v>
      </c>
      <c r="R131" s="7">
        <v>0.21278068817876464</v>
      </c>
      <c r="S131" s="5">
        <v>-0.13773752643133025</v>
      </c>
      <c r="T131" s="6">
        <v>0.19022833935815342</v>
      </c>
      <c r="U131" s="6">
        <v>0.47054964170306757</v>
      </c>
      <c r="V131" s="6">
        <v>-0.51468767995692966</v>
      </c>
      <c r="W131" s="7">
        <v>0.23921262709426916</v>
      </c>
    </row>
    <row r="132" spans="1:23" ht="13.5" customHeight="1" thickBot="1" x14ac:dyDescent="0.3">
      <c r="A132" s="42"/>
      <c r="B132" s="45" t="s">
        <v>9</v>
      </c>
      <c r="C132" s="22" t="s">
        <v>8</v>
      </c>
      <c r="D132" s="5">
        <v>-0.18200372649408836</v>
      </c>
      <c r="E132" s="6">
        <v>0.15929080821030442</v>
      </c>
      <c r="F132" s="6">
        <v>0.2556464406899176</v>
      </c>
      <c r="G132" s="6">
        <v>-0.49761804425078138</v>
      </c>
      <c r="H132" s="7">
        <v>0.13361059126260466</v>
      </c>
      <c r="I132" s="5">
        <v>-0.21187629602164784</v>
      </c>
      <c r="J132" s="6">
        <v>0.1606253957383173</v>
      </c>
      <c r="K132" s="6">
        <v>0.18988471569190929</v>
      </c>
      <c r="L132" s="6">
        <v>-0.53019812872454419</v>
      </c>
      <c r="M132" s="7">
        <v>0.10644553668124848</v>
      </c>
      <c r="N132" s="5">
        <v>-0.20807078521516456</v>
      </c>
      <c r="O132" s="6">
        <v>0.15990015720427481</v>
      </c>
      <c r="P132" s="6">
        <v>0.19586590066618254</v>
      </c>
      <c r="Q132" s="6">
        <v>-0.52492362118213864</v>
      </c>
      <c r="R132" s="7">
        <v>0.10878205075180955</v>
      </c>
      <c r="S132" s="5">
        <v>-0.18799718596536769</v>
      </c>
      <c r="T132" s="6">
        <v>0.16000912662203085</v>
      </c>
      <c r="U132" s="6">
        <v>0.24254282114368572</v>
      </c>
      <c r="V132" s="6">
        <v>-0.5050659521081049</v>
      </c>
      <c r="W132" s="7">
        <v>0.12907158017736953</v>
      </c>
    </row>
    <row r="133" spans="1:23" ht="13.5" customHeight="1" thickBot="1" x14ac:dyDescent="0.3">
      <c r="A133" s="42"/>
      <c r="B133" s="44"/>
      <c r="C133" s="22" t="s">
        <v>10</v>
      </c>
      <c r="D133" s="5">
        <v>-0.31988294227462144</v>
      </c>
      <c r="E133" s="6">
        <v>0.20608062412059883</v>
      </c>
      <c r="F133" s="6">
        <v>0.12343028380974676</v>
      </c>
      <c r="G133" s="6">
        <v>-0.7282052824992018</v>
      </c>
      <c r="H133" s="7">
        <v>8.8439397949958864E-2</v>
      </c>
      <c r="I133" s="5">
        <v>-0.37453744301141889</v>
      </c>
      <c r="J133" s="6">
        <v>0.20972553909477837</v>
      </c>
      <c r="K133" s="6">
        <v>7.6879654175485063E-2</v>
      </c>
      <c r="L133" s="6">
        <v>-0.79016423516584955</v>
      </c>
      <c r="M133" s="7">
        <v>4.1089349143011766E-2</v>
      </c>
      <c r="N133" s="5">
        <v>-0.37180508018552844</v>
      </c>
      <c r="O133" s="6">
        <v>0.20894325944152886</v>
      </c>
      <c r="P133" s="6">
        <v>7.7902015868081959E-2</v>
      </c>
      <c r="Q133" s="6">
        <v>-0.7858400972096502</v>
      </c>
      <c r="R133" s="7">
        <v>4.2229936838593274E-2</v>
      </c>
      <c r="S133" s="5">
        <v>-0.32573471239669793</v>
      </c>
      <c r="T133" s="6">
        <v>0.20685108915451</v>
      </c>
      <c r="U133" s="6">
        <v>0.1181646596574881</v>
      </c>
      <c r="V133" s="6">
        <v>-0.73562395432992411</v>
      </c>
      <c r="W133" s="7">
        <v>8.4154529536528189E-2</v>
      </c>
    </row>
    <row r="134" spans="1:23" ht="13.5" customHeight="1" thickBot="1" x14ac:dyDescent="0.3">
      <c r="A134" s="42"/>
      <c r="B134" s="45" t="s">
        <v>10</v>
      </c>
      <c r="C134" s="22" t="s">
        <v>8</v>
      </c>
      <c r="D134" s="5">
        <v>0.13787921578053308</v>
      </c>
      <c r="E134" s="6">
        <v>0.18971259180606828</v>
      </c>
      <c r="F134" s="6">
        <v>0.46887737617091152</v>
      </c>
      <c r="G134" s="6">
        <v>-0.23801196655105916</v>
      </c>
      <c r="H134" s="7">
        <v>0.51377039811212533</v>
      </c>
      <c r="I134" s="5">
        <v>0.16266114698977105</v>
      </c>
      <c r="J134" s="6">
        <v>0.19066717330162292</v>
      </c>
      <c r="K134" s="6">
        <v>0.39544901466958682</v>
      </c>
      <c r="L134" s="6">
        <v>-0.21519643750161374</v>
      </c>
      <c r="M134" s="7">
        <v>0.54051873148115581</v>
      </c>
      <c r="N134" s="5">
        <v>0.16373429497036388</v>
      </c>
      <c r="O134" s="6">
        <v>0.19000873011465089</v>
      </c>
      <c r="P134" s="6">
        <v>0.39069945398193795</v>
      </c>
      <c r="Q134" s="6">
        <v>-0.21278068817876464</v>
      </c>
      <c r="R134" s="7">
        <v>0.54024927811949242</v>
      </c>
      <c r="S134" s="5">
        <v>0.13773752643133025</v>
      </c>
      <c r="T134" s="6">
        <v>0.19022833935815342</v>
      </c>
      <c r="U134" s="6">
        <v>0.47054964170306757</v>
      </c>
      <c r="V134" s="6">
        <v>-0.23921262709426916</v>
      </c>
      <c r="W134" s="7">
        <v>0.51468767995692966</v>
      </c>
    </row>
    <row r="135" spans="1:23" ht="13.5" customHeight="1" thickBot="1" x14ac:dyDescent="0.3">
      <c r="A135" s="43"/>
      <c r="B135" s="43"/>
      <c r="C135" s="25" t="s">
        <v>9</v>
      </c>
      <c r="D135" s="17">
        <v>0.31988294227462144</v>
      </c>
      <c r="E135" s="18">
        <v>0.20608062412059883</v>
      </c>
      <c r="F135" s="18">
        <v>0.12343028380974676</v>
      </c>
      <c r="G135" s="18">
        <v>-8.8439397949958864E-2</v>
      </c>
      <c r="H135" s="19">
        <v>0.7282052824992018</v>
      </c>
      <c r="I135" s="17">
        <v>0.37453744301141889</v>
      </c>
      <c r="J135" s="18">
        <v>0.20972553909477837</v>
      </c>
      <c r="K135" s="18">
        <v>7.6879654175485063E-2</v>
      </c>
      <c r="L135" s="18">
        <v>-4.1089349143011766E-2</v>
      </c>
      <c r="M135" s="19">
        <v>0.79016423516584955</v>
      </c>
      <c r="N135" s="17">
        <v>0.37180508018552844</v>
      </c>
      <c r="O135" s="18">
        <v>0.20894325944152886</v>
      </c>
      <c r="P135" s="18">
        <v>7.7902015868081959E-2</v>
      </c>
      <c r="Q135" s="18">
        <v>-4.2229936838593274E-2</v>
      </c>
      <c r="R135" s="19">
        <v>0.7858400972096502</v>
      </c>
      <c r="S135" s="17">
        <v>0.32573471239669793</v>
      </c>
      <c r="T135" s="18">
        <v>0.20685108915451</v>
      </c>
      <c r="U135" s="18">
        <v>0.1181646596574881</v>
      </c>
      <c r="V135" s="18">
        <v>-8.4154529536528189E-2</v>
      </c>
      <c r="W135" s="19">
        <v>0.73562395432992411</v>
      </c>
    </row>
    <row r="136" spans="1:23" ht="13.5" customHeight="1" thickTop="1" thickBot="1" x14ac:dyDescent="0.3">
      <c r="A136" s="41" t="s">
        <v>32</v>
      </c>
      <c r="B136" s="41" t="s">
        <v>8</v>
      </c>
      <c r="C136" s="24" t="s">
        <v>9</v>
      </c>
      <c r="D136" s="14" t="s">
        <v>113</v>
      </c>
      <c r="E136" s="15">
        <v>0.19714045087262724</v>
      </c>
      <c r="F136" s="15">
        <v>1.0027132758664967E-2</v>
      </c>
      <c r="G136" s="15">
        <v>0.12579262811673103</v>
      </c>
      <c r="H136" s="16">
        <v>0.90700969397861564</v>
      </c>
      <c r="I136" s="14" t="s">
        <v>114</v>
      </c>
      <c r="J136" s="15">
        <v>0.20017272620216331</v>
      </c>
      <c r="K136" s="15">
        <v>1.3596539026885722E-2</v>
      </c>
      <c r="L136" s="15">
        <v>0.1053633203519016</v>
      </c>
      <c r="M136" s="16">
        <v>0.89875403878618965</v>
      </c>
      <c r="N136" s="14" t="s">
        <v>202</v>
      </c>
      <c r="O136" s="15">
        <v>0.19908600879555008</v>
      </c>
      <c r="P136" s="15">
        <v>1.3460047358602241E-2</v>
      </c>
      <c r="Q136" s="15">
        <v>0.10550795778991462</v>
      </c>
      <c r="R136" s="16">
        <v>0.89451239144571304</v>
      </c>
      <c r="S136" s="14" t="s">
        <v>174</v>
      </c>
      <c r="T136" s="15">
        <v>0.19836084218549341</v>
      </c>
      <c r="U136" s="15">
        <v>1.0242489472190086E-2</v>
      </c>
      <c r="V136" s="15">
        <v>0.12508366658192288</v>
      </c>
      <c r="W136" s="16">
        <v>0.91121416814206402</v>
      </c>
    </row>
    <row r="137" spans="1:23" ht="13.5" customHeight="1" thickBot="1" x14ac:dyDescent="0.3">
      <c r="A137" s="42"/>
      <c r="B137" s="44"/>
      <c r="C137" s="22" t="s">
        <v>10</v>
      </c>
      <c r="D137" s="5">
        <v>-0.15414757584482636</v>
      </c>
      <c r="E137" s="6">
        <v>0.23479086022016682</v>
      </c>
      <c r="F137" s="6">
        <v>0.5128289387217102</v>
      </c>
      <c r="G137" s="6">
        <v>-0.61935556867552211</v>
      </c>
      <c r="H137" s="7">
        <v>0.31106041698586934</v>
      </c>
      <c r="I137" s="5">
        <v>-0.13731220717561948</v>
      </c>
      <c r="J137" s="6">
        <v>0.23761104339456313</v>
      </c>
      <c r="K137" s="6">
        <v>0.5645218804169948</v>
      </c>
      <c r="L137" s="6">
        <v>-0.60820152362610369</v>
      </c>
      <c r="M137" s="7">
        <v>0.33357710927486472</v>
      </c>
      <c r="N137" s="5">
        <v>-0.13788988230609178</v>
      </c>
      <c r="O137" s="6">
        <v>0.23657312398080235</v>
      </c>
      <c r="P137" s="6">
        <v>0.56116732127620028</v>
      </c>
      <c r="Q137" s="6">
        <v>-0.60667532040370875</v>
      </c>
      <c r="R137" s="7">
        <v>0.33089555579152519</v>
      </c>
      <c r="S137" s="5">
        <v>-0.1541062577286485</v>
      </c>
      <c r="T137" s="6">
        <v>0.23582313333766908</v>
      </c>
      <c r="U137" s="6">
        <v>0.51479676572736377</v>
      </c>
      <c r="V137" s="6">
        <v>-0.62140553929971565</v>
      </c>
      <c r="W137" s="7">
        <v>0.31319302384241865</v>
      </c>
    </row>
    <row r="138" spans="1:23" ht="13.5" customHeight="1" thickBot="1" x14ac:dyDescent="0.3">
      <c r="A138" s="42"/>
      <c r="B138" s="45" t="s">
        <v>9</v>
      </c>
      <c r="C138" s="22" t="s">
        <v>8</v>
      </c>
      <c r="D138" s="5" t="s">
        <v>115</v>
      </c>
      <c r="E138" s="6">
        <v>0.19714045087262724</v>
      </c>
      <c r="F138" s="6">
        <v>1.0027132758664967E-2</v>
      </c>
      <c r="G138" s="6">
        <v>-0.90700969397861564</v>
      </c>
      <c r="H138" s="7">
        <v>-0.12579262811673103</v>
      </c>
      <c r="I138" s="5" t="s">
        <v>116</v>
      </c>
      <c r="J138" s="6">
        <v>0.20017272620216331</v>
      </c>
      <c r="K138" s="6">
        <v>1.3596539026885722E-2</v>
      </c>
      <c r="L138" s="6">
        <v>-0.89875403878618965</v>
      </c>
      <c r="M138" s="7">
        <v>-0.1053633203519016</v>
      </c>
      <c r="N138" s="5" t="s">
        <v>203</v>
      </c>
      <c r="O138" s="6">
        <v>0.19908600879555008</v>
      </c>
      <c r="P138" s="6">
        <v>1.3460047358602241E-2</v>
      </c>
      <c r="Q138" s="6">
        <v>-0.89451239144571304</v>
      </c>
      <c r="R138" s="7">
        <v>-0.10550795778991462</v>
      </c>
      <c r="S138" s="5" t="s">
        <v>175</v>
      </c>
      <c r="T138" s="6">
        <v>0.19836084218549341</v>
      </c>
      <c r="U138" s="6">
        <v>1.0242489472190086E-2</v>
      </c>
      <c r="V138" s="6">
        <v>-0.91121416814206402</v>
      </c>
      <c r="W138" s="7">
        <v>-0.12508366658192288</v>
      </c>
    </row>
    <row r="139" spans="1:23" ht="13.5" customHeight="1" thickBot="1" x14ac:dyDescent="0.3">
      <c r="A139" s="42"/>
      <c r="B139" s="44"/>
      <c r="C139" s="22" t="s">
        <v>10</v>
      </c>
      <c r="D139" s="5" t="s">
        <v>117</v>
      </c>
      <c r="E139" s="6">
        <v>0.2550481575911745</v>
      </c>
      <c r="F139" s="6">
        <v>9.763388529887668E-3</v>
      </c>
      <c r="G139" s="6">
        <v>-1.1758939677796687</v>
      </c>
      <c r="H139" s="7">
        <v>-0.16520350600533062</v>
      </c>
      <c r="I139" s="5" t="s">
        <v>118</v>
      </c>
      <c r="J139" s="6">
        <v>0.26136173997799211</v>
      </c>
      <c r="K139" s="6">
        <v>1.601715004190141E-2</v>
      </c>
      <c r="L139" s="6">
        <v>-1.1573285091106378</v>
      </c>
      <c r="M139" s="7">
        <v>-0.12141326437869226</v>
      </c>
      <c r="N139" s="5" t="s">
        <v>204</v>
      </c>
      <c r="O139" s="6">
        <v>0.26014783421260473</v>
      </c>
      <c r="P139" s="6">
        <v>1.5761924966414351E-2</v>
      </c>
      <c r="Q139" s="6">
        <v>-1.1534003571245257</v>
      </c>
      <c r="R139" s="7">
        <v>-0.12239975672328551</v>
      </c>
      <c r="S139" s="5" t="s">
        <v>176</v>
      </c>
      <c r="T139" s="6">
        <v>0.25643009944425138</v>
      </c>
      <c r="U139" s="6">
        <v>9.9795007033915625E-3</v>
      </c>
      <c r="V139" s="6">
        <v>-1.1803885356626731</v>
      </c>
      <c r="W139" s="7">
        <v>-0.16412181451861074</v>
      </c>
    </row>
    <row r="140" spans="1:23" ht="13.5" customHeight="1" thickBot="1" x14ac:dyDescent="0.3">
      <c r="A140" s="42"/>
      <c r="B140" s="45" t="s">
        <v>10</v>
      </c>
      <c r="C140" s="22" t="s">
        <v>8</v>
      </c>
      <c r="D140" s="5">
        <v>0.15414757584482636</v>
      </c>
      <c r="E140" s="6">
        <v>0.23479086022016682</v>
      </c>
      <c r="F140" s="6">
        <v>0.5128289387217102</v>
      </c>
      <c r="G140" s="6">
        <v>-0.31106041698586934</v>
      </c>
      <c r="H140" s="7">
        <v>0.61935556867552211</v>
      </c>
      <c r="I140" s="5">
        <v>0.13731220717561948</v>
      </c>
      <c r="J140" s="6">
        <v>0.23761104339456313</v>
      </c>
      <c r="K140" s="6">
        <v>0.5645218804169948</v>
      </c>
      <c r="L140" s="6">
        <v>-0.33357710927486472</v>
      </c>
      <c r="M140" s="7">
        <v>0.60820152362610369</v>
      </c>
      <c r="N140" s="5">
        <v>0.13788988230609178</v>
      </c>
      <c r="O140" s="6">
        <v>0.23657312398080235</v>
      </c>
      <c r="P140" s="6">
        <v>0.56116732127620028</v>
      </c>
      <c r="Q140" s="6">
        <v>-0.33089555579152519</v>
      </c>
      <c r="R140" s="7">
        <v>0.60667532040370875</v>
      </c>
      <c r="S140" s="5">
        <v>0.1541062577286485</v>
      </c>
      <c r="T140" s="6">
        <v>0.23582313333766908</v>
      </c>
      <c r="U140" s="6">
        <v>0.51479676572736377</v>
      </c>
      <c r="V140" s="6">
        <v>-0.31319302384241865</v>
      </c>
      <c r="W140" s="7">
        <v>0.62140553929971565</v>
      </c>
    </row>
    <row r="141" spans="1:23" ht="13.5" customHeight="1" thickBot="1" x14ac:dyDescent="0.3">
      <c r="A141" s="43"/>
      <c r="B141" s="43"/>
      <c r="C141" s="25" t="s">
        <v>9</v>
      </c>
      <c r="D141" s="17" t="s">
        <v>119</v>
      </c>
      <c r="E141" s="18">
        <v>0.2550481575911745</v>
      </c>
      <c r="F141" s="18">
        <v>9.763388529887668E-3</v>
      </c>
      <c r="G141" s="18">
        <v>0.16520350600533062</v>
      </c>
      <c r="H141" s="19">
        <v>1.1758939677796687</v>
      </c>
      <c r="I141" s="17" t="s">
        <v>120</v>
      </c>
      <c r="J141" s="18">
        <v>0.26136173997799211</v>
      </c>
      <c r="K141" s="18">
        <v>1.601715004190141E-2</v>
      </c>
      <c r="L141" s="18">
        <v>0.12141326437869226</v>
      </c>
      <c r="M141" s="19">
        <v>1.1573285091106378</v>
      </c>
      <c r="N141" s="17" t="s">
        <v>205</v>
      </c>
      <c r="O141" s="18">
        <v>0.26014783421260473</v>
      </c>
      <c r="P141" s="18">
        <v>1.5761924966414351E-2</v>
      </c>
      <c r="Q141" s="18">
        <v>0.12239975672328551</v>
      </c>
      <c r="R141" s="19">
        <v>1.1534003571245257</v>
      </c>
      <c r="S141" s="17" t="s">
        <v>177</v>
      </c>
      <c r="T141" s="18">
        <v>0.25643009944425138</v>
      </c>
      <c r="U141" s="18">
        <v>9.9795007033915625E-3</v>
      </c>
      <c r="V141" s="18">
        <v>0.16412181451861074</v>
      </c>
      <c r="W141" s="19">
        <v>1.1803885356626731</v>
      </c>
    </row>
    <row r="142" spans="1:23" ht="13.5" customHeight="1" thickTop="1" thickBot="1" x14ac:dyDescent="0.3">
      <c r="A142" s="41" t="s">
        <v>33</v>
      </c>
      <c r="B142" s="41" t="s">
        <v>8</v>
      </c>
      <c r="C142" s="24" t="s">
        <v>9</v>
      </c>
      <c r="D142" s="14">
        <v>0.24788817946882896</v>
      </c>
      <c r="E142" s="15">
        <v>0.16954737357181818</v>
      </c>
      <c r="F142" s="15">
        <v>0.14652545300516964</v>
      </c>
      <c r="G142" s="15">
        <v>-8.8048207812599422E-2</v>
      </c>
      <c r="H142" s="16">
        <v>0.58382456675025729</v>
      </c>
      <c r="I142" s="14">
        <v>0.2282591466939187</v>
      </c>
      <c r="J142" s="15">
        <v>0.17185110888970098</v>
      </c>
      <c r="K142" s="15">
        <v>0.18684881750835949</v>
      </c>
      <c r="L142" s="15">
        <v>-0.11230941459956137</v>
      </c>
      <c r="M142" s="16">
        <v>0.56882770798739879</v>
      </c>
      <c r="N142" s="14">
        <v>0.2335543057759995</v>
      </c>
      <c r="O142" s="15">
        <v>0.17120856065636469</v>
      </c>
      <c r="P142" s="15">
        <v>0.17527970124564846</v>
      </c>
      <c r="Q142" s="15">
        <v>-0.10570688654722216</v>
      </c>
      <c r="R142" s="16">
        <v>0.57281549809922117</v>
      </c>
      <c r="S142" s="14">
        <v>0.2406147261188635</v>
      </c>
      <c r="T142" s="15">
        <v>0.17022133194675221</v>
      </c>
      <c r="U142" s="15">
        <v>0.16029523821699995</v>
      </c>
      <c r="V142" s="15">
        <v>-9.669020661176056E-2</v>
      </c>
      <c r="W142" s="16">
        <v>0.57791965884948759</v>
      </c>
    </row>
    <row r="143" spans="1:23" ht="13.5" customHeight="1" thickBot="1" x14ac:dyDescent="0.3">
      <c r="A143" s="42"/>
      <c r="B143" s="44"/>
      <c r="C143" s="22" t="s">
        <v>10</v>
      </c>
      <c r="D143" s="5">
        <v>-0.1836979789915037</v>
      </c>
      <c r="E143" s="6">
        <v>0.20192798338843856</v>
      </c>
      <c r="F143" s="6">
        <v>0.36492363804021855</v>
      </c>
      <c r="G143" s="6">
        <v>-0.58379239391207616</v>
      </c>
      <c r="H143" s="7">
        <v>0.21639643592906882</v>
      </c>
      <c r="I143" s="5">
        <v>-0.17097389599411708</v>
      </c>
      <c r="J143" s="6">
        <v>0.20399243226849367</v>
      </c>
      <c r="K143" s="6">
        <v>0.40377047667505672</v>
      </c>
      <c r="L143" s="6">
        <v>-0.57523901608146322</v>
      </c>
      <c r="M143" s="7">
        <v>0.23329122409322908</v>
      </c>
      <c r="N143" s="5">
        <v>-0.16948066957463842</v>
      </c>
      <c r="O143" s="6">
        <v>0.20344646161613242</v>
      </c>
      <c r="P143" s="6">
        <v>0.40660655043920824</v>
      </c>
      <c r="Q143" s="6">
        <v>-0.57262341475759526</v>
      </c>
      <c r="R143" s="7">
        <v>0.23366207560831836</v>
      </c>
      <c r="S143" s="5">
        <v>-0.18386992824327594</v>
      </c>
      <c r="T143" s="6">
        <v>0.20236921470144004</v>
      </c>
      <c r="U143" s="6">
        <v>0.36553695910982875</v>
      </c>
      <c r="V143" s="6">
        <v>-0.58487803675091732</v>
      </c>
      <c r="W143" s="7">
        <v>0.2171381802643654</v>
      </c>
    </row>
    <row r="144" spans="1:23" ht="13.5" customHeight="1" thickBot="1" x14ac:dyDescent="0.3">
      <c r="A144" s="42"/>
      <c r="B144" s="45" t="s">
        <v>9</v>
      </c>
      <c r="C144" s="22" t="s">
        <v>8</v>
      </c>
      <c r="D144" s="5">
        <v>-0.24788817946882896</v>
      </c>
      <c r="E144" s="6">
        <v>0.16954737357181818</v>
      </c>
      <c r="F144" s="6">
        <v>0.14652545300516964</v>
      </c>
      <c r="G144" s="6">
        <v>-0.58382456675025729</v>
      </c>
      <c r="H144" s="7">
        <v>8.8048207812599422E-2</v>
      </c>
      <c r="I144" s="5">
        <v>-0.2282591466939187</v>
      </c>
      <c r="J144" s="6">
        <v>0.17185110888970098</v>
      </c>
      <c r="K144" s="6">
        <v>0.18684881750835949</v>
      </c>
      <c r="L144" s="6">
        <v>-0.56882770798739879</v>
      </c>
      <c r="M144" s="7">
        <v>0.11230941459956137</v>
      </c>
      <c r="N144" s="5">
        <v>-0.2335543057759995</v>
      </c>
      <c r="O144" s="6">
        <v>0.17120856065636469</v>
      </c>
      <c r="P144" s="6">
        <v>0.17527970124564846</v>
      </c>
      <c r="Q144" s="6">
        <v>-0.57281549809922117</v>
      </c>
      <c r="R144" s="7">
        <v>0.10570688654722216</v>
      </c>
      <c r="S144" s="5">
        <v>-0.2406147261188635</v>
      </c>
      <c r="T144" s="6">
        <v>0.17022133194675221</v>
      </c>
      <c r="U144" s="6">
        <v>0.16029523821699995</v>
      </c>
      <c r="V144" s="6">
        <v>-0.57791965884948759</v>
      </c>
      <c r="W144" s="7">
        <v>9.669020661176056E-2</v>
      </c>
    </row>
    <row r="145" spans="1:23" ht="13.5" customHeight="1" thickBot="1" x14ac:dyDescent="0.3">
      <c r="A145" s="42"/>
      <c r="B145" s="44"/>
      <c r="C145" s="22" t="s">
        <v>10</v>
      </c>
      <c r="D145" s="5">
        <v>-0.43158615846033266</v>
      </c>
      <c r="E145" s="6">
        <v>0.21934993585793316</v>
      </c>
      <c r="F145" s="6">
        <v>5.158986065117431E-2</v>
      </c>
      <c r="G145" s="6">
        <v>-0.86619993896406866</v>
      </c>
      <c r="H145" s="7">
        <v>3.0276220434032886E-3</v>
      </c>
      <c r="I145" s="5">
        <v>-0.39923304268803578</v>
      </c>
      <c r="J145" s="6">
        <v>0.22438274028999172</v>
      </c>
      <c r="K145" s="6">
        <v>7.7960617606131044E-2</v>
      </c>
      <c r="L145" s="6">
        <v>-0.84390696730436265</v>
      </c>
      <c r="M145" s="7">
        <v>4.5440881928291044E-2</v>
      </c>
      <c r="N145" s="5">
        <v>-0.40303497535063793</v>
      </c>
      <c r="O145" s="6">
        <v>0.22372007215811029</v>
      </c>
      <c r="P145" s="6">
        <v>7.4336476340506302E-2</v>
      </c>
      <c r="Q145" s="6">
        <v>-0.84635123322945272</v>
      </c>
      <c r="R145" s="7">
        <v>4.028128252817692E-2</v>
      </c>
      <c r="S145" s="5">
        <v>-0.42448465436213945</v>
      </c>
      <c r="T145" s="6">
        <v>0.22005287231952886</v>
      </c>
      <c r="U145" s="6">
        <v>5.6282683210172407E-2</v>
      </c>
      <c r="V145" s="6">
        <v>-0.86053411094927246</v>
      </c>
      <c r="W145" s="7">
        <v>1.1564802224993564E-2</v>
      </c>
    </row>
    <row r="146" spans="1:23" ht="13.5" customHeight="1" thickBot="1" x14ac:dyDescent="0.3">
      <c r="A146" s="42"/>
      <c r="B146" s="45" t="s">
        <v>10</v>
      </c>
      <c r="C146" s="22" t="s">
        <v>8</v>
      </c>
      <c r="D146" s="5">
        <v>0.1836979789915037</v>
      </c>
      <c r="E146" s="6">
        <v>0.20192798338843856</v>
      </c>
      <c r="F146" s="6">
        <v>0.36492363804021855</v>
      </c>
      <c r="G146" s="6">
        <v>-0.21639643592906882</v>
      </c>
      <c r="H146" s="7">
        <v>0.58379239391207616</v>
      </c>
      <c r="I146" s="5">
        <v>0.17097389599411708</v>
      </c>
      <c r="J146" s="6">
        <v>0.20399243226849367</v>
      </c>
      <c r="K146" s="6">
        <v>0.40377047667505672</v>
      </c>
      <c r="L146" s="6">
        <v>-0.23329122409322908</v>
      </c>
      <c r="M146" s="7">
        <v>0.57523901608146322</v>
      </c>
      <c r="N146" s="5">
        <v>0.16948066957463842</v>
      </c>
      <c r="O146" s="6">
        <v>0.20344646161613242</v>
      </c>
      <c r="P146" s="6">
        <v>0.40660655043920824</v>
      </c>
      <c r="Q146" s="6">
        <v>-0.23366207560831836</v>
      </c>
      <c r="R146" s="7">
        <v>0.57262341475759526</v>
      </c>
      <c r="S146" s="5">
        <v>0.18386992824327594</v>
      </c>
      <c r="T146" s="6">
        <v>0.20236921470144004</v>
      </c>
      <c r="U146" s="6">
        <v>0.36553695910982875</v>
      </c>
      <c r="V146" s="6">
        <v>-0.2171381802643654</v>
      </c>
      <c r="W146" s="7">
        <v>0.58487803675091732</v>
      </c>
    </row>
    <row r="147" spans="1:23" ht="13.5" customHeight="1" thickBot="1" x14ac:dyDescent="0.3">
      <c r="A147" s="43"/>
      <c r="B147" s="43"/>
      <c r="C147" s="25" t="s">
        <v>9</v>
      </c>
      <c r="D147" s="17">
        <v>0.43158615846033266</v>
      </c>
      <c r="E147" s="18">
        <v>0.21934993585793316</v>
      </c>
      <c r="F147" s="18">
        <v>5.158986065117431E-2</v>
      </c>
      <c r="G147" s="18">
        <v>-3.0276220434032886E-3</v>
      </c>
      <c r="H147" s="19">
        <v>0.86619993896406866</v>
      </c>
      <c r="I147" s="17">
        <v>0.39923304268803578</v>
      </c>
      <c r="J147" s="18">
        <v>0.22438274028999172</v>
      </c>
      <c r="K147" s="18">
        <v>7.7960617606131044E-2</v>
      </c>
      <c r="L147" s="18">
        <v>-4.5440881928291044E-2</v>
      </c>
      <c r="M147" s="19">
        <v>0.84390696730436265</v>
      </c>
      <c r="N147" s="17">
        <v>0.40303497535063793</v>
      </c>
      <c r="O147" s="18">
        <v>0.22372007215811029</v>
      </c>
      <c r="P147" s="18">
        <v>7.4336476340506302E-2</v>
      </c>
      <c r="Q147" s="18">
        <v>-4.028128252817692E-2</v>
      </c>
      <c r="R147" s="19">
        <v>0.84635123322945272</v>
      </c>
      <c r="S147" s="17">
        <v>0.42448465436213945</v>
      </c>
      <c r="T147" s="18">
        <v>0.22005287231952886</v>
      </c>
      <c r="U147" s="18">
        <v>5.6282683210172407E-2</v>
      </c>
      <c r="V147" s="18">
        <v>-1.1564802224993564E-2</v>
      </c>
      <c r="W147" s="19">
        <v>0.86053411094927246</v>
      </c>
    </row>
    <row r="148" spans="1:23" ht="13.5" customHeight="1" thickTop="1" thickBot="1" x14ac:dyDescent="0.3">
      <c r="A148" s="41" t="s">
        <v>34</v>
      </c>
      <c r="B148" s="41" t="s">
        <v>8</v>
      </c>
      <c r="C148" s="24" t="s">
        <v>9</v>
      </c>
      <c r="D148" s="14" t="s">
        <v>121</v>
      </c>
      <c r="E148" s="15">
        <v>0.23428313188168559</v>
      </c>
      <c r="F148" s="15">
        <v>3.9094472490195367E-3</v>
      </c>
      <c r="G148" s="15">
        <v>0.2261395462891107</v>
      </c>
      <c r="H148" s="16">
        <v>1.1545435347115411</v>
      </c>
      <c r="I148" s="14" t="s">
        <v>122</v>
      </c>
      <c r="J148" s="15">
        <v>0.23797677588591562</v>
      </c>
      <c r="K148" s="15">
        <v>4.6607948128233514E-3</v>
      </c>
      <c r="L148" s="15">
        <v>0.21581147191581329</v>
      </c>
      <c r="M148" s="16">
        <v>1.1590396967246017</v>
      </c>
      <c r="N148" s="14" t="s">
        <v>206</v>
      </c>
      <c r="O148" s="15">
        <v>0.23697481956286415</v>
      </c>
      <c r="P148" s="15">
        <v>4.8582573484876445E-3</v>
      </c>
      <c r="Q148" s="15">
        <v>0.21148667071818977</v>
      </c>
      <c r="R148" s="16">
        <v>1.1506495201371785</v>
      </c>
      <c r="S148" s="14" t="s">
        <v>178</v>
      </c>
      <c r="T148" s="15">
        <v>0.23545919243774935</v>
      </c>
      <c r="U148" s="15">
        <v>3.7222997408233511E-3</v>
      </c>
      <c r="V148" s="15">
        <v>0.23120905855260487</v>
      </c>
      <c r="W148" s="16">
        <v>1.1643652753170977</v>
      </c>
    </row>
    <row r="149" spans="1:23" ht="13.5" customHeight="1" thickBot="1" x14ac:dyDescent="0.3">
      <c r="A149" s="42"/>
      <c r="B149" s="44"/>
      <c r="C149" s="22" t="s">
        <v>10</v>
      </c>
      <c r="D149" s="5">
        <v>-0.17692598830649636</v>
      </c>
      <c r="E149" s="6">
        <v>0.27902714955803876</v>
      </c>
      <c r="F149" s="6">
        <v>0.52732049289407767</v>
      </c>
      <c r="G149" s="6">
        <v>-0.72978251802594496</v>
      </c>
      <c r="H149" s="7">
        <v>0.37593054141295218</v>
      </c>
      <c r="I149" s="5">
        <v>-0.16593515394287089</v>
      </c>
      <c r="J149" s="6">
        <v>0.28248558679676616</v>
      </c>
      <c r="K149" s="6">
        <v>0.55813152619908557</v>
      </c>
      <c r="L149" s="6">
        <v>-0.72575528255936272</v>
      </c>
      <c r="M149" s="7">
        <v>0.39388497467362099</v>
      </c>
      <c r="N149" s="5">
        <v>-0.16772795567530296</v>
      </c>
      <c r="O149" s="6">
        <v>0.28159624931928823</v>
      </c>
      <c r="P149" s="6">
        <v>0.55263311539989679</v>
      </c>
      <c r="Q149" s="6">
        <v>-0.72572972224326115</v>
      </c>
      <c r="R149" s="7">
        <v>0.39027381089265523</v>
      </c>
      <c r="S149" s="5">
        <v>-0.17674996876903726</v>
      </c>
      <c r="T149" s="6">
        <v>0.27992785230213169</v>
      </c>
      <c r="U149" s="6">
        <v>0.52906893299356905</v>
      </c>
      <c r="V149" s="6">
        <v>-0.73144569527019587</v>
      </c>
      <c r="W149" s="7">
        <v>0.37794575773212136</v>
      </c>
    </row>
    <row r="150" spans="1:23" ht="13.5" customHeight="1" thickBot="1" x14ac:dyDescent="0.3">
      <c r="A150" s="42"/>
      <c r="B150" s="45" t="s">
        <v>9</v>
      </c>
      <c r="C150" s="22" t="s">
        <v>8</v>
      </c>
      <c r="D150" s="5" t="s">
        <v>123</v>
      </c>
      <c r="E150" s="6">
        <v>0.23428313188168559</v>
      </c>
      <c r="F150" s="6">
        <v>3.9094472490195367E-3</v>
      </c>
      <c r="G150" s="6">
        <v>-1.1545435347115411</v>
      </c>
      <c r="H150" s="7">
        <v>-0.2261395462891107</v>
      </c>
      <c r="I150" s="5" t="s">
        <v>124</v>
      </c>
      <c r="J150" s="6">
        <v>0.23797677588591562</v>
      </c>
      <c r="K150" s="6">
        <v>4.6607948128233514E-3</v>
      </c>
      <c r="L150" s="6">
        <v>-1.1590396967246017</v>
      </c>
      <c r="M150" s="7">
        <v>-0.21581147191581329</v>
      </c>
      <c r="N150" s="5" t="s">
        <v>207</v>
      </c>
      <c r="O150" s="6">
        <v>0.23697481956286415</v>
      </c>
      <c r="P150" s="6">
        <v>4.8582573484876445E-3</v>
      </c>
      <c r="Q150" s="6">
        <v>-1.1506495201371785</v>
      </c>
      <c r="R150" s="7">
        <v>-0.21148667071818977</v>
      </c>
      <c r="S150" s="5" t="s">
        <v>179</v>
      </c>
      <c r="T150" s="6">
        <v>0.23545919243774935</v>
      </c>
      <c r="U150" s="6">
        <v>3.7222997408233511E-3</v>
      </c>
      <c r="V150" s="6">
        <v>-1.1643652753170977</v>
      </c>
      <c r="W150" s="7">
        <v>-0.23120905855260487</v>
      </c>
    </row>
    <row r="151" spans="1:23" ht="13.5" customHeight="1" thickBot="1" x14ac:dyDescent="0.3">
      <c r="A151" s="42"/>
      <c r="B151" s="44"/>
      <c r="C151" s="22" t="s">
        <v>10</v>
      </c>
      <c r="D151" s="5" t="s">
        <v>125</v>
      </c>
      <c r="E151" s="6">
        <v>0.30310106767342682</v>
      </c>
      <c r="F151" s="6">
        <v>5.0352813120524463E-3</v>
      </c>
      <c r="G151" s="6">
        <v>-1.4678234413537301</v>
      </c>
      <c r="H151" s="7">
        <v>-0.26671161625991446</v>
      </c>
      <c r="I151" s="5" t="s">
        <v>126</v>
      </c>
      <c r="J151" s="6">
        <v>0.3107217721413208</v>
      </c>
      <c r="K151" s="6">
        <v>7.0414587108069112E-3</v>
      </c>
      <c r="L151" s="6">
        <v>-1.4691383586952504</v>
      </c>
      <c r="M151" s="7">
        <v>-0.23758311783090635</v>
      </c>
      <c r="N151" s="5" t="s">
        <v>208</v>
      </c>
      <c r="O151" s="6">
        <v>0.30965755175448506</v>
      </c>
      <c r="P151" s="6">
        <v>7.1390253352543896E-3</v>
      </c>
      <c r="Q151" s="6">
        <v>-1.4624031617367446</v>
      </c>
      <c r="R151" s="7">
        <v>-0.23518894046922967</v>
      </c>
      <c r="S151" s="5" t="s">
        <v>180</v>
      </c>
      <c r="T151" s="6">
        <v>0.30438882728382988</v>
      </c>
      <c r="U151" s="6">
        <v>4.8714057649984367E-3</v>
      </c>
      <c r="V151" s="6">
        <v>-1.4777039170744106</v>
      </c>
      <c r="W151" s="7">
        <v>-0.27137035433336643</v>
      </c>
    </row>
    <row r="152" spans="1:23" ht="13.5" customHeight="1" thickBot="1" x14ac:dyDescent="0.3">
      <c r="A152" s="42"/>
      <c r="B152" s="45" t="s">
        <v>10</v>
      </c>
      <c r="C152" s="22" t="s">
        <v>8</v>
      </c>
      <c r="D152" s="5">
        <v>0.17692598830649636</v>
      </c>
      <c r="E152" s="6">
        <v>0.27902714955803876</v>
      </c>
      <c r="F152" s="6">
        <v>0.52732049289407767</v>
      </c>
      <c r="G152" s="6">
        <v>-0.37593054141295218</v>
      </c>
      <c r="H152" s="7">
        <v>0.72978251802594496</v>
      </c>
      <c r="I152" s="5">
        <v>0.16593515394287089</v>
      </c>
      <c r="J152" s="6">
        <v>0.28248558679676616</v>
      </c>
      <c r="K152" s="6">
        <v>0.55813152619908557</v>
      </c>
      <c r="L152" s="6">
        <v>-0.39388497467362099</v>
      </c>
      <c r="M152" s="7">
        <v>0.72575528255936272</v>
      </c>
      <c r="N152" s="5">
        <v>0.16772795567530296</v>
      </c>
      <c r="O152" s="6">
        <v>0.28159624931928823</v>
      </c>
      <c r="P152" s="6">
        <v>0.55263311539989679</v>
      </c>
      <c r="Q152" s="6">
        <v>-0.39027381089265523</v>
      </c>
      <c r="R152" s="7">
        <v>0.72572972224326115</v>
      </c>
      <c r="S152" s="5">
        <v>0.17674996876903726</v>
      </c>
      <c r="T152" s="6">
        <v>0.27992785230213169</v>
      </c>
      <c r="U152" s="6">
        <v>0.52906893299356905</v>
      </c>
      <c r="V152" s="6">
        <v>-0.37794575773212136</v>
      </c>
      <c r="W152" s="7">
        <v>0.73144569527019587</v>
      </c>
    </row>
    <row r="153" spans="1:23" ht="13.5" customHeight="1" thickBot="1" x14ac:dyDescent="0.3">
      <c r="A153" s="43"/>
      <c r="B153" s="43"/>
      <c r="C153" s="25" t="s">
        <v>9</v>
      </c>
      <c r="D153" s="17" t="s">
        <v>127</v>
      </c>
      <c r="E153" s="18">
        <v>0.30310106767342682</v>
      </c>
      <c r="F153" s="18">
        <v>5.0352813120524463E-3</v>
      </c>
      <c r="G153" s="18">
        <v>0.26671161625991446</v>
      </c>
      <c r="H153" s="19">
        <v>1.4678234413537301</v>
      </c>
      <c r="I153" s="17" t="s">
        <v>128</v>
      </c>
      <c r="J153" s="18">
        <v>0.3107217721413208</v>
      </c>
      <c r="K153" s="18">
        <v>7.0414587108069112E-3</v>
      </c>
      <c r="L153" s="18">
        <v>0.23758311783090635</v>
      </c>
      <c r="M153" s="19">
        <v>1.4691383586952504</v>
      </c>
      <c r="N153" s="17" t="s">
        <v>209</v>
      </c>
      <c r="O153" s="18">
        <v>0.30965755175448506</v>
      </c>
      <c r="P153" s="18">
        <v>7.1390253352543896E-3</v>
      </c>
      <c r="Q153" s="18">
        <v>0.23518894046922967</v>
      </c>
      <c r="R153" s="19">
        <v>1.4624031617367446</v>
      </c>
      <c r="S153" s="17" t="s">
        <v>181</v>
      </c>
      <c r="T153" s="18">
        <v>0.30438882728382988</v>
      </c>
      <c r="U153" s="18">
        <v>4.8714057649984367E-3</v>
      </c>
      <c r="V153" s="18">
        <v>0.27137035433336643</v>
      </c>
      <c r="W153" s="19">
        <v>1.4777039170744106</v>
      </c>
    </row>
    <row r="154" spans="1:23" ht="13.5" customHeight="1" thickTop="1" thickBot="1" x14ac:dyDescent="0.3">
      <c r="A154" s="41" t="s">
        <v>35</v>
      </c>
      <c r="B154" s="41" t="s">
        <v>8</v>
      </c>
      <c r="C154" s="24" t="s">
        <v>9</v>
      </c>
      <c r="D154" s="14">
        <v>0.37944037702009636</v>
      </c>
      <c r="E154" s="15">
        <v>0.23205209255377429</v>
      </c>
      <c r="F154" s="15">
        <v>0.10482476668067119</v>
      </c>
      <c r="G154" s="15">
        <v>-8.0341098748915873E-2</v>
      </c>
      <c r="H154" s="16">
        <v>0.83922185278910866</v>
      </c>
      <c r="I154" s="14">
        <v>0.38875965364306553</v>
      </c>
      <c r="J154" s="15">
        <v>0.2360332115335535</v>
      </c>
      <c r="K154" s="15">
        <v>0.10240069603995591</v>
      </c>
      <c r="L154" s="15">
        <v>-7.9002770404228262E-2</v>
      </c>
      <c r="M154" s="16">
        <v>0.85652207769035926</v>
      </c>
      <c r="N154" s="14">
        <v>0.38583511432324658</v>
      </c>
      <c r="O154" s="15">
        <v>0.23477487072919001</v>
      </c>
      <c r="P154" s="15">
        <v>0.10312453018109402</v>
      </c>
      <c r="Q154" s="15">
        <v>-7.9386964910174274E-2</v>
      </c>
      <c r="R154" s="16">
        <v>0.85105719355666742</v>
      </c>
      <c r="S154" s="14">
        <v>0.38338357292729852</v>
      </c>
      <c r="T154" s="15">
        <v>0.23342733769279647</v>
      </c>
      <c r="U154" s="15">
        <v>0.10333499563531907</v>
      </c>
      <c r="V154" s="15">
        <v>-7.9168279637145289E-2</v>
      </c>
      <c r="W154" s="16">
        <v>0.84593542549174239</v>
      </c>
    </row>
    <row r="155" spans="1:23" ht="13.5" customHeight="1" thickBot="1" x14ac:dyDescent="0.3">
      <c r="A155" s="42"/>
      <c r="B155" s="44"/>
      <c r="C155" s="22" t="s">
        <v>10</v>
      </c>
      <c r="D155" s="5" t="s">
        <v>129</v>
      </c>
      <c r="E155" s="6">
        <v>0.27637002038608727</v>
      </c>
      <c r="F155" s="6">
        <v>3.1078028580215734E-2</v>
      </c>
      <c r="G155" s="6">
        <v>-1.1510712263645209</v>
      </c>
      <c r="H155" s="7">
        <v>-5.5887688625201992E-2</v>
      </c>
      <c r="I155" s="5" t="s">
        <v>130</v>
      </c>
      <c r="J155" s="6">
        <v>0.28017851748502171</v>
      </c>
      <c r="K155" s="6">
        <v>3.1878707842113857E-2</v>
      </c>
      <c r="L155" s="6">
        <v>-1.1642455355773613</v>
      </c>
      <c r="M155" s="7">
        <v>-5.3749418075351829E-2</v>
      </c>
      <c r="N155" s="5" t="s">
        <v>210</v>
      </c>
      <c r="O155" s="6">
        <v>0.27898205874241711</v>
      </c>
      <c r="P155" s="6">
        <v>3.0924387343302717E-2</v>
      </c>
      <c r="Q155" s="6">
        <v>-1.1626437656763486</v>
      </c>
      <c r="R155" s="7">
        <v>-5.7000618828002558E-2</v>
      </c>
      <c r="S155" s="5" t="s">
        <v>182</v>
      </c>
      <c r="T155" s="6">
        <v>0.27751226287852093</v>
      </c>
      <c r="U155" s="6">
        <v>3.1808090226397058E-2</v>
      </c>
      <c r="V155" s="6">
        <v>-1.1532953125340528</v>
      </c>
      <c r="W155" s="7">
        <v>-5.3477162932871192E-2</v>
      </c>
    </row>
    <row r="156" spans="1:23" ht="13.5" customHeight="1" thickBot="1" x14ac:dyDescent="0.3">
      <c r="A156" s="42"/>
      <c r="B156" s="45" t="s">
        <v>9</v>
      </c>
      <c r="C156" s="22" t="s">
        <v>8</v>
      </c>
      <c r="D156" s="5">
        <v>-0.37944037702009636</v>
      </c>
      <c r="E156" s="6">
        <v>0.23205209255377429</v>
      </c>
      <c r="F156" s="6">
        <v>0.10482476668067119</v>
      </c>
      <c r="G156" s="6">
        <v>-0.83922185278910866</v>
      </c>
      <c r="H156" s="7">
        <v>8.0341098748915873E-2</v>
      </c>
      <c r="I156" s="5">
        <v>-0.38875965364306553</v>
      </c>
      <c r="J156" s="6">
        <v>0.2360332115335535</v>
      </c>
      <c r="K156" s="6">
        <v>0.10240069603995591</v>
      </c>
      <c r="L156" s="6">
        <v>-0.85652207769035926</v>
      </c>
      <c r="M156" s="7">
        <v>7.9002770404228262E-2</v>
      </c>
      <c r="N156" s="5">
        <v>-0.38583511432324658</v>
      </c>
      <c r="O156" s="6">
        <v>0.23477487072919001</v>
      </c>
      <c r="P156" s="6">
        <v>0.10312453018109402</v>
      </c>
      <c r="Q156" s="6">
        <v>-0.85105719355666742</v>
      </c>
      <c r="R156" s="7">
        <v>7.9386964910174274E-2</v>
      </c>
      <c r="S156" s="5">
        <v>-0.38338357292729852</v>
      </c>
      <c r="T156" s="6">
        <v>0.23342733769279647</v>
      </c>
      <c r="U156" s="6">
        <v>0.10333499563531907</v>
      </c>
      <c r="V156" s="6">
        <v>-0.84593542549174239</v>
      </c>
      <c r="W156" s="7">
        <v>7.9168279637145289E-2</v>
      </c>
    </row>
    <row r="157" spans="1:23" ht="13.5" customHeight="1" thickBot="1" x14ac:dyDescent="0.3">
      <c r="A157" s="42"/>
      <c r="B157" s="44"/>
      <c r="C157" s="22" t="s">
        <v>10</v>
      </c>
      <c r="D157" s="5" t="s">
        <v>131</v>
      </c>
      <c r="E157" s="6">
        <v>0.30021468658025946</v>
      </c>
      <c r="F157" s="6">
        <v>1.4106900275941024E-3</v>
      </c>
      <c r="G157" s="6">
        <v>-1.5777567529168732</v>
      </c>
      <c r="H157" s="7">
        <v>-0.38808291611304235</v>
      </c>
      <c r="I157" s="5" t="s">
        <v>132</v>
      </c>
      <c r="J157" s="6">
        <v>0.30818409695184695</v>
      </c>
      <c r="K157" s="6">
        <v>1.5938727982268363E-3</v>
      </c>
      <c r="L157" s="6">
        <v>-1.6085056743137673</v>
      </c>
      <c r="M157" s="7">
        <v>-0.38700858662507676</v>
      </c>
      <c r="N157" s="5" t="s">
        <v>211</v>
      </c>
      <c r="O157" s="6">
        <v>0.30678285489396079</v>
      </c>
      <c r="P157" s="6">
        <v>1.5501655887276051E-3</v>
      </c>
      <c r="Q157" s="6">
        <v>-1.6035680134736983</v>
      </c>
      <c r="R157" s="7">
        <v>-0.38774659967714609</v>
      </c>
      <c r="S157" s="5" t="s">
        <v>183</v>
      </c>
      <c r="T157" s="6">
        <v>0.30176215606906809</v>
      </c>
      <c r="U157" s="6">
        <v>1.4326079369887533E-3</v>
      </c>
      <c r="V157" s="6">
        <v>-1.5847316676703462</v>
      </c>
      <c r="W157" s="7">
        <v>-0.38880795365117471</v>
      </c>
    </row>
    <row r="158" spans="1:23" ht="13.5" customHeight="1" thickBot="1" x14ac:dyDescent="0.3">
      <c r="A158" s="42"/>
      <c r="B158" s="45" t="s">
        <v>10</v>
      </c>
      <c r="C158" s="22" t="s">
        <v>8</v>
      </c>
      <c r="D158" s="5" t="s">
        <v>133</v>
      </c>
      <c r="E158" s="6">
        <v>0.27637002038608727</v>
      </c>
      <c r="F158" s="6">
        <v>3.1078028580215734E-2</v>
      </c>
      <c r="G158" s="6">
        <v>5.5887688625201992E-2</v>
      </c>
      <c r="H158" s="7">
        <v>1.1510712263645209</v>
      </c>
      <c r="I158" s="5" t="s">
        <v>134</v>
      </c>
      <c r="J158" s="6">
        <v>0.28017851748502171</v>
      </c>
      <c r="K158" s="6">
        <v>3.1878707842113857E-2</v>
      </c>
      <c r="L158" s="6">
        <v>5.3749418075351829E-2</v>
      </c>
      <c r="M158" s="7">
        <v>1.1642455355773613</v>
      </c>
      <c r="N158" s="5" t="s">
        <v>212</v>
      </c>
      <c r="O158" s="6">
        <v>0.27898205874241711</v>
      </c>
      <c r="P158" s="6">
        <v>3.0924387343302717E-2</v>
      </c>
      <c r="Q158" s="6">
        <v>5.7000618828002558E-2</v>
      </c>
      <c r="R158" s="7">
        <v>1.1626437656763486</v>
      </c>
      <c r="S158" s="5" t="s">
        <v>184</v>
      </c>
      <c r="T158" s="6">
        <v>0.27751226287852093</v>
      </c>
      <c r="U158" s="6">
        <v>3.1808090226397058E-2</v>
      </c>
      <c r="V158" s="6">
        <v>5.3477162932871192E-2</v>
      </c>
      <c r="W158" s="7">
        <v>1.1532953125340528</v>
      </c>
    </row>
    <row r="159" spans="1:23" ht="13.5" customHeight="1" thickBot="1" x14ac:dyDescent="0.3">
      <c r="A159" s="43"/>
      <c r="B159" s="43"/>
      <c r="C159" s="25" t="s">
        <v>9</v>
      </c>
      <c r="D159" s="17" t="s">
        <v>135</v>
      </c>
      <c r="E159" s="18">
        <v>0.30021468658025946</v>
      </c>
      <c r="F159" s="18">
        <v>1.4106900275941024E-3</v>
      </c>
      <c r="G159" s="18">
        <v>0.38808291611304235</v>
      </c>
      <c r="H159" s="19">
        <v>1.5777567529168732</v>
      </c>
      <c r="I159" s="17" t="s">
        <v>136</v>
      </c>
      <c r="J159" s="18">
        <v>0.30818409695184695</v>
      </c>
      <c r="K159" s="18">
        <v>1.5938727982268363E-3</v>
      </c>
      <c r="L159" s="18">
        <v>0.38700858662507676</v>
      </c>
      <c r="M159" s="19">
        <v>1.6085056743137673</v>
      </c>
      <c r="N159" s="17" t="s">
        <v>213</v>
      </c>
      <c r="O159" s="18">
        <v>0.30678285489396079</v>
      </c>
      <c r="P159" s="18">
        <v>1.5501655887276051E-3</v>
      </c>
      <c r="Q159" s="18">
        <v>0.38774659967714609</v>
      </c>
      <c r="R159" s="19">
        <v>1.6035680134736983</v>
      </c>
      <c r="S159" s="17" t="s">
        <v>185</v>
      </c>
      <c r="T159" s="18">
        <v>0.30176215606906809</v>
      </c>
      <c r="U159" s="18">
        <v>1.4326079369887533E-3</v>
      </c>
      <c r="V159" s="18">
        <v>0.38880795365117471</v>
      </c>
      <c r="W159" s="19">
        <v>1.5847316676703462</v>
      </c>
    </row>
    <row r="160" spans="1:23" ht="13.5" customHeight="1" thickTop="1" thickBot="1" x14ac:dyDescent="0.3">
      <c r="A160" s="41" t="s">
        <v>36</v>
      </c>
      <c r="B160" s="41" t="s">
        <v>8</v>
      </c>
      <c r="C160" s="24" t="s">
        <v>9</v>
      </c>
      <c r="D160" s="14" t="s">
        <v>137</v>
      </c>
      <c r="E160" s="15">
        <v>0.2429800978104196</v>
      </c>
      <c r="F160" s="15">
        <v>4.0081610304715963E-3</v>
      </c>
      <c r="G160" s="15">
        <v>0.23251085143642702</v>
      </c>
      <c r="H160" s="16">
        <v>1.1953786861911158</v>
      </c>
      <c r="I160" s="14" t="s">
        <v>138</v>
      </c>
      <c r="J160" s="15">
        <v>0.24688587429868586</v>
      </c>
      <c r="K160" s="15">
        <v>4.5356695392543373E-3</v>
      </c>
      <c r="L160" s="15">
        <v>0.22616405023303354</v>
      </c>
      <c r="M160" s="16">
        <v>1.2047037589008711</v>
      </c>
      <c r="N160" s="14" t="s">
        <v>214</v>
      </c>
      <c r="O160" s="15">
        <v>0.24585361272362513</v>
      </c>
      <c r="P160" s="15">
        <v>4.7326485933155841E-3</v>
      </c>
      <c r="Q160" s="15">
        <v>0.22159597866019309</v>
      </c>
      <c r="R160" s="16">
        <v>1.1959466708197901</v>
      </c>
      <c r="S160" s="14" t="s">
        <v>186</v>
      </c>
      <c r="T160" s="15">
        <v>0.24417521896670602</v>
      </c>
      <c r="U160" s="15">
        <v>3.7986009787988198E-3</v>
      </c>
      <c r="V160" s="15">
        <v>0.2381190918808177</v>
      </c>
      <c r="W160" s="16">
        <v>1.2058180854924303</v>
      </c>
    </row>
    <row r="161" spans="1:23" ht="13.5" customHeight="1" thickBot="1" x14ac:dyDescent="0.3">
      <c r="A161" s="42"/>
      <c r="B161" s="44"/>
      <c r="C161" s="22" t="s">
        <v>10</v>
      </c>
      <c r="D161" s="5">
        <v>-6.1319489958829909E-2</v>
      </c>
      <c r="E161" s="6">
        <v>0.28938508524639861</v>
      </c>
      <c r="F161" s="6">
        <v>0.8325734377816969</v>
      </c>
      <c r="G161" s="6">
        <v>-0.63469894151149142</v>
      </c>
      <c r="H161" s="7">
        <v>0.51205996159383171</v>
      </c>
      <c r="I161" s="5">
        <v>-5.4309279881255113E-2</v>
      </c>
      <c r="J161" s="6">
        <v>0.29306095442914393</v>
      </c>
      <c r="K161" s="6">
        <v>0.85332139995649603</v>
      </c>
      <c r="L161" s="6">
        <v>-0.63508730491737475</v>
      </c>
      <c r="M161" s="7">
        <v>0.52646874515486453</v>
      </c>
      <c r="N161" s="5">
        <v>-5.6188116770815477E-2</v>
      </c>
      <c r="O161" s="6">
        <v>0.29214688443387166</v>
      </c>
      <c r="P161" s="6">
        <v>0.84783647033270715</v>
      </c>
      <c r="Q161" s="6">
        <v>-0.63509667114785484</v>
      </c>
      <c r="R161" s="7">
        <v>0.52272043760622389</v>
      </c>
      <c r="S161" s="5">
        <v>-6.1129801545760198E-2</v>
      </c>
      <c r="T161" s="6">
        <v>0.29028998155943087</v>
      </c>
      <c r="U161" s="6">
        <v>0.83359965993897545</v>
      </c>
      <c r="V161" s="6">
        <v>-0.6363587789156917</v>
      </c>
      <c r="W161" s="7">
        <v>0.51409917582417131</v>
      </c>
    </row>
    <row r="162" spans="1:23" ht="13.5" customHeight="1" thickBot="1" x14ac:dyDescent="0.3">
      <c r="A162" s="42"/>
      <c r="B162" s="45" t="s">
        <v>9</v>
      </c>
      <c r="C162" s="22" t="s">
        <v>8</v>
      </c>
      <c r="D162" s="5" t="s">
        <v>139</v>
      </c>
      <c r="E162" s="6">
        <v>0.2429800978104196</v>
      </c>
      <c r="F162" s="6">
        <v>4.0081610304715963E-3</v>
      </c>
      <c r="G162" s="6">
        <v>-1.1953786861911158</v>
      </c>
      <c r="H162" s="7">
        <v>-0.23251085143642702</v>
      </c>
      <c r="I162" s="5" t="s">
        <v>140</v>
      </c>
      <c r="J162" s="6">
        <v>0.24688587429868586</v>
      </c>
      <c r="K162" s="6">
        <v>4.5356695392543373E-3</v>
      </c>
      <c r="L162" s="6">
        <v>-1.2047037589008711</v>
      </c>
      <c r="M162" s="7">
        <v>-0.22616405023303354</v>
      </c>
      <c r="N162" s="5" t="s">
        <v>215</v>
      </c>
      <c r="O162" s="6">
        <v>0.24585361272362513</v>
      </c>
      <c r="P162" s="6">
        <v>4.7326485933155841E-3</v>
      </c>
      <c r="Q162" s="6">
        <v>-1.1959466708197901</v>
      </c>
      <c r="R162" s="7">
        <v>-0.22159597866019309</v>
      </c>
      <c r="S162" s="5" t="s">
        <v>187</v>
      </c>
      <c r="T162" s="6">
        <v>0.24417521896670602</v>
      </c>
      <c r="U162" s="6">
        <v>3.7986009787988198E-3</v>
      </c>
      <c r="V162" s="6">
        <v>-1.2058180854924303</v>
      </c>
      <c r="W162" s="7">
        <v>-0.2381190918808177</v>
      </c>
    </row>
    <row r="163" spans="1:23" ht="13.5" customHeight="1" thickBot="1" x14ac:dyDescent="0.3">
      <c r="A163" s="42"/>
      <c r="B163" s="44"/>
      <c r="C163" s="22" t="s">
        <v>10</v>
      </c>
      <c r="D163" s="5" t="s">
        <v>141</v>
      </c>
      <c r="E163" s="6">
        <v>0.314352665845889</v>
      </c>
      <c r="F163" s="6">
        <v>1.5170208614174306E-2</v>
      </c>
      <c r="G163" s="6">
        <v>-1.3981137708107343</v>
      </c>
      <c r="H163" s="7">
        <v>-0.1524147467344682</v>
      </c>
      <c r="I163" s="5" t="s">
        <v>142</v>
      </c>
      <c r="J163" s="6">
        <v>0.32235421331837272</v>
      </c>
      <c r="K163" s="6">
        <v>1.8650433287894674E-2</v>
      </c>
      <c r="L163" s="6">
        <v>-1.4085735729515028</v>
      </c>
      <c r="M163" s="7">
        <v>-0.13091279594491223</v>
      </c>
      <c r="N163" s="5" t="s">
        <v>216</v>
      </c>
      <c r="O163" s="6">
        <v>0.3212595665076447</v>
      </c>
      <c r="P163" s="6">
        <v>1.8962635317453281E-2</v>
      </c>
      <c r="Q163" s="6">
        <v>-1.4015567188945133</v>
      </c>
      <c r="R163" s="7">
        <v>-0.12836216412710089</v>
      </c>
      <c r="S163" s="5" t="s">
        <v>188</v>
      </c>
      <c r="T163" s="6">
        <v>0.31565643194286347</v>
      </c>
      <c r="U163" s="6">
        <v>1.4606867181858937E-2</v>
      </c>
      <c r="V163" s="6">
        <v>-1.4085926824271047</v>
      </c>
      <c r="W163" s="7">
        <v>-0.15760409803766351</v>
      </c>
    </row>
    <row r="164" spans="1:23" ht="13.5" customHeight="1" thickBot="1" x14ac:dyDescent="0.3">
      <c r="A164" s="42"/>
      <c r="B164" s="45" t="s">
        <v>10</v>
      </c>
      <c r="C164" s="22" t="s">
        <v>8</v>
      </c>
      <c r="D164" s="5">
        <v>6.1319489958829909E-2</v>
      </c>
      <c r="E164" s="6">
        <v>0.28938508524639861</v>
      </c>
      <c r="F164" s="6">
        <v>0.8325734377816969</v>
      </c>
      <c r="G164" s="6">
        <v>-0.51205996159383171</v>
      </c>
      <c r="H164" s="7">
        <v>0.63469894151149142</v>
      </c>
      <c r="I164" s="5">
        <v>5.4309279881255113E-2</v>
      </c>
      <c r="J164" s="6">
        <v>0.29306095442914393</v>
      </c>
      <c r="K164" s="6">
        <v>0.85332139995649603</v>
      </c>
      <c r="L164" s="6">
        <v>-0.52646874515486453</v>
      </c>
      <c r="M164" s="7">
        <v>0.63508730491737475</v>
      </c>
      <c r="N164" s="5">
        <v>5.6188116770815477E-2</v>
      </c>
      <c r="O164" s="6">
        <v>0.29214688443387166</v>
      </c>
      <c r="P164" s="6">
        <v>0.84783647033270715</v>
      </c>
      <c r="Q164" s="6">
        <v>-0.52272043760622389</v>
      </c>
      <c r="R164" s="7">
        <v>0.63509667114785484</v>
      </c>
      <c r="S164" s="5">
        <v>6.1129801545760198E-2</v>
      </c>
      <c r="T164" s="6">
        <v>0.29028998155943087</v>
      </c>
      <c r="U164" s="6">
        <v>0.83359965993897545</v>
      </c>
      <c r="V164" s="6">
        <v>-0.51409917582417131</v>
      </c>
      <c r="W164" s="7">
        <v>0.6363587789156917</v>
      </c>
    </row>
    <row r="165" spans="1:23" ht="13.5" customHeight="1" thickBot="1" x14ac:dyDescent="0.3">
      <c r="A165" s="43"/>
      <c r="B165" s="43"/>
      <c r="C165" s="25" t="s">
        <v>9</v>
      </c>
      <c r="D165" s="17" t="s">
        <v>143</v>
      </c>
      <c r="E165" s="18">
        <v>0.314352665845889</v>
      </c>
      <c r="F165" s="18">
        <v>1.5170208614174306E-2</v>
      </c>
      <c r="G165" s="18">
        <v>0.1524147467344682</v>
      </c>
      <c r="H165" s="19">
        <v>1.3981137708107343</v>
      </c>
      <c r="I165" s="17" t="s">
        <v>144</v>
      </c>
      <c r="J165" s="18">
        <v>0.32235421331837272</v>
      </c>
      <c r="K165" s="18">
        <v>1.8650433287894674E-2</v>
      </c>
      <c r="L165" s="18">
        <v>0.13091279594491223</v>
      </c>
      <c r="M165" s="19">
        <v>1.4085735729515028</v>
      </c>
      <c r="N165" s="17" t="s">
        <v>217</v>
      </c>
      <c r="O165" s="18">
        <v>0.3212595665076447</v>
      </c>
      <c r="P165" s="18">
        <v>1.8962635317453281E-2</v>
      </c>
      <c r="Q165" s="18">
        <v>0.12836216412710089</v>
      </c>
      <c r="R165" s="19">
        <v>1.4015567188945133</v>
      </c>
      <c r="S165" s="17" t="s">
        <v>189</v>
      </c>
      <c r="T165" s="18">
        <v>0.31565643194286347</v>
      </c>
      <c r="U165" s="18">
        <v>1.4606867181858937E-2</v>
      </c>
      <c r="V165" s="18">
        <v>0.15760409803766351</v>
      </c>
      <c r="W165" s="19">
        <v>1.4085926824271047</v>
      </c>
    </row>
    <row r="166" spans="1:23" ht="13.5" customHeight="1" thickTop="1" thickBot="1" x14ac:dyDescent="0.3">
      <c r="A166" s="41" t="s">
        <v>37</v>
      </c>
      <c r="B166" s="41" t="s">
        <v>8</v>
      </c>
      <c r="C166" s="24" t="s">
        <v>9</v>
      </c>
      <c r="D166" s="14">
        <v>-2.6794089391805331E-2</v>
      </c>
      <c r="E166" s="15">
        <v>0.14102459027892275</v>
      </c>
      <c r="F166" s="15">
        <v>0.84965629518668806</v>
      </c>
      <c r="G166" s="15">
        <v>-0.30621623777487872</v>
      </c>
      <c r="H166" s="16">
        <v>0.25262805899126806</v>
      </c>
      <c r="I166" s="14">
        <v>-9.9045350261572906E-3</v>
      </c>
      <c r="J166" s="15">
        <v>0.1382686783343845</v>
      </c>
      <c r="K166" s="15">
        <v>0.94302443102692346</v>
      </c>
      <c r="L166" s="15">
        <v>-0.28392060135550529</v>
      </c>
      <c r="M166" s="16">
        <v>0.26411153130319071</v>
      </c>
      <c r="N166" s="14">
        <v>4.7403852383492151E-3</v>
      </c>
      <c r="O166" s="15">
        <v>0.14056129272001483</v>
      </c>
      <c r="P166" s="15">
        <v>0.97315726469220076</v>
      </c>
      <c r="Q166" s="15">
        <v>-0.27379119974704702</v>
      </c>
      <c r="R166" s="16">
        <v>0.28327197022374551</v>
      </c>
      <c r="S166" s="14">
        <v>-4.3451240145720521E-2</v>
      </c>
      <c r="T166" s="15">
        <v>0.13941847601997817</v>
      </c>
      <c r="U166" s="15">
        <v>0.75588312479097608</v>
      </c>
      <c r="V166" s="15">
        <v>-0.3197182575488946</v>
      </c>
      <c r="W166" s="16">
        <v>0.23281577725745353</v>
      </c>
    </row>
    <row r="167" spans="1:23" ht="13.5" customHeight="1" thickBot="1" x14ac:dyDescent="0.3">
      <c r="A167" s="42"/>
      <c r="B167" s="44"/>
      <c r="C167" s="22" t="s">
        <v>10</v>
      </c>
      <c r="D167" s="5">
        <v>0.14393069516085549</v>
      </c>
      <c r="E167" s="6">
        <v>0.16795784283347359</v>
      </c>
      <c r="F167" s="6">
        <v>0.39330496612371268</v>
      </c>
      <c r="G167" s="6">
        <v>-0.18885624071673812</v>
      </c>
      <c r="H167" s="7">
        <v>0.47671763103844911</v>
      </c>
      <c r="I167" s="5">
        <v>0.10852281738428439</v>
      </c>
      <c r="J167" s="6">
        <v>0.16412907767784229</v>
      </c>
      <c r="K167" s="6">
        <v>0.5098639868470054</v>
      </c>
      <c r="L167" s="6">
        <v>-0.21674249054599515</v>
      </c>
      <c r="M167" s="7">
        <v>0.4337881253145639</v>
      </c>
      <c r="N167" s="5">
        <v>0.11265266155159637</v>
      </c>
      <c r="O167" s="6">
        <v>0.16702843324215147</v>
      </c>
      <c r="P167" s="6">
        <v>0.50142626739854401</v>
      </c>
      <c r="Q167" s="6">
        <v>-0.21832532924728471</v>
      </c>
      <c r="R167" s="7">
        <v>0.44363065235047744</v>
      </c>
      <c r="S167" s="5">
        <v>0.14353690909102296</v>
      </c>
      <c r="T167" s="6">
        <v>0.16574895275675725</v>
      </c>
      <c r="U167" s="6">
        <v>0.38836368096644258</v>
      </c>
      <c r="V167" s="6">
        <v>-0.18490570571167536</v>
      </c>
      <c r="W167" s="7">
        <v>0.47197952389372128</v>
      </c>
    </row>
    <row r="168" spans="1:23" ht="13.5" customHeight="1" thickBot="1" x14ac:dyDescent="0.3">
      <c r="A168" s="42"/>
      <c r="B168" s="45" t="s">
        <v>9</v>
      </c>
      <c r="C168" s="22" t="s">
        <v>8</v>
      </c>
      <c r="D168" s="5">
        <v>2.6794089391805331E-2</v>
      </c>
      <c r="E168" s="6">
        <v>0.14102459027892275</v>
      </c>
      <c r="F168" s="6">
        <v>0.84965629518668806</v>
      </c>
      <c r="G168" s="6">
        <v>-0.25262805899126806</v>
      </c>
      <c r="H168" s="7">
        <v>0.30621623777487872</v>
      </c>
      <c r="I168" s="5">
        <v>9.9045350261572906E-3</v>
      </c>
      <c r="J168" s="6">
        <v>0.1382686783343845</v>
      </c>
      <c r="K168" s="6">
        <v>0.94302443102692346</v>
      </c>
      <c r="L168" s="6">
        <v>-0.26411153130319071</v>
      </c>
      <c r="M168" s="7">
        <v>0.28392060135550529</v>
      </c>
      <c r="N168" s="5">
        <v>-4.7403852383492151E-3</v>
      </c>
      <c r="O168" s="6">
        <v>0.14056129272001483</v>
      </c>
      <c r="P168" s="6">
        <v>0.97315726469220076</v>
      </c>
      <c r="Q168" s="6">
        <v>-0.28327197022374551</v>
      </c>
      <c r="R168" s="7">
        <v>0.27379119974704702</v>
      </c>
      <c r="S168" s="5">
        <v>4.3451240145720521E-2</v>
      </c>
      <c r="T168" s="6">
        <v>0.13941847601997817</v>
      </c>
      <c r="U168" s="6">
        <v>0.75588312479097608</v>
      </c>
      <c r="V168" s="6">
        <v>-0.23281577725745353</v>
      </c>
      <c r="W168" s="7">
        <v>0.3197182575488946</v>
      </c>
    </row>
    <row r="169" spans="1:23" ht="13.5" customHeight="1" thickBot="1" x14ac:dyDescent="0.3">
      <c r="A169" s="42"/>
      <c r="B169" s="44"/>
      <c r="C169" s="22" t="s">
        <v>10</v>
      </c>
      <c r="D169" s="5">
        <v>0.17072478455266082</v>
      </c>
      <c r="E169" s="6">
        <v>0.18244891784755288</v>
      </c>
      <c r="F169" s="6">
        <v>0.35142021773379906</v>
      </c>
      <c r="G169" s="6">
        <v>-0.19077435892508127</v>
      </c>
      <c r="H169" s="7">
        <v>0.53222392803040286</v>
      </c>
      <c r="I169" s="5">
        <v>0.11842735241044168</v>
      </c>
      <c r="J169" s="6">
        <v>0.18053479632102584</v>
      </c>
      <c r="K169" s="6">
        <v>0.51320628174422667</v>
      </c>
      <c r="L169" s="6">
        <v>-0.23935023915532327</v>
      </c>
      <c r="M169" s="7">
        <v>0.47620494397620661</v>
      </c>
      <c r="N169" s="5">
        <v>0.10791227631324715</v>
      </c>
      <c r="O169" s="6">
        <v>0.18367295671082412</v>
      </c>
      <c r="P169" s="6">
        <v>0.55804510242604621</v>
      </c>
      <c r="Q169" s="6">
        <v>-0.25604794887850157</v>
      </c>
      <c r="R169" s="7">
        <v>0.47187250150499593</v>
      </c>
      <c r="S169" s="5">
        <v>0.18698814923674348</v>
      </c>
      <c r="T169" s="6">
        <v>0.18023261686264175</v>
      </c>
      <c r="U169" s="6">
        <v>0.30176594323585609</v>
      </c>
      <c r="V169" s="6">
        <v>-0.17015481287880843</v>
      </c>
      <c r="W169" s="7">
        <v>0.54413111135229542</v>
      </c>
    </row>
    <row r="170" spans="1:23" ht="13.5" customHeight="1" thickBot="1" x14ac:dyDescent="0.3">
      <c r="A170" s="42"/>
      <c r="B170" s="45" t="s">
        <v>10</v>
      </c>
      <c r="C170" s="22" t="s">
        <v>8</v>
      </c>
      <c r="D170" s="5">
        <v>-0.14393069516085549</v>
      </c>
      <c r="E170" s="6">
        <v>0.16795784283347359</v>
      </c>
      <c r="F170" s="6">
        <v>0.39330496612371268</v>
      </c>
      <c r="G170" s="6">
        <v>-0.47671763103844911</v>
      </c>
      <c r="H170" s="7">
        <v>0.18885624071673812</v>
      </c>
      <c r="I170" s="5">
        <v>-0.10852281738428439</v>
      </c>
      <c r="J170" s="6">
        <v>0.16412907767784229</v>
      </c>
      <c r="K170" s="6">
        <v>0.5098639868470054</v>
      </c>
      <c r="L170" s="6">
        <v>-0.4337881253145639</v>
      </c>
      <c r="M170" s="7">
        <v>0.21674249054599515</v>
      </c>
      <c r="N170" s="5">
        <v>-0.11265266155159637</v>
      </c>
      <c r="O170" s="6">
        <v>0.16702843324215147</v>
      </c>
      <c r="P170" s="6">
        <v>0.50142626739854401</v>
      </c>
      <c r="Q170" s="6">
        <v>-0.44363065235047744</v>
      </c>
      <c r="R170" s="7">
        <v>0.21832532924728471</v>
      </c>
      <c r="S170" s="5">
        <v>-0.14353690909102296</v>
      </c>
      <c r="T170" s="6">
        <v>0.16574895275675725</v>
      </c>
      <c r="U170" s="6">
        <v>0.38836368096644258</v>
      </c>
      <c r="V170" s="6">
        <v>-0.47197952389372128</v>
      </c>
      <c r="W170" s="7">
        <v>0.18490570571167536</v>
      </c>
    </row>
    <row r="171" spans="1:23" ht="13.5" customHeight="1" thickBot="1" x14ac:dyDescent="0.3">
      <c r="A171" s="43"/>
      <c r="B171" s="43"/>
      <c r="C171" s="25" t="s">
        <v>9</v>
      </c>
      <c r="D171" s="17">
        <v>-0.17072478455266082</v>
      </c>
      <c r="E171" s="18">
        <v>0.18244891784755288</v>
      </c>
      <c r="F171" s="18">
        <v>0.35142021773379906</v>
      </c>
      <c r="G171" s="18">
        <v>-0.53222392803040286</v>
      </c>
      <c r="H171" s="19">
        <v>0.19077435892508127</v>
      </c>
      <c r="I171" s="17">
        <v>-0.11842735241044168</v>
      </c>
      <c r="J171" s="18">
        <v>0.18053479632102584</v>
      </c>
      <c r="K171" s="18">
        <v>0.51320628174422667</v>
      </c>
      <c r="L171" s="18">
        <v>-0.47620494397620661</v>
      </c>
      <c r="M171" s="19">
        <v>0.23935023915532327</v>
      </c>
      <c r="N171" s="17">
        <v>-0.10791227631324715</v>
      </c>
      <c r="O171" s="18">
        <v>0.18367295671082412</v>
      </c>
      <c r="P171" s="18">
        <v>0.55804510242604621</v>
      </c>
      <c r="Q171" s="18">
        <v>-0.47187250150499593</v>
      </c>
      <c r="R171" s="19">
        <v>0.25604794887850157</v>
      </c>
      <c r="S171" s="17">
        <v>-0.18698814923674348</v>
      </c>
      <c r="T171" s="18">
        <v>0.18023261686264175</v>
      </c>
      <c r="U171" s="18">
        <v>0.30176594323585609</v>
      </c>
      <c r="V171" s="18">
        <v>-0.54413111135229542</v>
      </c>
      <c r="W171" s="19">
        <v>0.17015481287880843</v>
      </c>
    </row>
    <row r="172" spans="1:23" ht="13.5" customHeight="1" thickTop="1" thickBot="1" x14ac:dyDescent="0.3">
      <c r="A172" s="41" t="s">
        <v>38</v>
      </c>
      <c r="B172" s="41" t="s">
        <v>8</v>
      </c>
      <c r="C172" s="24" t="s">
        <v>9</v>
      </c>
      <c r="D172" s="14">
        <v>4.5234740391840944E-2</v>
      </c>
      <c r="E172" s="15">
        <v>0.22867124188880322</v>
      </c>
      <c r="F172" s="15">
        <v>0.84354791991131017</v>
      </c>
      <c r="G172" s="15">
        <v>-0.40784801315929331</v>
      </c>
      <c r="H172" s="16">
        <v>0.4983174939429752</v>
      </c>
      <c r="I172" s="14">
        <v>8.1198989787860443E-2</v>
      </c>
      <c r="J172" s="15">
        <v>0.22793074673339003</v>
      </c>
      <c r="K172" s="15">
        <v>0.72234011015422128</v>
      </c>
      <c r="L172" s="15">
        <v>-0.37050625081877347</v>
      </c>
      <c r="M172" s="16">
        <v>0.53290423039449442</v>
      </c>
      <c r="N172" s="14">
        <v>5.8373035241760907E-2</v>
      </c>
      <c r="O172" s="15">
        <v>0.23117833293978365</v>
      </c>
      <c r="P172" s="15">
        <v>0.80111990559331203</v>
      </c>
      <c r="Q172" s="15">
        <v>-0.39972226426761021</v>
      </c>
      <c r="R172" s="16">
        <v>0.51646833475113207</v>
      </c>
      <c r="S172" s="14">
        <v>7.4224179308892524E-2</v>
      </c>
      <c r="T172" s="15">
        <v>0.2254462110819993</v>
      </c>
      <c r="U172" s="15">
        <v>0.74260050435325731</v>
      </c>
      <c r="V172" s="15">
        <v>-0.37251253807959311</v>
      </c>
      <c r="W172" s="16">
        <v>0.52096089669737822</v>
      </c>
    </row>
    <row r="173" spans="1:23" ht="13.5" customHeight="1" thickBot="1" x14ac:dyDescent="0.3">
      <c r="A173" s="42"/>
      <c r="B173" s="44"/>
      <c r="C173" s="22" t="s">
        <v>10</v>
      </c>
      <c r="D173" s="5" t="s">
        <v>145</v>
      </c>
      <c r="E173" s="6">
        <v>0.27234348583982437</v>
      </c>
      <c r="F173" s="6">
        <v>4.5414945077203617E-2</v>
      </c>
      <c r="G173" s="6">
        <v>1.1441121849708691E-2</v>
      </c>
      <c r="H173" s="7">
        <v>1.090668535465849</v>
      </c>
      <c r="I173" s="5" t="s">
        <v>146</v>
      </c>
      <c r="J173" s="6">
        <v>0.27056064819902226</v>
      </c>
      <c r="K173" s="6">
        <v>4.6627574987302231E-2</v>
      </c>
      <c r="L173" s="6">
        <v>8.2725590157168849E-3</v>
      </c>
      <c r="M173" s="7">
        <v>1.0806479576395731</v>
      </c>
      <c r="N173" s="5">
        <v>0.53802337553532253</v>
      </c>
      <c r="O173" s="6">
        <v>0.27470830698305243</v>
      </c>
      <c r="P173" s="6">
        <v>5.267703528926216E-2</v>
      </c>
      <c r="Q173" s="6">
        <v>-6.3294734745048542E-3</v>
      </c>
      <c r="R173" s="7">
        <v>1.08237622454515</v>
      </c>
      <c r="S173" s="5" t="s">
        <v>190</v>
      </c>
      <c r="T173" s="6">
        <v>0.26802382622849502</v>
      </c>
      <c r="U173" s="6">
        <v>4.1878606889915897E-2</v>
      </c>
      <c r="V173" s="6">
        <v>2.0633054024712494E-2</v>
      </c>
      <c r="W173" s="7">
        <v>1.0828472623412972</v>
      </c>
    </row>
    <row r="174" spans="1:23" ht="13.5" customHeight="1" thickBot="1" x14ac:dyDescent="0.3">
      <c r="A174" s="42"/>
      <c r="B174" s="45" t="s">
        <v>9</v>
      </c>
      <c r="C174" s="22" t="s">
        <v>8</v>
      </c>
      <c r="D174" s="5">
        <v>-4.5234740391840944E-2</v>
      </c>
      <c r="E174" s="6">
        <v>0.22867124188880322</v>
      </c>
      <c r="F174" s="6">
        <v>0.84354791991131017</v>
      </c>
      <c r="G174" s="6">
        <v>-0.4983174939429752</v>
      </c>
      <c r="H174" s="7">
        <v>0.40784801315929331</v>
      </c>
      <c r="I174" s="5">
        <v>-8.1198989787860443E-2</v>
      </c>
      <c r="J174" s="6">
        <v>0.22793074673339003</v>
      </c>
      <c r="K174" s="6">
        <v>0.72234011015422128</v>
      </c>
      <c r="L174" s="6">
        <v>-0.53290423039449442</v>
      </c>
      <c r="M174" s="7">
        <v>0.37050625081877347</v>
      </c>
      <c r="N174" s="5">
        <v>-5.8373035241760907E-2</v>
      </c>
      <c r="O174" s="6">
        <v>0.23117833293978365</v>
      </c>
      <c r="P174" s="6">
        <v>0.80111990559331203</v>
      </c>
      <c r="Q174" s="6">
        <v>-0.51646833475113207</v>
      </c>
      <c r="R174" s="7">
        <v>0.39972226426761021</v>
      </c>
      <c r="S174" s="5">
        <v>-7.4224179308892524E-2</v>
      </c>
      <c r="T174" s="6">
        <v>0.2254462110819993</v>
      </c>
      <c r="U174" s="6">
        <v>0.74260050435325731</v>
      </c>
      <c r="V174" s="6">
        <v>-0.52096089669737822</v>
      </c>
      <c r="W174" s="7">
        <v>0.37251253807959311</v>
      </c>
    </row>
    <row r="175" spans="1:23" ht="13.5" customHeight="1" thickBot="1" x14ac:dyDescent="0.3">
      <c r="A175" s="42"/>
      <c r="B175" s="44"/>
      <c r="C175" s="22" t="s">
        <v>10</v>
      </c>
      <c r="D175" s="5">
        <v>0.50582008826593794</v>
      </c>
      <c r="E175" s="6">
        <v>0.29584075048863062</v>
      </c>
      <c r="F175" s="6">
        <v>9.007724922370379E-2</v>
      </c>
      <c r="G175" s="6">
        <v>-8.0350436443955786E-2</v>
      </c>
      <c r="H175" s="7">
        <v>1.0919906129758317</v>
      </c>
      <c r="I175" s="5">
        <v>0.46326126853978455</v>
      </c>
      <c r="J175" s="6">
        <v>0.29760486201580266</v>
      </c>
      <c r="K175" s="6">
        <v>0.12243038941384904</v>
      </c>
      <c r="L175" s="6">
        <v>-0.1265217147967912</v>
      </c>
      <c r="M175" s="7">
        <v>1.0530442518763603</v>
      </c>
      <c r="N175" s="5">
        <v>0.47965034029356163</v>
      </c>
      <c r="O175" s="6">
        <v>0.30208322018714068</v>
      </c>
      <c r="P175" s="6">
        <v>0.11517416622496894</v>
      </c>
      <c r="Q175" s="6">
        <v>-0.11894772669928627</v>
      </c>
      <c r="R175" s="7">
        <v>1.0782484072864096</v>
      </c>
      <c r="S175" s="5">
        <v>0.47751597887411229</v>
      </c>
      <c r="T175" s="6">
        <v>0.29144459002158157</v>
      </c>
      <c r="U175" s="6">
        <v>0.10416045737806685</v>
      </c>
      <c r="V175" s="6">
        <v>-0.10000093224185397</v>
      </c>
      <c r="W175" s="7">
        <v>1.0550328899900785</v>
      </c>
    </row>
    <row r="176" spans="1:23" ht="13.5" customHeight="1" thickBot="1" x14ac:dyDescent="0.3">
      <c r="A176" s="42"/>
      <c r="B176" s="45" t="s">
        <v>10</v>
      </c>
      <c r="C176" s="22" t="s">
        <v>8</v>
      </c>
      <c r="D176" s="5" t="s">
        <v>147</v>
      </c>
      <c r="E176" s="6">
        <v>0.27234348583982437</v>
      </c>
      <c r="F176" s="6">
        <v>4.5414945077203617E-2</v>
      </c>
      <c r="G176" s="6">
        <v>-1.090668535465849</v>
      </c>
      <c r="H176" s="7">
        <v>-1.1441121849708691E-2</v>
      </c>
      <c r="I176" s="5" t="s">
        <v>148</v>
      </c>
      <c r="J176" s="6">
        <v>0.27056064819902226</v>
      </c>
      <c r="K176" s="6">
        <v>4.6627574987302231E-2</v>
      </c>
      <c r="L176" s="6">
        <v>-1.0806479576395731</v>
      </c>
      <c r="M176" s="7">
        <v>-8.2725590157168849E-3</v>
      </c>
      <c r="N176" s="5">
        <v>-0.53802337553532253</v>
      </c>
      <c r="O176" s="6">
        <v>0.27470830698305243</v>
      </c>
      <c r="P176" s="6">
        <v>5.267703528926216E-2</v>
      </c>
      <c r="Q176" s="6">
        <v>-1.08237622454515</v>
      </c>
      <c r="R176" s="7">
        <v>6.3294734745048542E-3</v>
      </c>
      <c r="S176" s="5" t="s">
        <v>191</v>
      </c>
      <c r="T176" s="6">
        <v>0.26802382622849502</v>
      </c>
      <c r="U176" s="6">
        <v>4.1878606889915897E-2</v>
      </c>
      <c r="V176" s="6">
        <v>-1.0828472623412972</v>
      </c>
      <c r="W176" s="7">
        <v>-2.0633054024712494E-2</v>
      </c>
    </row>
    <row r="177" spans="1:23" ht="13.5" customHeight="1" thickBot="1" x14ac:dyDescent="0.3">
      <c r="A177" s="43"/>
      <c r="B177" s="43"/>
      <c r="C177" s="25" t="s">
        <v>9</v>
      </c>
      <c r="D177" s="17">
        <v>-0.50582008826593794</v>
      </c>
      <c r="E177" s="18">
        <v>0.29584075048863062</v>
      </c>
      <c r="F177" s="18">
        <v>9.007724922370379E-2</v>
      </c>
      <c r="G177" s="18">
        <v>-1.0919906129758317</v>
      </c>
      <c r="H177" s="19">
        <v>8.0350436443955786E-2</v>
      </c>
      <c r="I177" s="17">
        <v>-0.46326126853978455</v>
      </c>
      <c r="J177" s="18">
        <v>0.29760486201580266</v>
      </c>
      <c r="K177" s="18">
        <v>0.12243038941384904</v>
      </c>
      <c r="L177" s="18">
        <v>-1.0530442518763603</v>
      </c>
      <c r="M177" s="19">
        <v>0.1265217147967912</v>
      </c>
      <c r="N177" s="17">
        <v>-0.47965034029356163</v>
      </c>
      <c r="O177" s="18">
        <v>0.30208322018714068</v>
      </c>
      <c r="P177" s="18">
        <v>0.11517416622496894</v>
      </c>
      <c r="Q177" s="18">
        <v>-1.0782484072864096</v>
      </c>
      <c r="R177" s="19">
        <v>0.11894772669928627</v>
      </c>
      <c r="S177" s="17">
        <v>-0.47751597887411229</v>
      </c>
      <c r="T177" s="18">
        <v>0.29144459002158157</v>
      </c>
      <c r="U177" s="18">
        <v>0.10416045737806685</v>
      </c>
      <c r="V177" s="18">
        <v>-1.0550328899900785</v>
      </c>
      <c r="W177" s="19">
        <v>0.10000093224185397</v>
      </c>
    </row>
    <row r="178" spans="1:23" ht="13.5" customHeight="1" thickTop="1" thickBot="1" x14ac:dyDescent="0.3">
      <c r="A178" s="41" t="s">
        <v>39</v>
      </c>
      <c r="B178" s="41" t="s">
        <v>8</v>
      </c>
      <c r="C178" s="24" t="s">
        <v>9</v>
      </c>
      <c r="D178" s="14">
        <v>0.17409377960515157</v>
      </c>
      <c r="E178" s="15">
        <v>0.27597062254188698</v>
      </c>
      <c r="F178" s="15">
        <v>0.52942923776583639</v>
      </c>
      <c r="G178" s="15">
        <v>-0.3727066336330872</v>
      </c>
      <c r="H178" s="16">
        <v>0.7208941928433904</v>
      </c>
      <c r="I178" s="14">
        <v>0.15071842989845258</v>
      </c>
      <c r="J178" s="15">
        <v>0.2787876059702869</v>
      </c>
      <c r="K178" s="15">
        <v>0.58986187276415558</v>
      </c>
      <c r="L178" s="15">
        <v>-0.40177316870213314</v>
      </c>
      <c r="M178" s="16">
        <v>0.70321002849903835</v>
      </c>
      <c r="N178" s="14">
        <v>0.14019959912254892</v>
      </c>
      <c r="O178" s="15">
        <v>0.2780093582282826</v>
      </c>
      <c r="P178" s="15">
        <v>0.61505146636034569</v>
      </c>
      <c r="Q178" s="15">
        <v>-0.41069450329822593</v>
      </c>
      <c r="R178" s="16">
        <v>0.69109370154332384</v>
      </c>
      <c r="S178" s="14">
        <v>0.18551144986500967</v>
      </c>
      <c r="T178" s="15">
        <v>0.27711230596924075</v>
      </c>
      <c r="U178" s="15">
        <v>0.50460176020580538</v>
      </c>
      <c r="V178" s="15">
        <v>-0.3636050836198893</v>
      </c>
      <c r="W178" s="16">
        <v>0.73462798334990864</v>
      </c>
    </row>
    <row r="179" spans="1:23" ht="13.5" customHeight="1" thickBot="1" x14ac:dyDescent="0.3">
      <c r="A179" s="42"/>
      <c r="B179" s="44"/>
      <c r="C179" s="22" t="s">
        <v>10</v>
      </c>
      <c r="D179" s="5">
        <v>0.41679554176974842</v>
      </c>
      <c r="E179" s="6">
        <v>0.32867622842137556</v>
      </c>
      <c r="F179" s="6">
        <v>0.20739065682440408</v>
      </c>
      <c r="G179" s="6">
        <v>-0.23443427344406431</v>
      </c>
      <c r="H179" s="7">
        <v>1.0680253569835612</v>
      </c>
      <c r="I179" s="5">
        <v>0.45338038541286496</v>
      </c>
      <c r="J179" s="6">
        <v>0.33092926892133373</v>
      </c>
      <c r="K179" s="6">
        <v>0.17346990063938839</v>
      </c>
      <c r="L179" s="6">
        <v>-0.20244375057672914</v>
      </c>
      <c r="M179" s="7">
        <v>1.1092045214024591</v>
      </c>
      <c r="N179" s="5">
        <v>0.4504140919034294</v>
      </c>
      <c r="O179" s="6">
        <v>0.33035743079014829</v>
      </c>
      <c r="P179" s="6">
        <v>0.1755108830750414</v>
      </c>
      <c r="Q179" s="6">
        <v>-0.2042112109028611</v>
      </c>
      <c r="R179" s="7">
        <v>1.1050393947097199</v>
      </c>
      <c r="S179" s="5">
        <v>0.41706546305248737</v>
      </c>
      <c r="T179" s="6">
        <v>0.32944754398140164</v>
      </c>
      <c r="U179" s="6">
        <v>0.20818006809481537</v>
      </c>
      <c r="V179" s="6">
        <v>-0.23575683830089023</v>
      </c>
      <c r="W179" s="7">
        <v>1.0698877644058649</v>
      </c>
    </row>
    <row r="180" spans="1:23" ht="13.5" customHeight="1" thickBot="1" x14ac:dyDescent="0.3">
      <c r="A180" s="42"/>
      <c r="B180" s="45" t="s">
        <v>9</v>
      </c>
      <c r="C180" s="22" t="s">
        <v>8</v>
      </c>
      <c r="D180" s="5">
        <v>-0.17409377960515157</v>
      </c>
      <c r="E180" s="6">
        <v>0.27597062254188698</v>
      </c>
      <c r="F180" s="6">
        <v>0.52942923776583639</v>
      </c>
      <c r="G180" s="6">
        <v>-0.7208941928433904</v>
      </c>
      <c r="H180" s="7">
        <v>0.3727066336330872</v>
      </c>
      <c r="I180" s="5">
        <v>-0.15071842989845258</v>
      </c>
      <c r="J180" s="6">
        <v>0.2787876059702869</v>
      </c>
      <c r="K180" s="6">
        <v>0.58986187276415558</v>
      </c>
      <c r="L180" s="6">
        <v>-0.70321002849903835</v>
      </c>
      <c r="M180" s="7">
        <v>0.40177316870213314</v>
      </c>
      <c r="N180" s="5">
        <v>-0.14019959912254892</v>
      </c>
      <c r="O180" s="6">
        <v>0.2780093582282826</v>
      </c>
      <c r="P180" s="6">
        <v>0.61505146636034569</v>
      </c>
      <c r="Q180" s="6">
        <v>-0.69109370154332384</v>
      </c>
      <c r="R180" s="7">
        <v>0.41069450329822593</v>
      </c>
      <c r="S180" s="5">
        <v>-0.18551144986500967</v>
      </c>
      <c r="T180" s="6">
        <v>0.27711230596924075</v>
      </c>
      <c r="U180" s="6">
        <v>0.50460176020580538</v>
      </c>
      <c r="V180" s="6">
        <v>-0.73462798334990864</v>
      </c>
      <c r="W180" s="7">
        <v>0.3636050836198893</v>
      </c>
    </row>
    <row r="181" spans="1:23" ht="13.5" customHeight="1" thickBot="1" x14ac:dyDescent="0.3">
      <c r="A181" s="42"/>
      <c r="B181" s="44"/>
      <c r="C181" s="22" t="s">
        <v>10</v>
      </c>
      <c r="D181" s="5">
        <v>0.24270176216459685</v>
      </c>
      <c r="E181" s="6">
        <v>0.35703377220169841</v>
      </c>
      <c r="F181" s="6">
        <v>0.49805108576511148</v>
      </c>
      <c r="G181" s="6">
        <v>-0.4647148910346558</v>
      </c>
      <c r="H181" s="7">
        <v>0.95011841536384944</v>
      </c>
      <c r="I181" s="5">
        <v>0.30266195551441238</v>
      </c>
      <c r="J181" s="6">
        <v>0.36400770056508119</v>
      </c>
      <c r="K181" s="6">
        <v>0.40750872172554864</v>
      </c>
      <c r="L181" s="6">
        <v>-0.41871586789413412</v>
      </c>
      <c r="M181" s="7">
        <v>1.0240397789229589</v>
      </c>
      <c r="N181" s="5">
        <v>0.31021449278088048</v>
      </c>
      <c r="O181" s="6">
        <v>0.36327782585764745</v>
      </c>
      <c r="P181" s="6">
        <v>0.39498189325665711</v>
      </c>
      <c r="Q181" s="6">
        <v>-0.40964477052092502</v>
      </c>
      <c r="R181" s="7">
        <v>1.030073756082686</v>
      </c>
      <c r="S181" s="5">
        <v>0.2315540131874777</v>
      </c>
      <c r="T181" s="6">
        <v>0.35823570516235181</v>
      </c>
      <c r="U181" s="6">
        <v>0.51937181150346867</v>
      </c>
      <c r="V181" s="6">
        <v>-0.47831395135937271</v>
      </c>
      <c r="W181" s="7">
        <v>0.94142197773432812</v>
      </c>
    </row>
    <row r="182" spans="1:23" ht="13.5" customHeight="1" thickBot="1" x14ac:dyDescent="0.3">
      <c r="A182" s="42"/>
      <c r="B182" s="45" t="s">
        <v>10</v>
      </c>
      <c r="C182" s="22" t="s">
        <v>8</v>
      </c>
      <c r="D182" s="5">
        <v>-0.41679554176974842</v>
      </c>
      <c r="E182" s="6">
        <v>0.32867622842137556</v>
      </c>
      <c r="F182" s="6">
        <v>0.20739065682440408</v>
      </c>
      <c r="G182" s="6">
        <v>-1.0680253569835612</v>
      </c>
      <c r="H182" s="7">
        <v>0.23443427344406431</v>
      </c>
      <c r="I182" s="5">
        <v>-0.45338038541286496</v>
      </c>
      <c r="J182" s="6">
        <v>0.33092926892133373</v>
      </c>
      <c r="K182" s="6">
        <v>0.17346990063938839</v>
      </c>
      <c r="L182" s="6">
        <v>-1.1092045214024591</v>
      </c>
      <c r="M182" s="7">
        <v>0.20244375057672914</v>
      </c>
      <c r="N182" s="5">
        <v>-0.4504140919034294</v>
      </c>
      <c r="O182" s="6">
        <v>0.33035743079014829</v>
      </c>
      <c r="P182" s="6">
        <v>0.1755108830750414</v>
      </c>
      <c r="Q182" s="6">
        <v>-1.1050393947097199</v>
      </c>
      <c r="R182" s="7">
        <v>0.2042112109028611</v>
      </c>
      <c r="S182" s="5">
        <v>-0.41706546305248737</v>
      </c>
      <c r="T182" s="6">
        <v>0.32944754398140164</v>
      </c>
      <c r="U182" s="6">
        <v>0.20818006809481537</v>
      </c>
      <c r="V182" s="6">
        <v>-1.0698877644058649</v>
      </c>
      <c r="W182" s="7">
        <v>0.23575683830089023</v>
      </c>
    </row>
    <row r="183" spans="1:23" ht="13.5" customHeight="1" thickBot="1" x14ac:dyDescent="0.3">
      <c r="A183" s="43"/>
      <c r="B183" s="43"/>
      <c r="C183" s="25" t="s">
        <v>9</v>
      </c>
      <c r="D183" s="17">
        <v>-0.24270176216459685</v>
      </c>
      <c r="E183" s="18">
        <v>0.35703377220169841</v>
      </c>
      <c r="F183" s="18">
        <v>0.49805108576511148</v>
      </c>
      <c r="G183" s="18">
        <v>-0.95011841536384944</v>
      </c>
      <c r="H183" s="19">
        <v>0.4647148910346558</v>
      </c>
      <c r="I183" s="17">
        <v>-0.30266195551441238</v>
      </c>
      <c r="J183" s="18">
        <v>0.36400770056508119</v>
      </c>
      <c r="K183" s="18">
        <v>0.40750872172554864</v>
      </c>
      <c r="L183" s="18">
        <v>-1.0240397789229589</v>
      </c>
      <c r="M183" s="19">
        <v>0.41871586789413412</v>
      </c>
      <c r="N183" s="17">
        <v>-0.31021449278088048</v>
      </c>
      <c r="O183" s="18">
        <v>0.36327782585764745</v>
      </c>
      <c r="P183" s="18">
        <v>0.39498189325665711</v>
      </c>
      <c r="Q183" s="18">
        <v>-1.030073756082686</v>
      </c>
      <c r="R183" s="19">
        <v>0.40964477052092502</v>
      </c>
      <c r="S183" s="17">
        <v>-0.2315540131874777</v>
      </c>
      <c r="T183" s="18">
        <v>0.35823570516235181</v>
      </c>
      <c r="U183" s="18">
        <v>0.51937181150346867</v>
      </c>
      <c r="V183" s="18">
        <v>-0.94142197773432812</v>
      </c>
      <c r="W183" s="19">
        <v>0.47831395135937271</v>
      </c>
    </row>
    <row r="184" spans="1:23" ht="13.5" customHeight="1" thickTop="1" thickBot="1" x14ac:dyDescent="0.3">
      <c r="A184" s="41" t="s">
        <v>40</v>
      </c>
      <c r="B184" s="41" t="s">
        <v>8</v>
      </c>
      <c r="C184" s="24" t="s">
        <v>9</v>
      </c>
      <c r="D184" s="14">
        <v>-0.41414560836253489</v>
      </c>
      <c r="E184" s="15">
        <v>0.28386699589173481</v>
      </c>
      <c r="F184" s="15">
        <v>0.14737982564410007</v>
      </c>
      <c r="G184" s="15">
        <v>-0.97659167319589901</v>
      </c>
      <c r="H184" s="16">
        <v>0.14830045647082923</v>
      </c>
      <c r="I184" s="14">
        <v>-0.3454899634774482</v>
      </c>
      <c r="J184" s="15">
        <v>0.28201055401086744</v>
      </c>
      <c r="K184" s="15">
        <v>0.22315593546325474</v>
      </c>
      <c r="L184" s="15">
        <v>-0.90436868861097153</v>
      </c>
      <c r="M184" s="16">
        <v>0.21338876165607512</v>
      </c>
      <c r="N184" s="14">
        <v>-0.37198231966647155</v>
      </c>
      <c r="O184" s="15">
        <v>0.28536122904298733</v>
      </c>
      <c r="P184" s="15">
        <v>0.195084620816043</v>
      </c>
      <c r="Q184" s="15">
        <v>-0.93744464489597135</v>
      </c>
      <c r="R184" s="16">
        <v>0.19348000556302825</v>
      </c>
      <c r="S184" s="14">
        <v>-0.37919173761272196</v>
      </c>
      <c r="T184" s="15">
        <v>0.28019425127476905</v>
      </c>
      <c r="U184" s="15">
        <v>0.17870391474568545</v>
      </c>
      <c r="V184" s="15">
        <v>-0.93441535146217758</v>
      </c>
      <c r="W184" s="16">
        <v>0.17603187623673366</v>
      </c>
    </row>
    <row r="185" spans="1:23" ht="13.5" customHeight="1" thickBot="1" x14ac:dyDescent="0.3">
      <c r="A185" s="42"/>
      <c r="B185" s="44"/>
      <c r="C185" s="22" t="s">
        <v>10</v>
      </c>
      <c r="D185" s="5">
        <v>0.23471245855301759</v>
      </c>
      <c r="E185" s="6">
        <v>0.33808067222387173</v>
      </c>
      <c r="F185" s="6">
        <v>0.48896308825748935</v>
      </c>
      <c r="G185" s="6">
        <v>-0.43515105654564501</v>
      </c>
      <c r="H185" s="7">
        <v>0.90457597365168019</v>
      </c>
      <c r="I185" s="5">
        <v>0.20036284750540956</v>
      </c>
      <c r="J185" s="6">
        <v>0.33475500513054818</v>
      </c>
      <c r="K185" s="6">
        <v>0.55071300781586796</v>
      </c>
      <c r="L185" s="6">
        <v>-0.46304299968220064</v>
      </c>
      <c r="M185" s="7">
        <v>0.86376869469301976</v>
      </c>
      <c r="N185" s="5">
        <v>0.19289204529484702</v>
      </c>
      <c r="O185" s="6">
        <v>0.33909363006532739</v>
      </c>
      <c r="P185" s="6">
        <v>0.57060985094188044</v>
      </c>
      <c r="Q185" s="6">
        <v>-0.47904461957831657</v>
      </c>
      <c r="R185" s="7">
        <v>0.86482871016801066</v>
      </c>
      <c r="S185" s="5">
        <v>0.23553879119485713</v>
      </c>
      <c r="T185" s="6">
        <v>0.33311154334093934</v>
      </c>
      <c r="U185" s="6">
        <v>0.48099432448869339</v>
      </c>
      <c r="V185" s="6">
        <v>-0.42454396948732254</v>
      </c>
      <c r="W185" s="7">
        <v>0.89562155187703674</v>
      </c>
    </row>
    <row r="186" spans="1:23" ht="13.5" customHeight="1" thickBot="1" x14ac:dyDescent="0.3">
      <c r="A186" s="42"/>
      <c r="B186" s="45" t="s">
        <v>9</v>
      </c>
      <c r="C186" s="22" t="s">
        <v>8</v>
      </c>
      <c r="D186" s="5">
        <v>0.41414560836253489</v>
      </c>
      <c r="E186" s="6">
        <v>0.28386699589173481</v>
      </c>
      <c r="F186" s="6">
        <v>0.14737982564410007</v>
      </c>
      <c r="G186" s="6">
        <v>-0.14830045647082923</v>
      </c>
      <c r="H186" s="7">
        <v>0.97659167319589901</v>
      </c>
      <c r="I186" s="5">
        <v>0.3454899634774482</v>
      </c>
      <c r="J186" s="6">
        <v>0.28201055401086744</v>
      </c>
      <c r="K186" s="6">
        <v>0.22315593546325474</v>
      </c>
      <c r="L186" s="6">
        <v>-0.21338876165607512</v>
      </c>
      <c r="M186" s="7">
        <v>0.90436868861097153</v>
      </c>
      <c r="N186" s="5">
        <v>0.37198231966647155</v>
      </c>
      <c r="O186" s="6">
        <v>0.28536122904298733</v>
      </c>
      <c r="P186" s="6">
        <v>0.195084620816043</v>
      </c>
      <c r="Q186" s="6">
        <v>-0.19348000556302825</v>
      </c>
      <c r="R186" s="7">
        <v>0.93744464489597135</v>
      </c>
      <c r="S186" s="5">
        <v>0.37919173761272196</v>
      </c>
      <c r="T186" s="6">
        <v>0.28019425127476905</v>
      </c>
      <c r="U186" s="6">
        <v>0.17870391474568545</v>
      </c>
      <c r="V186" s="6">
        <v>-0.17603187623673366</v>
      </c>
      <c r="W186" s="7">
        <v>0.93441535146217758</v>
      </c>
    </row>
    <row r="187" spans="1:23" ht="13.5" customHeight="1" thickBot="1" x14ac:dyDescent="0.3">
      <c r="A187" s="42"/>
      <c r="B187" s="44"/>
      <c r="C187" s="22" t="s">
        <v>10</v>
      </c>
      <c r="D187" s="5">
        <v>0.64885806691555248</v>
      </c>
      <c r="E187" s="6">
        <v>0.36724961306853282</v>
      </c>
      <c r="F187" s="6">
        <v>7.9985140906983859E-2</v>
      </c>
      <c r="G187" s="6">
        <v>-7.8799965442502784E-2</v>
      </c>
      <c r="H187" s="7">
        <v>1.3765160992736076</v>
      </c>
      <c r="I187" s="5">
        <v>0.54585281098285776</v>
      </c>
      <c r="J187" s="6">
        <v>0.36821584282165443</v>
      </c>
      <c r="K187" s="6">
        <v>0.14108620066852137</v>
      </c>
      <c r="L187" s="6">
        <v>-0.18386456265203777</v>
      </c>
      <c r="M187" s="7">
        <v>1.2755701846177532</v>
      </c>
      <c r="N187" s="5">
        <v>0.5648743649613186</v>
      </c>
      <c r="O187" s="6">
        <v>0.37288459471813723</v>
      </c>
      <c r="P187" s="6">
        <v>0.13264597870083972</v>
      </c>
      <c r="Q187" s="6">
        <v>-0.17402135215733172</v>
      </c>
      <c r="R187" s="7">
        <v>1.3037700820799689</v>
      </c>
      <c r="S187" s="5">
        <v>0.61473052880757906</v>
      </c>
      <c r="T187" s="6">
        <v>0.36221987629447139</v>
      </c>
      <c r="U187" s="6">
        <v>9.2476325160869802E-2</v>
      </c>
      <c r="V187" s="6">
        <v>-0.10303233680917523</v>
      </c>
      <c r="W187" s="7">
        <v>1.3324933944243333</v>
      </c>
    </row>
    <row r="188" spans="1:23" ht="13.5" customHeight="1" thickBot="1" x14ac:dyDescent="0.3">
      <c r="A188" s="42"/>
      <c r="B188" s="45" t="s">
        <v>10</v>
      </c>
      <c r="C188" s="22" t="s">
        <v>8</v>
      </c>
      <c r="D188" s="5">
        <v>-0.23471245855301759</v>
      </c>
      <c r="E188" s="6">
        <v>0.33808067222387173</v>
      </c>
      <c r="F188" s="6">
        <v>0.48896308825748935</v>
      </c>
      <c r="G188" s="6">
        <v>-0.90457597365168019</v>
      </c>
      <c r="H188" s="7">
        <v>0.43515105654564501</v>
      </c>
      <c r="I188" s="5">
        <v>-0.20036284750540956</v>
      </c>
      <c r="J188" s="6">
        <v>0.33475500513054818</v>
      </c>
      <c r="K188" s="6">
        <v>0.55071300781586796</v>
      </c>
      <c r="L188" s="6">
        <v>-0.86376869469301976</v>
      </c>
      <c r="M188" s="7">
        <v>0.46304299968220064</v>
      </c>
      <c r="N188" s="5">
        <v>-0.19289204529484702</v>
      </c>
      <c r="O188" s="6">
        <v>0.33909363006532739</v>
      </c>
      <c r="P188" s="6">
        <v>0.57060985094188044</v>
      </c>
      <c r="Q188" s="6">
        <v>-0.86482871016801066</v>
      </c>
      <c r="R188" s="7">
        <v>0.47904461957831657</v>
      </c>
      <c r="S188" s="5">
        <v>-0.23553879119485713</v>
      </c>
      <c r="T188" s="6">
        <v>0.33311154334093934</v>
      </c>
      <c r="U188" s="6">
        <v>0.48099432448869339</v>
      </c>
      <c r="V188" s="6">
        <v>-0.89562155187703674</v>
      </c>
      <c r="W188" s="7">
        <v>0.42454396948732254</v>
      </c>
    </row>
    <row r="189" spans="1:23" ht="13.5" customHeight="1" thickBot="1" x14ac:dyDescent="0.3">
      <c r="A189" s="43"/>
      <c r="B189" s="43"/>
      <c r="C189" s="25" t="s">
        <v>9</v>
      </c>
      <c r="D189" s="17">
        <v>-0.64885806691555248</v>
      </c>
      <c r="E189" s="18">
        <v>0.36724961306853282</v>
      </c>
      <c r="F189" s="18">
        <v>7.9985140906983859E-2</v>
      </c>
      <c r="G189" s="18">
        <v>-1.3765160992736076</v>
      </c>
      <c r="H189" s="19">
        <v>7.8799965442502784E-2</v>
      </c>
      <c r="I189" s="17">
        <v>-0.54585281098285776</v>
      </c>
      <c r="J189" s="18">
        <v>0.36821584282165443</v>
      </c>
      <c r="K189" s="18">
        <v>0.14108620066852137</v>
      </c>
      <c r="L189" s="18">
        <v>-1.2755701846177532</v>
      </c>
      <c r="M189" s="19">
        <v>0.18386456265203777</v>
      </c>
      <c r="N189" s="17">
        <v>-0.5648743649613186</v>
      </c>
      <c r="O189" s="18">
        <v>0.37288459471813723</v>
      </c>
      <c r="P189" s="18">
        <v>0.13264597870083972</v>
      </c>
      <c r="Q189" s="18">
        <v>-1.3037700820799689</v>
      </c>
      <c r="R189" s="19">
        <v>0.17402135215733172</v>
      </c>
      <c r="S189" s="17">
        <v>-0.61473052880757906</v>
      </c>
      <c r="T189" s="18">
        <v>0.36221987629447139</v>
      </c>
      <c r="U189" s="18">
        <v>9.2476325160869802E-2</v>
      </c>
      <c r="V189" s="18">
        <v>-1.3324933944243333</v>
      </c>
      <c r="W189" s="19">
        <v>0.10303233680917523</v>
      </c>
    </row>
    <row r="190" spans="1:23" ht="13.5" customHeight="1" thickTop="1" thickBot="1" x14ac:dyDescent="0.3">
      <c r="A190" s="41" t="s">
        <v>41</v>
      </c>
      <c r="B190" s="41" t="s">
        <v>8</v>
      </c>
      <c r="C190" s="24" t="s">
        <v>9</v>
      </c>
      <c r="D190" s="14">
        <v>-0.22673548760086315</v>
      </c>
      <c r="E190" s="15">
        <v>0.37029319343338185</v>
      </c>
      <c r="F190" s="15">
        <v>0.54157157722715965</v>
      </c>
      <c r="G190" s="15">
        <v>-0.96042398431013987</v>
      </c>
      <c r="H190" s="16">
        <v>0.50695300910841357</v>
      </c>
      <c r="I190" s="14">
        <v>-0.14105645785875276</v>
      </c>
      <c r="J190" s="15">
        <v>0.37133738026947616</v>
      </c>
      <c r="K190" s="15">
        <v>0.70478127344420916</v>
      </c>
      <c r="L190" s="15">
        <v>-0.876959986034616</v>
      </c>
      <c r="M190" s="16">
        <v>0.59484707031711048</v>
      </c>
      <c r="N190" s="14">
        <v>-0.15872198987775832</v>
      </c>
      <c r="O190" s="15">
        <v>0.37092286021741488</v>
      </c>
      <c r="P190" s="15">
        <v>0.66954496832460464</v>
      </c>
      <c r="Q190" s="15">
        <v>-0.89373039912357111</v>
      </c>
      <c r="R190" s="16">
        <v>0.57628641936805447</v>
      </c>
      <c r="S190" s="14">
        <v>-0.2014886624681318</v>
      </c>
      <c r="T190" s="15">
        <v>0.37045370902329089</v>
      </c>
      <c r="U190" s="15">
        <v>0.58760315513795136</v>
      </c>
      <c r="V190" s="15">
        <v>-0.93556741730362669</v>
      </c>
      <c r="W190" s="16">
        <v>0.5325900923673631</v>
      </c>
    </row>
    <row r="191" spans="1:23" ht="13.5" customHeight="1" thickBot="1" x14ac:dyDescent="0.3">
      <c r="A191" s="42"/>
      <c r="B191" s="44"/>
      <c r="C191" s="22" t="s">
        <v>10</v>
      </c>
      <c r="D191" s="5">
        <v>0.54861072832721969</v>
      </c>
      <c r="E191" s="6">
        <v>0.44101277558743823</v>
      </c>
      <c r="F191" s="6">
        <v>0.21610445884765969</v>
      </c>
      <c r="G191" s="6">
        <v>-0.32519955522190203</v>
      </c>
      <c r="H191" s="7">
        <v>1.4224210118763414</v>
      </c>
      <c r="I191" s="5">
        <v>0.4861319739997082</v>
      </c>
      <c r="J191" s="6">
        <v>0.4407886331533627</v>
      </c>
      <c r="K191" s="6">
        <v>0.2724912162459896</v>
      </c>
      <c r="L191" s="6">
        <v>-0.38740763594200522</v>
      </c>
      <c r="M191" s="7">
        <v>1.3596715839414215</v>
      </c>
      <c r="N191" s="5">
        <v>0.48115032213315845</v>
      </c>
      <c r="O191" s="6">
        <v>0.44076618105114018</v>
      </c>
      <c r="P191" s="6">
        <v>0.27736280103016531</v>
      </c>
      <c r="Q191" s="6">
        <v>-0.39225728988045172</v>
      </c>
      <c r="R191" s="7">
        <v>1.3545579341467686</v>
      </c>
      <c r="S191" s="5">
        <v>0.54920757998520386</v>
      </c>
      <c r="T191" s="6">
        <v>0.44041733971233638</v>
      </c>
      <c r="U191" s="6">
        <v>0.2150163839050068</v>
      </c>
      <c r="V191" s="6">
        <v>-0.32350877962793934</v>
      </c>
      <c r="W191" s="7">
        <v>1.4219239395983472</v>
      </c>
    </row>
    <row r="192" spans="1:23" ht="13.5" customHeight="1" thickBot="1" x14ac:dyDescent="0.3">
      <c r="A192" s="42"/>
      <c r="B192" s="45" t="s">
        <v>9</v>
      </c>
      <c r="C192" s="22" t="s">
        <v>8</v>
      </c>
      <c r="D192" s="5">
        <v>0.22673548760086315</v>
      </c>
      <c r="E192" s="6">
        <v>0.37029319343338185</v>
      </c>
      <c r="F192" s="6">
        <v>0.54157157722715965</v>
      </c>
      <c r="G192" s="6">
        <v>-0.50695300910841357</v>
      </c>
      <c r="H192" s="7">
        <v>0.96042398431013987</v>
      </c>
      <c r="I192" s="5">
        <v>0.14105645785875276</v>
      </c>
      <c r="J192" s="6">
        <v>0.37133738026947616</v>
      </c>
      <c r="K192" s="6">
        <v>0.70478127344420916</v>
      </c>
      <c r="L192" s="6">
        <v>-0.59484707031711048</v>
      </c>
      <c r="M192" s="7">
        <v>0.876959986034616</v>
      </c>
      <c r="N192" s="5">
        <v>0.15872198987775832</v>
      </c>
      <c r="O192" s="6">
        <v>0.37092286021741488</v>
      </c>
      <c r="P192" s="6">
        <v>0.66954496832460464</v>
      </c>
      <c r="Q192" s="6">
        <v>-0.57628641936805447</v>
      </c>
      <c r="R192" s="7">
        <v>0.89373039912357111</v>
      </c>
      <c r="S192" s="5">
        <v>0.2014886624681318</v>
      </c>
      <c r="T192" s="6">
        <v>0.37045370902329089</v>
      </c>
      <c r="U192" s="6">
        <v>0.58760315513795136</v>
      </c>
      <c r="V192" s="6">
        <v>-0.5325900923673631</v>
      </c>
      <c r="W192" s="7">
        <v>0.93556741730362669</v>
      </c>
    </row>
    <row r="193" spans="1:23" ht="13.5" customHeight="1" thickBot="1" x14ac:dyDescent="0.3">
      <c r="A193" s="42"/>
      <c r="B193" s="44"/>
      <c r="C193" s="22" t="s">
        <v>10</v>
      </c>
      <c r="D193" s="5">
        <v>0.77534621592808284</v>
      </c>
      <c r="E193" s="6">
        <v>0.47906249750212826</v>
      </c>
      <c r="F193" s="6">
        <v>0.1083750529597962</v>
      </c>
      <c r="G193" s="6">
        <v>-0.17385471418666998</v>
      </c>
      <c r="H193" s="7">
        <v>1.7245471460428357</v>
      </c>
      <c r="I193" s="5">
        <v>0.62718843185846096</v>
      </c>
      <c r="J193" s="6">
        <v>0.48484818919876771</v>
      </c>
      <c r="K193" s="6">
        <v>0.19852134577873609</v>
      </c>
      <c r="L193" s="6">
        <v>-0.33366687660018124</v>
      </c>
      <c r="M193" s="7">
        <v>1.588043740317103</v>
      </c>
      <c r="N193" s="5">
        <v>0.63987231201091677</v>
      </c>
      <c r="O193" s="6">
        <v>0.48468890068814341</v>
      </c>
      <c r="P193" s="6">
        <v>0.18949378484282439</v>
      </c>
      <c r="Q193" s="6">
        <v>-0.32057110111568132</v>
      </c>
      <c r="R193" s="7">
        <v>1.6003157251375149</v>
      </c>
      <c r="S193" s="5">
        <v>0.75069624245333566</v>
      </c>
      <c r="T193" s="6">
        <v>0.47890239019806652</v>
      </c>
      <c r="U193" s="6">
        <v>0.11983614498112354</v>
      </c>
      <c r="V193" s="6">
        <v>-0.19828081384666341</v>
      </c>
      <c r="W193" s="7">
        <v>1.6996732987533347</v>
      </c>
    </row>
    <row r="194" spans="1:23" ht="13.5" customHeight="1" thickBot="1" x14ac:dyDescent="0.3">
      <c r="A194" s="42"/>
      <c r="B194" s="45" t="s">
        <v>10</v>
      </c>
      <c r="C194" s="22" t="s">
        <v>8</v>
      </c>
      <c r="D194" s="5">
        <v>-0.54861072832721969</v>
      </c>
      <c r="E194" s="6">
        <v>0.44101277558743823</v>
      </c>
      <c r="F194" s="6">
        <v>0.21610445884765969</v>
      </c>
      <c r="G194" s="6">
        <v>-1.4224210118763414</v>
      </c>
      <c r="H194" s="7">
        <v>0.32519955522190203</v>
      </c>
      <c r="I194" s="5">
        <v>-0.4861319739997082</v>
      </c>
      <c r="J194" s="6">
        <v>0.4407886331533627</v>
      </c>
      <c r="K194" s="6">
        <v>0.2724912162459896</v>
      </c>
      <c r="L194" s="6">
        <v>-1.3596715839414215</v>
      </c>
      <c r="M194" s="7">
        <v>0.38740763594200522</v>
      </c>
      <c r="N194" s="5">
        <v>-0.48115032213315845</v>
      </c>
      <c r="O194" s="6">
        <v>0.44076618105114018</v>
      </c>
      <c r="P194" s="6">
        <v>0.27736280103016531</v>
      </c>
      <c r="Q194" s="6">
        <v>-1.3545579341467686</v>
      </c>
      <c r="R194" s="7">
        <v>0.39225728988045172</v>
      </c>
      <c r="S194" s="5">
        <v>-0.54920757998520386</v>
      </c>
      <c r="T194" s="6">
        <v>0.44041733971233638</v>
      </c>
      <c r="U194" s="6">
        <v>0.2150163839050068</v>
      </c>
      <c r="V194" s="6">
        <v>-1.4219239395983472</v>
      </c>
      <c r="W194" s="7">
        <v>0.32350877962793934</v>
      </c>
    </row>
    <row r="195" spans="1:23" ht="13.5" customHeight="1" thickBot="1" x14ac:dyDescent="0.3">
      <c r="A195" s="43"/>
      <c r="B195" s="43"/>
      <c r="C195" s="25" t="s">
        <v>9</v>
      </c>
      <c r="D195" s="17">
        <v>-0.77534621592808284</v>
      </c>
      <c r="E195" s="18">
        <v>0.47906249750212826</v>
      </c>
      <c r="F195" s="18">
        <v>0.1083750529597962</v>
      </c>
      <c r="G195" s="18">
        <v>-1.7245471460428357</v>
      </c>
      <c r="H195" s="19">
        <v>0.17385471418666998</v>
      </c>
      <c r="I195" s="17">
        <v>-0.62718843185846096</v>
      </c>
      <c r="J195" s="18">
        <v>0.48484818919876771</v>
      </c>
      <c r="K195" s="18">
        <v>0.19852134577873609</v>
      </c>
      <c r="L195" s="18">
        <v>-1.588043740317103</v>
      </c>
      <c r="M195" s="19">
        <v>0.33366687660018124</v>
      </c>
      <c r="N195" s="17">
        <v>-0.63987231201091677</v>
      </c>
      <c r="O195" s="18">
        <v>0.48468890068814341</v>
      </c>
      <c r="P195" s="18">
        <v>0.18949378484282439</v>
      </c>
      <c r="Q195" s="18">
        <v>-1.6003157251375149</v>
      </c>
      <c r="R195" s="19">
        <v>0.32057110111568132</v>
      </c>
      <c r="S195" s="17">
        <v>-0.75069624245333566</v>
      </c>
      <c r="T195" s="18">
        <v>0.47890239019806652</v>
      </c>
      <c r="U195" s="18">
        <v>0.11983614498112354</v>
      </c>
      <c r="V195" s="18">
        <v>-1.6996732987533347</v>
      </c>
      <c r="W195" s="19">
        <v>0.19828081384666341</v>
      </c>
    </row>
    <row r="196" spans="1:23" ht="13.5" customHeight="1" thickTop="1" thickBot="1" x14ac:dyDescent="0.3">
      <c r="A196" s="41" t="s">
        <v>42</v>
      </c>
      <c r="B196" s="41" t="s">
        <v>8</v>
      </c>
      <c r="C196" s="24" t="s">
        <v>9</v>
      </c>
      <c r="D196" s="14">
        <v>-1.0139362321352818E-2</v>
      </c>
      <c r="E196" s="15">
        <v>0.21582553208813768</v>
      </c>
      <c r="F196" s="15">
        <v>0.96261328263233981</v>
      </c>
      <c r="G196" s="15">
        <v>-0.43776998853137378</v>
      </c>
      <c r="H196" s="16">
        <v>0.41749126388866814</v>
      </c>
      <c r="I196" s="14">
        <v>-2.6697658025562232E-2</v>
      </c>
      <c r="J196" s="15">
        <v>0.21847268945235179</v>
      </c>
      <c r="K196" s="15">
        <v>0.90296252948118572</v>
      </c>
      <c r="L196" s="15">
        <v>-0.45965924907621963</v>
      </c>
      <c r="M196" s="16">
        <v>0.40626393302509517</v>
      </c>
      <c r="N196" s="14">
        <v>-3.3374608200538503E-2</v>
      </c>
      <c r="O196" s="15">
        <v>0.21764910863150616</v>
      </c>
      <c r="P196" s="15">
        <v>0.87840751396081462</v>
      </c>
      <c r="Q196" s="15">
        <v>-0.46466084657162299</v>
      </c>
      <c r="R196" s="16">
        <v>0.39791163017054598</v>
      </c>
      <c r="S196" s="14">
        <v>-2.9754788708592494E-3</v>
      </c>
      <c r="T196" s="15">
        <v>0.21688402811165594</v>
      </c>
      <c r="U196" s="15">
        <v>0.98907862076514963</v>
      </c>
      <c r="V196" s="15">
        <v>-0.43274565911732327</v>
      </c>
      <c r="W196" s="16">
        <v>0.42679470137560477</v>
      </c>
    </row>
    <row r="197" spans="1:23" ht="13.5" customHeight="1" thickBot="1" x14ac:dyDescent="0.3">
      <c r="A197" s="42"/>
      <c r="B197" s="44"/>
      <c r="C197" s="22" t="s">
        <v>10</v>
      </c>
      <c r="D197" s="5">
        <v>0.27417139656587652</v>
      </c>
      <c r="E197" s="6">
        <v>0.25704446810456738</v>
      </c>
      <c r="F197" s="6">
        <v>0.28843269719108877</v>
      </c>
      <c r="G197" s="6">
        <v>-0.23512926770626963</v>
      </c>
      <c r="H197" s="7">
        <v>0.78347206083802268</v>
      </c>
      <c r="I197" s="5">
        <v>0.29910058076069324</v>
      </c>
      <c r="J197" s="6">
        <v>0.25933364988775703</v>
      </c>
      <c r="K197" s="6">
        <v>0.25126968030240449</v>
      </c>
      <c r="L197" s="6">
        <v>-0.21483784307541587</v>
      </c>
      <c r="M197" s="7">
        <v>0.81303900459680234</v>
      </c>
      <c r="N197" s="5">
        <v>0.29721769145590216</v>
      </c>
      <c r="O197" s="6">
        <v>0.25863158276214998</v>
      </c>
      <c r="P197" s="6">
        <v>0.25294648703636941</v>
      </c>
      <c r="Q197" s="6">
        <v>-0.21527805527513089</v>
      </c>
      <c r="R197" s="7">
        <v>0.8097134381869352</v>
      </c>
      <c r="S197" s="5">
        <v>0.27434075551269677</v>
      </c>
      <c r="T197" s="6">
        <v>0.25784459531764509</v>
      </c>
      <c r="U197" s="6">
        <v>0.28964818067301745</v>
      </c>
      <c r="V197" s="6">
        <v>-0.23659552306007037</v>
      </c>
      <c r="W197" s="7">
        <v>0.7852770340854639</v>
      </c>
    </row>
    <row r="198" spans="1:23" ht="13.5" customHeight="1" thickBot="1" x14ac:dyDescent="0.3">
      <c r="A198" s="42"/>
      <c r="B198" s="45" t="s">
        <v>9</v>
      </c>
      <c r="C198" s="22" t="s">
        <v>8</v>
      </c>
      <c r="D198" s="5">
        <v>1.0139362321352818E-2</v>
      </c>
      <c r="E198" s="6">
        <v>0.21582553208813768</v>
      </c>
      <c r="F198" s="6">
        <v>0.96261328263233981</v>
      </c>
      <c r="G198" s="6">
        <v>-0.41749126388866814</v>
      </c>
      <c r="H198" s="7">
        <v>0.43776998853137378</v>
      </c>
      <c r="I198" s="5">
        <v>2.6697658025562232E-2</v>
      </c>
      <c r="J198" s="6">
        <v>0.21847268945235179</v>
      </c>
      <c r="K198" s="6">
        <v>0.90296252948118572</v>
      </c>
      <c r="L198" s="6">
        <v>-0.40626393302509517</v>
      </c>
      <c r="M198" s="7">
        <v>0.45965924907621963</v>
      </c>
      <c r="N198" s="5">
        <v>3.3374608200538503E-2</v>
      </c>
      <c r="O198" s="6">
        <v>0.21764910863150616</v>
      </c>
      <c r="P198" s="6">
        <v>0.87840751396081462</v>
      </c>
      <c r="Q198" s="6">
        <v>-0.39791163017054598</v>
      </c>
      <c r="R198" s="7">
        <v>0.46466084657162299</v>
      </c>
      <c r="S198" s="5">
        <v>2.9754788708592494E-3</v>
      </c>
      <c r="T198" s="6">
        <v>0.21688402811165594</v>
      </c>
      <c r="U198" s="6">
        <v>0.98907862076514963</v>
      </c>
      <c r="V198" s="6">
        <v>-0.42679470137560477</v>
      </c>
      <c r="W198" s="7">
        <v>0.43274565911732327</v>
      </c>
    </row>
    <row r="199" spans="1:23" ht="13.5" customHeight="1" thickBot="1" x14ac:dyDescent="0.3">
      <c r="A199" s="42"/>
      <c r="B199" s="44"/>
      <c r="C199" s="22" t="s">
        <v>10</v>
      </c>
      <c r="D199" s="5">
        <v>0.28431075888722934</v>
      </c>
      <c r="E199" s="6">
        <v>0.27922176334972304</v>
      </c>
      <c r="F199" s="6">
        <v>0.31076522359884762</v>
      </c>
      <c r="G199" s="6">
        <v>-0.26893137311384863</v>
      </c>
      <c r="H199" s="7">
        <v>0.83755289088830731</v>
      </c>
      <c r="I199" s="5">
        <v>0.32579823878625547</v>
      </c>
      <c r="J199" s="6">
        <v>0.28525565563447419</v>
      </c>
      <c r="K199" s="6">
        <v>0.25588117282985223</v>
      </c>
      <c r="L199" s="6">
        <v>-0.23951151608192167</v>
      </c>
      <c r="M199" s="7">
        <v>0.89110799365443261</v>
      </c>
      <c r="N199" s="5">
        <v>0.33059229965644066</v>
      </c>
      <c r="O199" s="6">
        <v>0.28440443691317724</v>
      </c>
      <c r="P199" s="6">
        <v>0.24756530988009948</v>
      </c>
      <c r="Q199" s="6">
        <v>-0.23297407809519699</v>
      </c>
      <c r="R199" s="7">
        <v>0.89415867740807831</v>
      </c>
      <c r="S199" s="5">
        <v>0.27731623438355602</v>
      </c>
      <c r="T199" s="6">
        <v>0.28037586594098984</v>
      </c>
      <c r="U199" s="6">
        <v>0.32477155747692765</v>
      </c>
      <c r="V199" s="6">
        <v>-0.27826726105107991</v>
      </c>
      <c r="W199" s="7">
        <v>0.83289972981819194</v>
      </c>
    </row>
    <row r="200" spans="1:23" ht="13.5" customHeight="1" thickBot="1" x14ac:dyDescent="0.3">
      <c r="A200" s="42"/>
      <c r="B200" s="45" t="s">
        <v>10</v>
      </c>
      <c r="C200" s="22" t="s">
        <v>8</v>
      </c>
      <c r="D200" s="5">
        <v>-0.27417139656587652</v>
      </c>
      <c r="E200" s="6">
        <v>0.25704446810456738</v>
      </c>
      <c r="F200" s="6">
        <v>0.28843269719108877</v>
      </c>
      <c r="G200" s="6">
        <v>-0.78347206083802268</v>
      </c>
      <c r="H200" s="7">
        <v>0.23512926770626963</v>
      </c>
      <c r="I200" s="5">
        <v>-0.29910058076069324</v>
      </c>
      <c r="J200" s="6">
        <v>0.25933364988775703</v>
      </c>
      <c r="K200" s="6">
        <v>0.25126968030240449</v>
      </c>
      <c r="L200" s="6">
        <v>-0.81303900459680234</v>
      </c>
      <c r="M200" s="7">
        <v>0.21483784307541587</v>
      </c>
      <c r="N200" s="5">
        <v>-0.29721769145590216</v>
      </c>
      <c r="O200" s="6">
        <v>0.25863158276214998</v>
      </c>
      <c r="P200" s="6">
        <v>0.25294648703636941</v>
      </c>
      <c r="Q200" s="6">
        <v>-0.8097134381869352</v>
      </c>
      <c r="R200" s="7">
        <v>0.21527805527513089</v>
      </c>
      <c r="S200" s="5">
        <v>-0.27434075551269677</v>
      </c>
      <c r="T200" s="6">
        <v>0.25784459531764509</v>
      </c>
      <c r="U200" s="6">
        <v>0.28964818067301745</v>
      </c>
      <c r="V200" s="6">
        <v>-0.7852770340854639</v>
      </c>
      <c r="W200" s="7">
        <v>0.23659552306007037</v>
      </c>
    </row>
    <row r="201" spans="1:23" ht="13.5" customHeight="1" thickBot="1" x14ac:dyDescent="0.3">
      <c r="A201" s="43"/>
      <c r="B201" s="43"/>
      <c r="C201" s="25" t="s">
        <v>9</v>
      </c>
      <c r="D201" s="17">
        <v>-0.28431075888722934</v>
      </c>
      <c r="E201" s="18">
        <v>0.27922176334972304</v>
      </c>
      <c r="F201" s="18">
        <v>0.31076522359884762</v>
      </c>
      <c r="G201" s="18">
        <v>-0.83755289088830731</v>
      </c>
      <c r="H201" s="19">
        <v>0.26893137311384863</v>
      </c>
      <c r="I201" s="17">
        <v>-0.32579823878625547</v>
      </c>
      <c r="J201" s="18">
        <v>0.28525565563447419</v>
      </c>
      <c r="K201" s="18">
        <v>0.25588117282985223</v>
      </c>
      <c r="L201" s="18">
        <v>-0.89110799365443261</v>
      </c>
      <c r="M201" s="19">
        <v>0.23951151608192167</v>
      </c>
      <c r="N201" s="17">
        <v>-0.33059229965644066</v>
      </c>
      <c r="O201" s="18">
        <v>0.28440443691317724</v>
      </c>
      <c r="P201" s="18">
        <v>0.24756530988009948</v>
      </c>
      <c r="Q201" s="18">
        <v>-0.89415867740807831</v>
      </c>
      <c r="R201" s="19">
        <v>0.23297407809519699</v>
      </c>
      <c r="S201" s="17">
        <v>-0.27731623438355602</v>
      </c>
      <c r="T201" s="18">
        <v>0.28037586594098984</v>
      </c>
      <c r="U201" s="18">
        <v>0.32477155747692765</v>
      </c>
      <c r="V201" s="18">
        <v>-0.83289972981819194</v>
      </c>
      <c r="W201" s="19">
        <v>0.27826726105107991</v>
      </c>
    </row>
    <row r="202" spans="1:23" ht="13.5" customHeight="1" thickTop="1" thickBot="1" x14ac:dyDescent="0.3">
      <c r="A202" s="41" t="s">
        <v>43</v>
      </c>
      <c r="B202" s="41" t="s">
        <v>8</v>
      </c>
      <c r="C202" s="24" t="s">
        <v>9</v>
      </c>
      <c r="D202" s="14">
        <v>-6.454082031091278E-2</v>
      </c>
      <c r="E202" s="15">
        <v>0.22322050546093833</v>
      </c>
      <c r="F202" s="15">
        <v>0.77301271953766149</v>
      </c>
      <c r="G202" s="15">
        <v>-0.50682363833355837</v>
      </c>
      <c r="H202" s="16">
        <v>0.37774199771173284</v>
      </c>
      <c r="I202" s="14">
        <v>-7.4955170318902975E-2</v>
      </c>
      <c r="J202" s="15">
        <v>0.22483282488386125</v>
      </c>
      <c r="K202" s="15">
        <v>0.7394807351406526</v>
      </c>
      <c r="L202" s="15">
        <v>-0.52052105695738282</v>
      </c>
      <c r="M202" s="16">
        <v>0.37061071631957693</v>
      </c>
      <c r="N202" s="14">
        <v>-5.8905855599870063E-2</v>
      </c>
      <c r="O202" s="15">
        <v>0.22584791274779345</v>
      </c>
      <c r="P202" s="15">
        <v>0.79471389713449025</v>
      </c>
      <c r="Q202" s="15">
        <v>-0.50643857165555484</v>
      </c>
      <c r="R202" s="16">
        <v>0.38862686045581474</v>
      </c>
      <c r="S202" s="14">
        <v>-8.4200986068846878E-2</v>
      </c>
      <c r="T202" s="15">
        <v>0.22243888557002076</v>
      </c>
      <c r="U202" s="15">
        <v>0.70575594294107291</v>
      </c>
      <c r="V202" s="15">
        <v>-0.52497848719509388</v>
      </c>
      <c r="W202" s="16">
        <v>0.35657651505740007</v>
      </c>
    </row>
    <row r="203" spans="1:23" ht="13.5" customHeight="1" thickBot="1" x14ac:dyDescent="0.3">
      <c r="A203" s="42"/>
      <c r="B203" s="44"/>
      <c r="C203" s="22" t="s">
        <v>10</v>
      </c>
      <c r="D203" s="5">
        <v>-0.13828944146669403</v>
      </c>
      <c r="E203" s="6">
        <v>0.26585175322448878</v>
      </c>
      <c r="F203" s="6">
        <v>0.6039682901474891</v>
      </c>
      <c r="G203" s="6">
        <v>-0.66504061224102795</v>
      </c>
      <c r="H203" s="7">
        <v>0.38846172930763995</v>
      </c>
      <c r="I203" s="5">
        <v>-0.14840446333159549</v>
      </c>
      <c r="J203" s="6">
        <v>0.26688332183699864</v>
      </c>
      <c r="K203" s="6">
        <v>0.57929579991719538</v>
      </c>
      <c r="L203" s="6">
        <v>-0.6773045649281968</v>
      </c>
      <c r="M203" s="7">
        <v>0.38049563826500576</v>
      </c>
      <c r="N203" s="5">
        <v>-0.14387858216702604</v>
      </c>
      <c r="O203" s="6">
        <v>0.26837418956024306</v>
      </c>
      <c r="P203" s="6">
        <v>0.5929539800319531</v>
      </c>
      <c r="Q203" s="6">
        <v>-0.67567995465640807</v>
      </c>
      <c r="R203" s="7">
        <v>0.38792279032235605</v>
      </c>
      <c r="S203" s="5">
        <v>-0.13875422079903293</v>
      </c>
      <c r="T203" s="6">
        <v>0.26444853930499074</v>
      </c>
      <c r="U203" s="6">
        <v>0.60084315912213349</v>
      </c>
      <c r="V203" s="6">
        <v>-0.66277665524270613</v>
      </c>
      <c r="W203" s="7">
        <v>0.3852682136446402</v>
      </c>
    </row>
    <row r="204" spans="1:23" ht="13.5" customHeight="1" thickBot="1" x14ac:dyDescent="0.3">
      <c r="A204" s="42"/>
      <c r="B204" s="45" t="s">
        <v>9</v>
      </c>
      <c r="C204" s="22" t="s">
        <v>8</v>
      </c>
      <c r="D204" s="5">
        <v>6.454082031091278E-2</v>
      </c>
      <c r="E204" s="6">
        <v>0.22322050546093833</v>
      </c>
      <c r="F204" s="6">
        <v>0.77301271953766149</v>
      </c>
      <c r="G204" s="6">
        <v>-0.37774199771173284</v>
      </c>
      <c r="H204" s="7">
        <v>0.50682363833355837</v>
      </c>
      <c r="I204" s="5">
        <v>7.4955170318902975E-2</v>
      </c>
      <c r="J204" s="6">
        <v>0.22483282488386125</v>
      </c>
      <c r="K204" s="6">
        <v>0.7394807351406526</v>
      </c>
      <c r="L204" s="6">
        <v>-0.37061071631957693</v>
      </c>
      <c r="M204" s="7">
        <v>0.52052105695738282</v>
      </c>
      <c r="N204" s="5">
        <v>5.8905855599870063E-2</v>
      </c>
      <c r="O204" s="6">
        <v>0.22584791274779345</v>
      </c>
      <c r="P204" s="6">
        <v>0.79471389713449025</v>
      </c>
      <c r="Q204" s="6">
        <v>-0.38862686045581474</v>
      </c>
      <c r="R204" s="7">
        <v>0.50643857165555484</v>
      </c>
      <c r="S204" s="5">
        <v>8.4200986068846878E-2</v>
      </c>
      <c r="T204" s="6">
        <v>0.22243888557002076</v>
      </c>
      <c r="U204" s="6">
        <v>0.70575594294107291</v>
      </c>
      <c r="V204" s="6">
        <v>-0.35657651505740007</v>
      </c>
      <c r="W204" s="7">
        <v>0.52497848719509388</v>
      </c>
    </row>
    <row r="205" spans="1:23" ht="13.5" customHeight="1" thickBot="1" x14ac:dyDescent="0.3">
      <c r="A205" s="42"/>
      <c r="B205" s="44"/>
      <c r="C205" s="22" t="s">
        <v>10</v>
      </c>
      <c r="D205" s="5">
        <v>-7.3748621155781249E-2</v>
      </c>
      <c r="E205" s="6">
        <v>0.28878892384783506</v>
      </c>
      <c r="F205" s="6">
        <v>0.79890413038638741</v>
      </c>
      <c r="G205" s="6">
        <v>-0.64594685531621199</v>
      </c>
      <c r="H205" s="7">
        <v>0.49844961300464946</v>
      </c>
      <c r="I205" s="5">
        <v>-7.3449293012692513E-2</v>
      </c>
      <c r="J205" s="6">
        <v>0.29355996409054308</v>
      </c>
      <c r="K205" s="6">
        <v>0.80289782496138884</v>
      </c>
      <c r="L205" s="6">
        <v>-0.65521623807122142</v>
      </c>
      <c r="M205" s="7">
        <v>0.50831765204583634</v>
      </c>
      <c r="N205" s="5">
        <v>-8.4972726567155973E-2</v>
      </c>
      <c r="O205" s="6">
        <v>0.29511790265036969</v>
      </c>
      <c r="P205" s="6">
        <v>0.77393871420504068</v>
      </c>
      <c r="Q205" s="6">
        <v>-0.6697685518766705</v>
      </c>
      <c r="R205" s="7">
        <v>0.49982309874235858</v>
      </c>
      <c r="S205" s="5">
        <v>-5.4553234730186063E-2</v>
      </c>
      <c r="T205" s="6">
        <v>0.28755688329679996</v>
      </c>
      <c r="U205" s="6">
        <v>0.84988064099637139</v>
      </c>
      <c r="V205" s="6">
        <v>-0.62436639543907013</v>
      </c>
      <c r="W205" s="7">
        <v>0.51525992597869807</v>
      </c>
    </row>
    <row r="206" spans="1:23" ht="13.5" customHeight="1" thickBot="1" x14ac:dyDescent="0.3">
      <c r="A206" s="42"/>
      <c r="B206" s="45" t="s">
        <v>10</v>
      </c>
      <c r="C206" s="22" t="s">
        <v>8</v>
      </c>
      <c r="D206" s="5">
        <v>0.13828944146669403</v>
      </c>
      <c r="E206" s="6">
        <v>0.26585175322448878</v>
      </c>
      <c r="F206" s="6">
        <v>0.6039682901474891</v>
      </c>
      <c r="G206" s="6">
        <v>-0.38846172930763995</v>
      </c>
      <c r="H206" s="7">
        <v>0.66504061224102795</v>
      </c>
      <c r="I206" s="5">
        <v>0.14840446333159549</v>
      </c>
      <c r="J206" s="6">
        <v>0.26688332183699864</v>
      </c>
      <c r="K206" s="6">
        <v>0.57929579991719538</v>
      </c>
      <c r="L206" s="6">
        <v>-0.38049563826500576</v>
      </c>
      <c r="M206" s="7">
        <v>0.6773045649281968</v>
      </c>
      <c r="N206" s="5">
        <v>0.14387858216702604</v>
      </c>
      <c r="O206" s="6">
        <v>0.26837418956024306</v>
      </c>
      <c r="P206" s="6">
        <v>0.5929539800319531</v>
      </c>
      <c r="Q206" s="6">
        <v>-0.38792279032235605</v>
      </c>
      <c r="R206" s="7">
        <v>0.67567995465640807</v>
      </c>
      <c r="S206" s="5">
        <v>0.13875422079903293</v>
      </c>
      <c r="T206" s="6">
        <v>0.26444853930499074</v>
      </c>
      <c r="U206" s="6">
        <v>0.60084315912213349</v>
      </c>
      <c r="V206" s="6">
        <v>-0.3852682136446402</v>
      </c>
      <c r="W206" s="7">
        <v>0.66277665524270613</v>
      </c>
    </row>
    <row r="207" spans="1:23" ht="13.5" customHeight="1" thickBot="1" x14ac:dyDescent="0.3">
      <c r="A207" s="43"/>
      <c r="B207" s="43"/>
      <c r="C207" s="25" t="s">
        <v>9</v>
      </c>
      <c r="D207" s="17">
        <v>7.3748621155781249E-2</v>
      </c>
      <c r="E207" s="18">
        <v>0.28878892384783506</v>
      </c>
      <c r="F207" s="18">
        <v>0.79890413038638741</v>
      </c>
      <c r="G207" s="18">
        <v>-0.49844961300464946</v>
      </c>
      <c r="H207" s="19">
        <v>0.64594685531621199</v>
      </c>
      <c r="I207" s="17">
        <v>7.3449293012692513E-2</v>
      </c>
      <c r="J207" s="18">
        <v>0.29355996409054308</v>
      </c>
      <c r="K207" s="18">
        <v>0.80289782496138884</v>
      </c>
      <c r="L207" s="18">
        <v>-0.50831765204583634</v>
      </c>
      <c r="M207" s="19">
        <v>0.65521623807122142</v>
      </c>
      <c r="N207" s="17">
        <v>8.4972726567155973E-2</v>
      </c>
      <c r="O207" s="18">
        <v>0.29511790265036969</v>
      </c>
      <c r="P207" s="18">
        <v>0.77393871420504068</v>
      </c>
      <c r="Q207" s="18">
        <v>-0.49982309874235858</v>
      </c>
      <c r="R207" s="19">
        <v>0.6697685518766705</v>
      </c>
      <c r="S207" s="17">
        <v>5.4553234730186063E-2</v>
      </c>
      <c r="T207" s="18">
        <v>0.28755688329679996</v>
      </c>
      <c r="U207" s="18">
        <v>0.84988064099637139</v>
      </c>
      <c r="V207" s="18">
        <v>-0.51525992597869807</v>
      </c>
      <c r="W207" s="19">
        <v>0.62436639543907013</v>
      </c>
    </row>
    <row r="208" spans="1:23" ht="13.5" customHeight="1" thickTop="1" thickBot="1" x14ac:dyDescent="0.3">
      <c r="A208" s="41" t="s">
        <v>44</v>
      </c>
      <c r="B208" s="41" t="s">
        <v>8</v>
      </c>
      <c r="C208" s="24" t="s">
        <v>9</v>
      </c>
      <c r="D208" s="14">
        <v>0.19333535217954723</v>
      </c>
      <c r="E208" s="15">
        <v>0.16214517766221428</v>
      </c>
      <c r="F208" s="15">
        <v>0.23564043437405918</v>
      </c>
      <c r="G208" s="15">
        <v>-0.12793453275840261</v>
      </c>
      <c r="H208" s="16">
        <v>0.51460523711749706</v>
      </c>
      <c r="I208" s="14">
        <v>0.23279617635606203</v>
      </c>
      <c r="J208" s="15">
        <v>0.16079288760015412</v>
      </c>
      <c r="K208" s="15">
        <v>0.15051677876216335</v>
      </c>
      <c r="L208" s="15">
        <v>-8.5857585903662104E-2</v>
      </c>
      <c r="M208" s="16">
        <v>0.55144993861578617</v>
      </c>
      <c r="N208" s="14">
        <v>0.23831116996125618</v>
      </c>
      <c r="O208" s="15">
        <v>0.16026462954326601</v>
      </c>
      <c r="P208" s="15">
        <v>0.13985376935981683</v>
      </c>
      <c r="Q208" s="15">
        <v>-7.9263892276536074E-2</v>
      </c>
      <c r="R208" s="16">
        <v>0.55588623219904842</v>
      </c>
      <c r="S208" s="14">
        <v>0.18867124411117206</v>
      </c>
      <c r="T208" s="15">
        <v>0.16299634270063168</v>
      </c>
      <c r="U208" s="15">
        <v>0.24954540116111956</v>
      </c>
      <c r="V208" s="15">
        <v>-0.13431689010911893</v>
      </c>
      <c r="W208" s="16">
        <v>0.51165937833146302</v>
      </c>
    </row>
    <row r="209" spans="1:23" ht="13.5" customHeight="1" thickBot="1" x14ac:dyDescent="0.3">
      <c r="A209" s="42"/>
      <c r="B209" s="44"/>
      <c r="C209" s="22" t="s">
        <v>10</v>
      </c>
      <c r="D209" s="5">
        <v>0.34739284986057678</v>
      </c>
      <c r="E209" s="6">
        <v>0.19311209635236296</v>
      </c>
      <c r="F209" s="6">
        <v>7.4724720684691687E-2</v>
      </c>
      <c r="G209" s="6">
        <v>-3.523401496358608E-2</v>
      </c>
      <c r="H209" s="7">
        <v>0.73001971468473958</v>
      </c>
      <c r="I209" s="5">
        <v>0.30122755983717392</v>
      </c>
      <c r="J209" s="6">
        <v>0.19086599117659631</v>
      </c>
      <c r="K209" s="6">
        <v>0.1173877513776807</v>
      </c>
      <c r="L209" s="6">
        <v>-7.7024035016300341E-2</v>
      </c>
      <c r="M209" s="7">
        <v>0.67947915469064823</v>
      </c>
      <c r="N209" s="5">
        <v>0.30278277924170521</v>
      </c>
      <c r="O209" s="6">
        <v>0.19044183116661023</v>
      </c>
      <c r="P209" s="6">
        <v>0.11470240304909048</v>
      </c>
      <c r="Q209" s="6">
        <v>-7.4590422554439928E-2</v>
      </c>
      <c r="R209" s="7">
        <v>0.68015598103785035</v>
      </c>
      <c r="S209" s="5">
        <v>0.34728258725848754</v>
      </c>
      <c r="T209" s="6">
        <v>0.19377971899463206</v>
      </c>
      <c r="U209" s="6">
        <v>7.5833002772583313E-2</v>
      </c>
      <c r="V209" s="6">
        <v>-3.6704862096509194E-2</v>
      </c>
      <c r="W209" s="7">
        <v>0.73127003661348433</v>
      </c>
    </row>
    <row r="210" spans="1:23" ht="13.5" customHeight="1" thickBot="1" x14ac:dyDescent="0.3">
      <c r="A210" s="42"/>
      <c r="B210" s="45" t="s">
        <v>9</v>
      </c>
      <c r="C210" s="22" t="s">
        <v>8</v>
      </c>
      <c r="D210" s="5">
        <v>-0.19333535217954723</v>
      </c>
      <c r="E210" s="6">
        <v>0.16214517766221428</v>
      </c>
      <c r="F210" s="6">
        <v>0.23564043437405918</v>
      </c>
      <c r="G210" s="6">
        <v>-0.51460523711749706</v>
      </c>
      <c r="H210" s="7">
        <v>0.12793453275840261</v>
      </c>
      <c r="I210" s="5">
        <v>-0.23279617635606203</v>
      </c>
      <c r="J210" s="6">
        <v>0.16079288760015412</v>
      </c>
      <c r="K210" s="6">
        <v>0.15051677876216335</v>
      </c>
      <c r="L210" s="6">
        <v>-0.55144993861578617</v>
      </c>
      <c r="M210" s="7">
        <v>8.5857585903662104E-2</v>
      </c>
      <c r="N210" s="5">
        <v>-0.23831116996125618</v>
      </c>
      <c r="O210" s="6">
        <v>0.16026462954326601</v>
      </c>
      <c r="P210" s="6">
        <v>0.13985376935981683</v>
      </c>
      <c r="Q210" s="6">
        <v>-0.55588623219904842</v>
      </c>
      <c r="R210" s="7">
        <v>7.9263892276536074E-2</v>
      </c>
      <c r="S210" s="5">
        <v>-0.18867124411117206</v>
      </c>
      <c r="T210" s="6">
        <v>0.16299634270063168</v>
      </c>
      <c r="U210" s="6">
        <v>0.24954540116111956</v>
      </c>
      <c r="V210" s="6">
        <v>-0.51165937833146302</v>
      </c>
      <c r="W210" s="7">
        <v>0.13431689010911893</v>
      </c>
    </row>
    <row r="211" spans="1:23" ht="13.5" customHeight="1" thickBot="1" x14ac:dyDescent="0.3">
      <c r="A211" s="42"/>
      <c r="B211" s="44"/>
      <c r="C211" s="22" t="s">
        <v>10</v>
      </c>
      <c r="D211" s="5">
        <v>0.15405749768102955</v>
      </c>
      <c r="E211" s="6">
        <v>0.20977343128712245</v>
      </c>
      <c r="F211" s="6">
        <v>0.46424008958571261</v>
      </c>
      <c r="G211" s="6">
        <v>-0.26158166658107224</v>
      </c>
      <c r="H211" s="7">
        <v>0.5696966619431314</v>
      </c>
      <c r="I211" s="5">
        <v>6.8431383481111899E-2</v>
      </c>
      <c r="J211" s="6">
        <v>0.20994423004869792</v>
      </c>
      <c r="K211" s="6">
        <v>0.74508122874307903</v>
      </c>
      <c r="L211" s="6">
        <v>-0.34762880281331288</v>
      </c>
      <c r="M211" s="7">
        <v>0.48449156977553665</v>
      </c>
      <c r="N211" s="5">
        <v>6.4471609280449052E-2</v>
      </c>
      <c r="O211" s="6">
        <v>0.20941951937658204</v>
      </c>
      <c r="P211" s="6">
        <v>0.7587668239137505</v>
      </c>
      <c r="Q211" s="6">
        <v>-0.35050714859870047</v>
      </c>
      <c r="R211" s="7">
        <v>0.47945036715959855</v>
      </c>
      <c r="S211" s="5">
        <v>0.15861134314731548</v>
      </c>
      <c r="T211" s="6">
        <v>0.21071279949843341</v>
      </c>
      <c r="U211" s="6">
        <v>0.45320134717389071</v>
      </c>
      <c r="V211" s="6">
        <v>-0.2589301356288799</v>
      </c>
      <c r="W211" s="7">
        <v>0.57615282192351092</v>
      </c>
    </row>
    <row r="212" spans="1:23" ht="13.5" customHeight="1" thickBot="1" x14ac:dyDescent="0.3">
      <c r="A212" s="42"/>
      <c r="B212" s="45" t="s">
        <v>10</v>
      </c>
      <c r="C212" s="22" t="s">
        <v>8</v>
      </c>
      <c r="D212" s="5">
        <v>-0.34739284986057678</v>
      </c>
      <c r="E212" s="6">
        <v>0.19311209635236296</v>
      </c>
      <c r="F212" s="6">
        <v>7.4724720684691687E-2</v>
      </c>
      <c r="G212" s="6">
        <v>-0.73001971468473958</v>
      </c>
      <c r="H212" s="7">
        <v>3.523401496358608E-2</v>
      </c>
      <c r="I212" s="5">
        <v>-0.30122755983717392</v>
      </c>
      <c r="J212" s="6">
        <v>0.19086599117659631</v>
      </c>
      <c r="K212" s="6">
        <v>0.1173877513776807</v>
      </c>
      <c r="L212" s="6">
        <v>-0.67947915469064823</v>
      </c>
      <c r="M212" s="7">
        <v>7.7024035016300341E-2</v>
      </c>
      <c r="N212" s="5">
        <v>-0.30278277924170521</v>
      </c>
      <c r="O212" s="6">
        <v>0.19044183116661023</v>
      </c>
      <c r="P212" s="6">
        <v>0.11470240304909048</v>
      </c>
      <c r="Q212" s="6">
        <v>-0.68015598103785035</v>
      </c>
      <c r="R212" s="7">
        <v>7.4590422554439928E-2</v>
      </c>
      <c r="S212" s="5">
        <v>-0.34728258725848754</v>
      </c>
      <c r="T212" s="6">
        <v>0.19377971899463206</v>
      </c>
      <c r="U212" s="6">
        <v>7.5833002772583313E-2</v>
      </c>
      <c r="V212" s="6">
        <v>-0.73127003661348433</v>
      </c>
      <c r="W212" s="7">
        <v>3.6704862096509194E-2</v>
      </c>
    </row>
    <row r="213" spans="1:23" ht="13.5" customHeight="1" thickBot="1" x14ac:dyDescent="0.3">
      <c r="A213" s="43"/>
      <c r="B213" s="43"/>
      <c r="C213" s="25" t="s">
        <v>9</v>
      </c>
      <c r="D213" s="17">
        <v>-0.15405749768102955</v>
      </c>
      <c r="E213" s="18">
        <v>0.20977343128712245</v>
      </c>
      <c r="F213" s="18">
        <v>0.46424008958571261</v>
      </c>
      <c r="G213" s="18">
        <v>-0.5696966619431314</v>
      </c>
      <c r="H213" s="19">
        <v>0.26158166658107224</v>
      </c>
      <c r="I213" s="17">
        <v>-6.8431383481111899E-2</v>
      </c>
      <c r="J213" s="18">
        <v>0.20994423004869792</v>
      </c>
      <c r="K213" s="18">
        <v>0.74508122874307903</v>
      </c>
      <c r="L213" s="18">
        <v>-0.48449156977553665</v>
      </c>
      <c r="M213" s="19">
        <v>0.34762880281331288</v>
      </c>
      <c r="N213" s="17">
        <v>-6.4471609280449052E-2</v>
      </c>
      <c r="O213" s="18">
        <v>0.20941951937658204</v>
      </c>
      <c r="P213" s="18">
        <v>0.7587668239137505</v>
      </c>
      <c r="Q213" s="18">
        <v>-0.47945036715959855</v>
      </c>
      <c r="R213" s="19">
        <v>0.35050714859870047</v>
      </c>
      <c r="S213" s="17">
        <v>-0.15861134314731548</v>
      </c>
      <c r="T213" s="18">
        <v>0.21071279949843341</v>
      </c>
      <c r="U213" s="18">
        <v>0.45320134717389071</v>
      </c>
      <c r="V213" s="18">
        <v>-0.57615282192351092</v>
      </c>
      <c r="W213" s="19">
        <v>0.2589301356288799</v>
      </c>
    </row>
    <row r="214" spans="1:23" ht="13.5" customHeight="1" thickTop="1" thickBot="1" x14ac:dyDescent="0.3">
      <c r="A214" s="41" t="s">
        <v>45</v>
      </c>
      <c r="B214" s="41" t="s">
        <v>8</v>
      </c>
      <c r="C214" s="24" t="s">
        <v>9</v>
      </c>
      <c r="D214" s="14">
        <v>0.15048016318248253</v>
      </c>
      <c r="E214" s="15">
        <v>0.22448514176587886</v>
      </c>
      <c r="F214" s="15">
        <v>0.50402436117748428</v>
      </c>
      <c r="G214" s="15">
        <v>-0.294308369570841</v>
      </c>
      <c r="H214" s="16">
        <v>0.595268695935806</v>
      </c>
      <c r="I214" s="14">
        <v>0.11359225898241637</v>
      </c>
      <c r="J214" s="15">
        <v>0.22610368625353994</v>
      </c>
      <c r="K214" s="15">
        <v>0.61639738432278079</v>
      </c>
      <c r="L214" s="15">
        <v>-0.3344921765968954</v>
      </c>
      <c r="M214" s="16">
        <v>0.5616766945617282</v>
      </c>
      <c r="N214" s="14">
        <v>0.12706172723335596</v>
      </c>
      <c r="O214" s="15">
        <v>0.22643010838620675</v>
      </c>
      <c r="P214" s="15">
        <v>0.5758249710088903</v>
      </c>
      <c r="Q214" s="15">
        <v>-0.32162464834552235</v>
      </c>
      <c r="R214" s="16">
        <v>0.57574810281223421</v>
      </c>
      <c r="S214" s="14">
        <v>0.13261232503448867</v>
      </c>
      <c r="T214" s="15">
        <v>0.2241035777856917</v>
      </c>
      <c r="U214" s="15">
        <v>0.55522420319602239</v>
      </c>
      <c r="V214" s="15">
        <v>-0.31146387484709248</v>
      </c>
      <c r="W214" s="16">
        <v>0.57668852491606981</v>
      </c>
    </row>
    <row r="215" spans="1:23" ht="13.5" customHeight="1" thickBot="1" x14ac:dyDescent="0.3">
      <c r="A215" s="42"/>
      <c r="B215" s="44"/>
      <c r="C215" s="22" t="s">
        <v>10</v>
      </c>
      <c r="D215" s="5">
        <v>-0.20525413191464709</v>
      </c>
      <c r="E215" s="6">
        <v>0.26735791314544022</v>
      </c>
      <c r="F215" s="6">
        <v>0.44427326630032993</v>
      </c>
      <c r="G215" s="6">
        <v>-0.73498956550504979</v>
      </c>
      <c r="H215" s="7">
        <v>0.32448130167575567</v>
      </c>
      <c r="I215" s="5">
        <v>-0.1858245052452781</v>
      </c>
      <c r="J215" s="6">
        <v>0.26839187248617263</v>
      </c>
      <c r="K215" s="6">
        <v>0.49016862828698238</v>
      </c>
      <c r="L215" s="6">
        <v>-0.71771420014475007</v>
      </c>
      <c r="M215" s="7">
        <v>0.34606518965419381</v>
      </c>
      <c r="N215" s="5">
        <v>-0.18202613667185863</v>
      </c>
      <c r="O215" s="6">
        <v>0.26906601035559025</v>
      </c>
      <c r="P215" s="6">
        <v>0.50012349916905063</v>
      </c>
      <c r="Q215" s="6">
        <v>-0.7151983982511535</v>
      </c>
      <c r="R215" s="7">
        <v>0.35114612490743624</v>
      </c>
      <c r="S215" s="5">
        <v>-0.20567653943587627</v>
      </c>
      <c r="T215" s="6">
        <v>0.26642762413855503</v>
      </c>
      <c r="U215" s="6">
        <v>0.44176732061112078</v>
      </c>
      <c r="V215" s="6">
        <v>-0.73362066259517067</v>
      </c>
      <c r="W215" s="7">
        <v>0.32226758372341813</v>
      </c>
    </row>
    <row r="216" spans="1:23" ht="13.5" customHeight="1" thickBot="1" x14ac:dyDescent="0.3">
      <c r="A216" s="42"/>
      <c r="B216" s="45" t="s">
        <v>9</v>
      </c>
      <c r="C216" s="22" t="s">
        <v>8</v>
      </c>
      <c r="D216" s="5">
        <v>-0.15048016318248253</v>
      </c>
      <c r="E216" s="6">
        <v>0.22448514176587886</v>
      </c>
      <c r="F216" s="6">
        <v>0.50402436117748428</v>
      </c>
      <c r="G216" s="6">
        <v>-0.595268695935806</v>
      </c>
      <c r="H216" s="7">
        <v>0.294308369570841</v>
      </c>
      <c r="I216" s="5">
        <v>-0.11359225898241637</v>
      </c>
      <c r="J216" s="6">
        <v>0.22610368625353994</v>
      </c>
      <c r="K216" s="6">
        <v>0.61639738432278079</v>
      </c>
      <c r="L216" s="6">
        <v>-0.5616766945617282</v>
      </c>
      <c r="M216" s="7">
        <v>0.3344921765968954</v>
      </c>
      <c r="N216" s="5">
        <v>-0.12706172723335596</v>
      </c>
      <c r="O216" s="6">
        <v>0.22643010838620675</v>
      </c>
      <c r="P216" s="6">
        <v>0.5758249710088903</v>
      </c>
      <c r="Q216" s="6">
        <v>-0.57574810281223421</v>
      </c>
      <c r="R216" s="7">
        <v>0.32162464834552235</v>
      </c>
      <c r="S216" s="5">
        <v>-0.13261232503448867</v>
      </c>
      <c r="T216" s="6">
        <v>0.2241035777856917</v>
      </c>
      <c r="U216" s="6">
        <v>0.55522420319602239</v>
      </c>
      <c r="V216" s="6">
        <v>-0.57668852491606981</v>
      </c>
      <c r="W216" s="7">
        <v>0.31146387484709248</v>
      </c>
    </row>
    <row r="217" spans="1:23" ht="13.5" customHeight="1" thickBot="1" x14ac:dyDescent="0.3">
      <c r="A217" s="42"/>
      <c r="B217" s="44"/>
      <c r="C217" s="22" t="s">
        <v>10</v>
      </c>
      <c r="D217" s="5">
        <v>-0.35573429509712962</v>
      </c>
      <c r="E217" s="6">
        <v>0.29042503230842898</v>
      </c>
      <c r="F217" s="6">
        <v>0.22319229835776619</v>
      </c>
      <c r="G217" s="6">
        <v>-0.9311742684474611</v>
      </c>
      <c r="H217" s="7">
        <v>0.21970567825320186</v>
      </c>
      <c r="I217" s="5">
        <v>-0.29941676422769448</v>
      </c>
      <c r="J217" s="6">
        <v>0.29521930372762523</v>
      </c>
      <c r="K217" s="6">
        <v>0.31270434818966336</v>
      </c>
      <c r="L217" s="6">
        <v>-0.88447213097025812</v>
      </c>
      <c r="M217" s="7">
        <v>0.28563860251486917</v>
      </c>
      <c r="N217" s="5">
        <v>-0.30908786390521459</v>
      </c>
      <c r="O217" s="6">
        <v>0.29587866396824203</v>
      </c>
      <c r="P217" s="6">
        <v>0.29845721107990908</v>
      </c>
      <c r="Q217" s="6">
        <v>-0.89539118855229316</v>
      </c>
      <c r="R217" s="7">
        <v>0.27721546074186398</v>
      </c>
      <c r="S217" s="5">
        <v>-0.33828886447036494</v>
      </c>
      <c r="T217" s="6">
        <v>0.28970890677938516</v>
      </c>
      <c r="U217" s="6">
        <v>0.2454357918236427</v>
      </c>
      <c r="V217" s="6">
        <v>-0.91236640337278341</v>
      </c>
      <c r="W217" s="7">
        <v>0.23578867443205359</v>
      </c>
    </row>
    <row r="218" spans="1:23" ht="13.5" customHeight="1" thickBot="1" x14ac:dyDescent="0.3">
      <c r="A218" s="42"/>
      <c r="B218" s="45" t="s">
        <v>10</v>
      </c>
      <c r="C218" s="22" t="s">
        <v>8</v>
      </c>
      <c r="D218" s="5">
        <v>0.20525413191464709</v>
      </c>
      <c r="E218" s="6">
        <v>0.26735791314544022</v>
      </c>
      <c r="F218" s="6">
        <v>0.44427326630032993</v>
      </c>
      <c r="G218" s="6">
        <v>-0.32448130167575567</v>
      </c>
      <c r="H218" s="7">
        <v>0.73498956550504979</v>
      </c>
      <c r="I218" s="5">
        <v>0.1858245052452781</v>
      </c>
      <c r="J218" s="6">
        <v>0.26839187248617263</v>
      </c>
      <c r="K218" s="6">
        <v>0.49016862828698238</v>
      </c>
      <c r="L218" s="6">
        <v>-0.34606518965419381</v>
      </c>
      <c r="M218" s="7">
        <v>0.71771420014475007</v>
      </c>
      <c r="N218" s="5">
        <v>0.18202613667185863</v>
      </c>
      <c r="O218" s="6">
        <v>0.26906601035559025</v>
      </c>
      <c r="P218" s="6">
        <v>0.50012349916905063</v>
      </c>
      <c r="Q218" s="6">
        <v>-0.35114612490743624</v>
      </c>
      <c r="R218" s="7">
        <v>0.7151983982511535</v>
      </c>
      <c r="S218" s="5">
        <v>0.20567653943587627</v>
      </c>
      <c r="T218" s="6">
        <v>0.26642762413855503</v>
      </c>
      <c r="U218" s="6">
        <v>0.44176732061112078</v>
      </c>
      <c r="V218" s="6">
        <v>-0.32226758372341813</v>
      </c>
      <c r="W218" s="7">
        <v>0.73362066259517067</v>
      </c>
    </row>
    <row r="219" spans="1:23" ht="13.5" customHeight="1" thickBot="1" x14ac:dyDescent="0.3">
      <c r="A219" s="43"/>
      <c r="B219" s="43"/>
      <c r="C219" s="25" t="s">
        <v>9</v>
      </c>
      <c r="D219" s="17">
        <v>0.35573429509712962</v>
      </c>
      <c r="E219" s="18">
        <v>0.29042503230842898</v>
      </c>
      <c r="F219" s="18">
        <v>0.22319229835776619</v>
      </c>
      <c r="G219" s="18">
        <v>-0.21970567825320186</v>
      </c>
      <c r="H219" s="19">
        <v>0.9311742684474611</v>
      </c>
      <c r="I219" s="17">
        <v>0.29941676422769448</v>
      </c>
      <c r="J219" s="18">
        <v>0.29521930372762523</v>
      </c>
      <c r="K219" s="18">
        <v>0.31270434818966336</v>
      </c>
      <c r="L219" s="18">
        <v>-0.28563860251486917</v>
      </c>
      <c r="M219" s="19">
        <v>0.88447213097025812</v>
      </c>
      <c r="N219" s="17">
        <v>0.30908786390521459</v>
      </c>
      <c r="O219" s="18">
        <v>0.29587866396824203</v>
      </c>
      <c r="P219" s="18">
        <v>0.29845721107990908</v>
      </c>
      <c r="Q219" s="18">
        <v>-0.27721546074186398</v>
      </c>
      <c r="R219" s="19">
        <v>0.89539118855229316</v>
      </c>
      <c r="S219" s="17">
        <v>0.33828886447036494</v>
      </c>
      <c r="T219" s="18">
        <v>0.28970890677938516</v>
      </c>
      <c r="U219" s="18">
        <v>0.2454357918236427</v>
      </c>
      <c r="V219" s="18">
        <v>-0.23578867443205359</v>
      </c>
      <c r="W219" s="19">
        <v>0.91236640337278341</v>
      </c>
    </row>
    <row r="220" spans="1:23" ht="13.5" customHeight="1" thickTop="1" thickBot="1" x14ac:dyDescent="0.3">
      <c r="A220" s="41" t="s">
        <v>46</v>
      </c>
      <c r="B220" s="41" t="s">
        <v>8</v>
      </c>
      <c r="C220" s="24" t="s">
        <v>9</v>
      </c>
      <c r="D220" s="14">
        <v>0.10617745556492077</v>
      </c>
      <c r="E220" s="15">
        <v>0.30560880757172021</v>
      </c>
      <c r="F220" s="15">
        <v>0.7289208555248412</v>
      </c>
      <c r="G220" s="15">
        <v>-0.4993472221355052</v>
      </c>
      <c r="H220" s="16">
        <v>0.7117021332653467</v>
      </c>
      <c r="I220" s="14">
        <v>8.7284988214469283E-2</v>
      </c>
      <c r="J220" s="15">
        <v>0.31067761725178278</v>
      </c>
      <c r="K220" s="15">
        <v>0.77927624081527558</v>
      </c>
      <c r="L220" s="15">
        <v>-0.52840512759058</v>
      </c>
      <c r="M220" s="16">
        <v>0.70297510401951857</v>
      </c>
      <c r="N220" s="14">
        <v>8.7710699132059394E-2</v>
      </c>
      <c r="O220" s="15">
        <v>0.30892699125156031</v>
      </c>
      <c r="P220" s="15">
        <v>0.77700024649621369</v>
      </c>
      <c r="Q220" s="15">
        <v>-0.52444875709507066</v>
      </c>
      <c r="R220" s="16">
        <v>0.69987015535918951</v>
      </c>
      <c r="S220" s="14">
        <v>0.1047512367055153</v>
      </c>
      <c r="T220" s="15">
        <v>0.30752247960082352</v>
      </c>
      <c r="U220" s="15">
        <v>0.73402633830058395</v>
      </c>
      <c r="V220" s="15">
        <v>-0.50462508592459088</v>
      </c>
      <c r="W220" s="16">
        <v>0.71412755933562155</v>
      </c>
    </row>
    <row r="221" spans="1:23" ht="13.5" customHeight="1" thickBot="1" x14ac:dyDescent="0.3">
      <c r="A221" s="42"/>
      <c r="B221" s="44"/>
      <c r="C221" s="22" t="s">
        <v>10</v>
      </c>
      <c r="D221" s="5">
        <v>0.16433614215646802</v>
      </c>
      <c r="E221" s="6">
        <v>0.3639747931132819</v>
      </c>
      <c r="F221" s="6">
        <v>0.6524992849181297</v>
      </c>
      <c r="G221" s="6">
        <v>-0.55683325424345997</v>
      </c>
      <c r="H221" s="7">
        <v>0.88550553855639613</v>
      </c>
      <c r="I221" s="5">
        <v>0.18253267556049352</v>
      </c>
      <c r="J221" s="6">
        <v>0.36878367095814191</v>
      </c>
      <c r="K221" s="6">
        <v>0.62161650456680728</v>
      </c>
      <c r="L221" s="6">
        <v>-0.54831000016151066</v>
      </c>
      <c r="M221" s="7">
        <v>0.91337535128249758</v>
      </c>
      <c r="N221" s="5">
        <v>0.1826527253605755</v>
      </c>
      <c r="O221" s="6">
        <v>0.367096732937293</v>
      </c>
      <c r="P221" s="6">
        <v>0.6197782950859172</v>
      </c>
      <c r="Q221" s="6">
        <v>-0.54477395725861189</v>
      </c>
      <c r="R221" s="7">
        <v>0.91007940797976294</v>
      </c>
      <c r="S221" s="5">
        <v>0.16430242539856246</v>
      </c>
      <c r="T221" s="6">
        <v>0.36560096192482916</v>
      </c>
      <c r="U221" s="6">
        <v>0.65401674608198412</v>
      </c>
      <c r="V221" s="6">
        <v>-0.56016028710613108</v>
      </c>
      <c r="W221" s="7">
        <v>0.88876513790325595</v>
      </c>
    </row>
    <row r="222" spans="1:23" ht="13.5" customHeight="1" thickBot="1" x14ac:dyDescent="0.3">
      <c r="A222" s="42"/>
      <c r="B222" s="45" t="s">
        <v>9</v>
      </c>
      <c r="C222" s="22" t="s">
        <v>8</v>
      </c>
      <c r="D222" s="5">
        <v>-0.10617745556492077</v>
      </c>
      <c r="E222" s="6">
        <v>0.30560880757172021</v>
      </c>
      <c r="F222" s="6">
        <v>0.7289208555248412</v>
      </c>
      <c r="G222" s="6">
        <v>-0.7117021332653467</v>
      </c>
      <c r="H222" s="7">
        <v>0.4993472221355052</v>
      </c>
      <c r="I222" s="5">
        <v>-8.7284988214469283E-2</v>
      </c>
      <c r="J222" s="6">
        <v>0.31067761725178278</v>
      </c>
      <c r="K222" s="6">
        <v>0.77927624081527558</v>
      </c>
      <c r="L222" s="6">
        <v>-0.70297510401951857</v>
      </c>
      <c r="M222" s="7">
        <v>0.52840512759058</v>
      </c>
      <c r="N222" s="5">
        <v>-8.7710699132059394E-2</v>
      </c>
      <c r="O222" s="6">
        <v>0.30892699125156031</v>
      </c>
      <c r="P222" s="6">
        <v>0.77700024649621369</v>
      </c>
      <c r="Q222" s="6">
        <v>-0.69987015535918951</v>
      </c>
      <c r="R222" s="7">
        <v>0.52444875709507066</v>
      </c>
      <c r="S222" s="5">
        <v>-0.1047512367055153</v>
      </c>
      <c r="T222" s="6">
        <v>0.30752247960082352</v>
      </c>
      <c r="U222" s="6">
        <v>0.73402633830058395</v>
      </c>
      <c r="V222" s="6">
        <v>-0.71412755933562155</v>
      </c>
      <c r="W222" s="7">
        <v>0.50462508592459088</v>
      </c>
    </row>
    <row r="223" spans="1:23" ht="13.5" customHeight="1" thickBot="1" x14ac:dyDescent="0.3">
      <c r="A223" s="42"/>
      <c r="B223" s="44"/>
      <c r="C223" s="22" t="s">
        <v>10</v>
      </c>
      <c r="D223" s="5">
        <v>5.8158686591547257E-2</v>
      </c>
      <c r="E223" s="6">
        <v>0.39537782819195927</v>
      </c>
      <c r="F223" s="6">
        <v>0.88332033164054891</v>
      </c>
      <c r="G223" s="6">
        <v>-0.7252317984148301</v>
      </c>
      <c r="H223" s="7">
        <v>0.84154917159792453</v>
      </c>
      <c r="I223" s="5">
        <v>9.5247687346024235E-2</v>
      </c>
      <c r="J223" s="6">
        <v>0.40564588472025848</v>
      </c>
      <c r="K223" s="6">
        <v>0.81479660281597965</v>
      </c>
      <c r="L223" s="6">
        <v>-0.70864724383226751</v>
      </c>
      <c r="M223" s="7">
        <v>0.8991426185243161</v>
      </c>
      <c r="N223" s="5">
        <v>9.4942026228516108E-2</v>
      </c>
      <c r="O223" s="6">
        <v>0.40367823027906341</v>
      </c>
      <c r="P223" s="6">
        <v>0.81449280088299303</v>
      </c>
      <c r="Q223" s="6">
        <v>-0.70497333544713203</v>
      </c>
      <c r="R223" s="7">
        <v>0.89485738790416425</v>
      </c>
      <c r="S223" s="5">
        <v>5.9551188693047166E-2</v>
      </c>
      <c r="T223" s="6">
        <v>0.39754832232280679</v>
      </c>
      <c r="U223" s="6">
        <v>0.88119732962246711</v>
      </c>
      <c r="V223" s="6">
        <v>-0.72821735115255637</v>
      </c>
      <c r="W223" s="7">
        <v>0.84731972853865078</v>
      </c>
    </row>
    <row r="224" spans="1:23" ht="13.5" customHeight="1" thickBot="1" x14ac:dyDescent="0.3">
      <c r="A224" s="42"/>
      <c r="B224" s="45" t="s">
        <v>10</v>
      </c>
      <c r="C224" s="22" t="s">
        <v>8</v>
      </c>
      <c r="D224" s="5">
        <v>-0.16433614215646802</v>
      </c>
      <c r="E224" s="6">
        <v>0.3639747931132819</v>
      </c>
      <c r="F224" s="6">
        <v>0.6524992849181297</v>
      </c>
      <c r="G224" s="6">
        <v>-0.88550553855639613</v>
      </c>
      <c r="H224" s="7">
        <v>0.55683325424345997</v>
      </c>
      <c r="I224" s="5">
        <v>-0.18253267556049352</v>
      </c>
      <c r="J224" s="6">
        <v>0.36878367095814191</v>
      </c>
      <c r="K224" s="6">
        <v>0.62161650456680728</v>
      </c>
      <c r="L224" s="6">
        <v>-0.91337535128249758</v>
      </c>
      <c r="M224" s="7">
        <v>0.54831000016151066</v>
      </c>
      <c r="N224" s="5">
        <v>-0.1826527253605755</v>
      </c>
      <c r="O224" s="6">
        <v>0.367096732937293</v>
      </c>
      <c r="P224" s="6">
        <v>0.6197782950859172</v>
      </c>
      <c r="Q224" s="6">
        <v>-0.91007940797976294</v>
      </c>
      <c r="R224" s="7">
        <v>0.54477395725861189</v>
      </c>
      <c r="S224" s="5">
        <v>-0.16430242539856246</v>
      </c>
      <c r="T224" s="6">
        <v>0.36560096192482916</v>
      </c>
      <c r="U224" s="6">
        <v>0.65401674608198412</v>
      </c>
      <c r="V224" s="6">
        <v>-0.88876513790325595</v>
      </c>
      <c r="W224" s="7">
        <v>0.56016028710613108</v>
      </c>
    </row>
    <row r="225" spans="1:23" ht="13.5" customHeight="1" thickBot="1" x14ac:dyDescent="0.3">
      <c r="A225" s="43"/>
      <c r="B225" s="43"/>
      <c r="C225" s="25" t="s">
        <v>9</v>
      </c>
      <c r="D225" s="17">
        <v>-5.8158686591547257E-2</v>
      </c>
      <c r="E225" s="18">
        <v>0.39537782819195927</v>
      </c>
      <c r="F225" s="18">
        <v>0.88332033164054891</v>
      </c>
      <c r="G225" s="18">
        <v>-0.84154917159792453</v>
      </c>
      <c r="H225" s="19">
        <v>0.7252317984148301</v>
      </c>
      <c r="I225" s="17">
        <v>-9.5247687346024235E-2</v>
      </c>
      <c r="J225" s="18">
        <v>0.40564588472025848</v>
      </c>
      <c r="K225" s="18">
        <v>0.81479660281597965</v>
      </c>
      <c r="L225" s="18">
        <v>-0.8991426185243161</v>
      </c>
      <c r="M225" s="19">
        <v>0.70864724383226751</v>
      </c>
      <c r="N225" s="17">
        <v>-9.4942026228516108E-2</v>
      </c>
      <c r="O225" s="18">
        <v>0.40367823027906341</v>
      </c>
      <c r="P225" s="18">
        <v>0.81449280088299303</v>
      </c>
      <c r="Q225" s="18">
        <v>-0.89485738790416425</v>
      </c>
      <c r="R225" s="19">
        <v>0.70497333544713203</v>
      </c>
      <c r="S225" s="17">
        <v>-5.9551188693047166E-2</v>
      </c>
      <c r="T225" s="18">
        <v>0.39754832232280679</v>
      </c>
      <c r="U225" s="18">
        <v>0.88119732962246711</v>
      </c>
      <c r="V225" s="18">
        <v>-0.84731972853865078</v>
      </c>
      <c r="W225" s="19">
        <v>0.72821735115255637</v>
      </c>
    </row>
    <row r="226" spans="1:23" ht="13.5" customHeight="1" thickTop="1" thickBot="1" x14ac:dyDescent="0.3">
      <c r="A226" s="41" t="s">
        <v>47</v>
      </c>
      <c r="B226" s="41" t="s">
        <v>8</v>
      </c>
      <c r="C226" s="24" t="s">
        <v>9</v>
      </c>
      <c r="D226" s="14">
        <v>4.6485491894227293E-2</v>
      </c>
      <c r="E226" s="15">
        <v>0.19721838900771288</v>
      </c>
      <c r="F226" s="15">
        <v>0.81409153876141716</v>
      </c>
      <c r="G226" s="15">
        <v>-0.34427746546087762</v>
      </c>
      <c r="H226" s="16">
        <v>0.43724844924933221</v>
      </c>
      <c r="I226" s="14">
        <v>3.7470995457135448E-2</v>
      </c>
      <c r="J226" s="15">
        <v>0.19945077480356657</v>
      </c>
      <c r="K226" s="15">
        <v>0.85132398598289005</v>
      </c>
      <c r="L226" s="15">
        <v>-0.35779362554288296</v>
      </c>
      <c r="M226" s="16">
        <v>0.43273561645715386</v>
      </c>
      <c r="N226" s="14">
        <v>2.8723511935277057E-2</v>
      </c>
      <c r="O226" s="15">
        <v>0.19909302213479388</v>
      </c>
      <c r="P226" s="15">
        <v>0.88554744834027255</v>
      </c>
      <c r="Q226" s="15">
        <v>-0.36579260229252375</v>
      </c>
      <c r="R226" s="16">
        <v>0.42323962616307786</v>
      </c>
      <c r="S226" s="14">
        <v>5.648707227351274E-2</v>
      </c>
      <c r="T226" s="15">
        <v>0.19782064516953426</v>
      </c>
      <c r="U226" s="15">
        <v>0.77575733996402829</v>
      </c>
      <c r="V226" s="15">
        <v>-0.33550774205746231</v>
      </c>
      <c r="W226" s="16">
        <v>0.44848188660448779</v>
      </c>
    </row>
    <row r="227" spans="1:23" ht="13.5" customHeight="1" thickBot="1" x14ac:dyDescent="0.3">
      <c r="A227" s="42"/>
      <c r="B227" s="44"/>
      <c r="C227" s="22" t="s">
        <v>10</v>
      </c>
      <c r="D227" s="5">
        <v>-0.22138193864758421</v>
      </c>
      <c r="E227" s="6">
        <v>0.23488368318825739</v>
      </c>
      <c r="F227" s="6">
        <v>0.34795646096673782</v>
      </c>
      <c r="G227" s="6">
        <v>-0.68677384829102772</v>
      </c>
      <c r="H227" s="7">
        <v>0.24400997099585925</v>
      </c>
      <c r="I227" s="5">
        <v>-0.20129762420763903</v>
      </c>
      <c r="J227" s="6">
        <v>0.23675406538184679</v>
      </c>
      <c r="K227" s="6">
        <v>0.39703889826519445</v>
      </c>
      <c r="L227" s="6">
        <v>-0.67048861138497162</v>
      </c>
      <c r="M227" s="7">
        <v>0.26789336296969357</v>
      </c>
      <c r="N227" s="5">
        <v>-0.20376440061535761</v>
      </c>
      <c r="O227" s="6">
        <v>0.23658145790433863</v>
      </c>
      <c r="P227" s="6">
        <v>0.39093702501550964</v>
      </c>
      <c r="Q227" s="6">
        <v>-0.67256635293881006</v>
      </c>
      <c r="R227" s="7">
        <v>0.26503755170809484</v>
      </c>
      <c r="S227" s="5">
        <v>-0.22114549466698646</v>
      </c>
      <c r="T227" s="6">
        <v>0.23518091508773839</v>
      </c>
      <c r="U227" s="6">
        <v>0.34909488860068238</v>
      </c>
      <c r="V227" s="6">
        <v>-0.68717217790320451</v>
      </c>
      <c r="W227" s="7">
        <v>0.24488118856923152</v>
      </c>
    </row>
    <row r="228" spans="1:23" ht="13.5" customHeight="1" thickBot="1" x14ac:dyDescent="0.3">
      <c r="A228" s="42"/>
      <c r="B228" s="45" t="s">
        <v>9</v>
      </c>
      <c r="C228" s="22" t="s">
        <v>8</v>
      </c>
      <c r="D228" s="5">
        <v>-4.6485491894227293E-2</v>
      </c>
      <c r="E228" s="6">
        <v>0.19721838900771288</v>
      </c>
      <c r="F228" s="6">
        <v>0.81409153876141716</v>
      </c>
      <c r="G228" s="6">
        <v>-0.43724844924933221</v>
      </c>
      <c r="H228" s="7">
        <v>0.34427746546087762</v>
      </c>
      <c r="I228" s="5">
        <v>-3.7470995457135448E-2</v>
      </c>
      <c r="J228" s="6">
        <v>0.19945077480356657</v>
      </c>
      <c r="K228" s="6">
        <v>0.85132398598289005</v>
      </c>
      <c r="L228" s="6">
        <v>-0.43273561645715386</v>
      </c>
      <c r="M228" s="7">
        <v>0.35779362554288296</v>
      </c>
      <c r="N228" s="5">
        <v>-2.8723511935277057E-2</v>
      </c>
      <c r="O228" s="6">
        <v>0.19909302213479388</v>
      </c>
      <c r="P228" s="6">
        <v>0.88554744834027255</v>
      </c>
      <c r="Q228" s="6">
        <v>-0.42323962616307786</v>
      </c>
      <c r="R228" s="7">
        <v>0.36579260229252375</v>
      </c>
      <c r="S228" s="5">
        <v>-5.648707227351274E-2</v>
      </c>
      <c r="T228" s="6">
        <v>0.19782064516953426</v>
      </c>
      <c r="U228" s="6">
        <v>0.77575733996402829</v>
      </c>
      <c r="V228" s="6">
        <v>-0.44848188660448779</v>
      </c>
      <c r="W228" s="7">
        <v>0.33550774205746231</v>
      </c>
    </row>
    <row r="229" spans="1:23" ht="13.5" customHeight="1" thickBot="1" x14ac:dyDescent="0.3">
      <c r="A229" s="42"/>
      <c r="B229" s="44"/>
      <c r="C229" s="22" t="s">
        <v>10</v>
      </c>
      <c r="D229" s="5">
        <v>-0.2678674305418115</v>
      </c>
      <c r="E229" s="6">
        <v>0.25514898914386541</v>
      </c>
      <c r="F229" s="6">
        <v>0.29604847604295592</v>
      </c>
      <c r="G229" s="6">
        <v>-0.77341244622553251</v>
      </c>
      <c r="H229" s="7">
        <v>0.23767758514190951</v>
      </c>
      <c r="I229" s="5">
        <v>-0.23876861966477447</v>
      </c>
      <c r="J229" s="6">
        <v>0.26041910170105609</v>
      </c>
      <c r="K229" s="6">
        <v>0.36122027640742438</v>
      </c>
      <c r="L229" s="6">
        <v>-0.75485815421990676</v>
      </c>
      <c r="M229" s="7">
        <v>0.27732091489035782</v>
      </c>
      <c r="N229" s="5">
        <v>-0.23248791255063467</v>
      </c>
      <c r="O229" s="6">
        <v>0.26015699861861152</v>
      </c>
      <c r="P229" s="6">
        <v>0.37344552340542814</v>
      </c>
      <c r="Q229" s="6">
        <v>-0.74800637263354619</v>
      </c>
      <c r="R229" s="7">
        <v>0.28303054753227691</v>
      </c>
      <c r="S229" s="5">
        <v>-0.2776325669404992</v>
      </c>
      <c r="T229" s="6">
        <v>0.25573176214644766</v>
      </c>
      <c r="U229" s="6">
        <v>0.27999054172623516</v>
      </c>
      <c r="V229" s="6">
        <v>-0.78438212553797726</v>
      </c>
      <c r="W229" s="7">
        <v>0.22911699165697885</v>
      </c>
    </row>
    <row r="230" spans="1:23" ht="13.5" customHeight="1" thickBot="1" x14ac:dyDescent="0.3">
      <c r="A230" s="42"/>
      <c r="B230" s="45" t="s">
        <v>10</v>
      </c>
      <c r="C230" s="22" t="s">
        <v>8</v>
      </c>
      <c r="D230" s="5">
        <v>0.22138193864758421</v>
      </c>
      <c r="E230" s="6">
        <v>0.23488368318825739</v>
      </c>
      <c r="F230" s="6">
        <v>0.34795646096673782</v>
      </c>
      <c r="G230" s="6">
        <v>-0.24400997099585925</v>
      </c>
      <c r="H230" s="7">
        <v>0.68677384829102772</v>
      </c>
      <c r="I230" s="5">
        <v>0.20129762420763903</v>
      </c>
      <c r="J230" s="6">
        <v>0.23675406538184679</v>
      </c>
      <c r="K230" s="6">
        <v>0.39703889826519445</v>
      </c>
      <c r="L230" s="6">
        <v>-0.26789336296969357</v>
      </c>
      <c r="M230" s="7">
        <v>0.67048861138497162</v>
      </c>
      <c r="N230" s="5">
        <v>0.20376440061535761</v>
      </c>
      <c r="O230" s="6">
        <v>0.23658145790433863</v>
      </c>
      <c r="P230" s="6">
        <v>0.39093702501550964</v>
      </c>
      <c r="Q230" s="6">
        <v>-0.26503755170809484</v>
      </c>
      <c r="R230" s="7">
        <v>0.67256635293881006</v>
      </c>
      <c r="S230" s="5">
        <v>0.22114549466698646</v>
      </c>
      <c r="T230" s="6">
        <v>0.23518091508773839</v>
      </c>
      <c r="U230" s="6">
        <v>0.34909488860068238</v>
      </c>
      <c r="V230" s="6">
        <v>-0.24488118856923152</v>
      </c>
      <c r="W230" s="7">
        <v>0.68717217790320451</v>
      </c>
    </row>
    <row r="231" spans="1:23" ht="13.5" customHeight="1" thickBot="1" x14ac:dyDescent="0.3">
      <c r="A231" s="43"/>
      <c r="B231" s="43"/>
      <c r="C231" s="25" t="s">
        <v>9</v>
      </c>
      <c r="D231" s="17">
        <v>0.2678674305418115</v>
      </c>
      <c r="E231" s="18">
        <v>0.25514898914386541</v>
      </c>
      <c r="F231" s="18">
        <v>0.29604847604295592</v>
      </c>
      <c r="G231" s="18">
        <v>-0.23767758514190951</v>
      </c>
      <c r="H231" s="19">
        <v>0.77341244622553251</v>
      </c>
      <c r="I231" s="17">
        <v>0.23876861966477447</v>
      </c>
      <c r="J231" s="18">
        <v>0.26041910170105609</v>
      </c>
      <c r="K231" s="18">
        <v>0.36122027640742438</v>
      </c>
      <c r="L231" s="18">
        <v>-0.27732091489035782</v>
      </c>
      <c r="M231" s="19">
        <v>0.75485815421990676</v>
      </c>
      <c r="N231" s="17">
        <v>0.23248791255063467</v>
      </c>
      <c r="O231" s="18">
        <v>0.26015699861861152</v>
      </c>
      <c r="P231" s="18">
        <v>0.37344552340542814</v>
      </c>
      <c r="Q231" s="18">
        <v>-0.28303054753227691</v>
      </c>
      <c r="R231" s="19">
        <v>0.74800637263354619</v>
      </c>
      <c r="S231" s="17">
        <v>0.2776325669404992</v>
      </c>
      <c r="T231" s="18">
        <v>0.25573176214644766</v>
      </c>
      <c r="U231" s="18">
        <v>0.27999054172623516</v>
      </c>
      <c r="V231" s="18">
        <v>-0.22911699165697885</v>
      </c>
      <c r="W231" s="19">
        <v>0.78438212553797726</v>
      </c>
    </row>
    <row r="232" spans="1:23" ht="13.5" customHeight="1" thickTop="1" thickBot="1" x14ac:dyDescent="0.3">
      <c r="A232" s="41" t="s">
        <v>48</v>
      </c>
      <c r="B232" s="41" t="s">
        <v>8</v>
      </c>
      <c r="C232" s="24" t="s">
        <v>9</v>
      </c>
      <c r="D232" s="14">
        <v>8.2509433940643195E-3</v>
      </c>
      <c r="E232" s="15">
        <v>0.17145174744798564</v>
      </c>
      <c r="F232" s="15">
        <v>0.96170313201633439</v>
      </c>
      <c r="G232" s="15">
        <v>-0.33145871661058812</v>
      </c>
      <c r="H232" s="16">
        <v>0.34796060339871682</v>
      </c>
      <c r="I232" s="14">
        <v>4.8168577571349555E-2</v>
      </c>
      <c r="J232" s="15">
        <v>0.16728797290349995</v>
      </c>
      <c r="K232" s="15">
        <v>0.7739359434659161</v>
      </c>
      <c r="L232" s="15">
        <v>-0.28335691924703055</v>
      </c>
      <c r="M232" s="16">
        <v>0.37969407438972969</v>
      </c>
      <c r="N232" s="14">
        <v>6.1429183301354356E-2</v>
      </c>
      <c r="O232" s="15">
        <v>0.16843675159845375</v>
      </c>
      <c r="P232" s="15">
        <v>0.716027927715009</v>
      </c>
      <c r="Q232" s="15">
        <v>-0.27233948433575306</v>
      </c>
      <c r="R232" s="16">
        <v>0.39519785093846183</v>
      </c>
      <c r="S232" s="14">
        <v>-5.6349574149046899E-3</v>
      </c>
      <c r="T232" s="15">
        <v>0.17111167868572644</v>
      </c>
      <c r="U232" s="15">
        <v>0.97378838853313865</v>
      </c>
      <c r="V232" s="15">
        <v>-0.34470417164574974</v>
      </c>
      <c r="W232" s="16">
        <v>0.3334342568159403</v>
      </c>
    </row>
    <row r="233" spans="1:23" ht="13.5" customHeight="1" thickBot="1" x14ac:dyDescent="0.3">
      <c r="A233" s="42"/>
      <c r="B233" s="44"/>
      <c r="C233" s="22" t="s">
        <v>10</v>
      </c>
      <c r="D233" s="5">
        <v>0.16276506061004367</v>
      </c>
      <c r="E233" s="6">
        <v>0.20419605966901411</v>
      </c>
      <c r="F233" s="6">
        <v>0.42707844857643562</v>
      </c>
      <c r="G233" s="6">
        <v>-0.24182325672684971</v>
      </c>
      <c r="H233" s="7">
        <v>0.56735337794693708</v>
      </c>
      <c r="I233" s="5">
        <v>0.10627980098215269</v>
      </c>
      <c r="J233" s="6">
        <v>0.19857585268043595</v>
      </c>
      <c r="K233" s="6">
        <v>0.59358494196605016</v>
      </c>
      <c r="L233" s="6">
        <v>-0.28725092972967636</v>
      </c>
      <c r="M233" s="7">
        <v>0.49981053169398171</v>
      </c>
      <c r="N233" s="5">
        <v>0.11001927065764222</v>
      </c>
      <c r="O233" s="6">
        <v>0.20015273177607282</v>
      </c>
      <c r="P233" s="6">
        <v>0.58364548592557097</v>
      </c>
      <c r="Q233" s="6">
        <v>-0.28659672896746824</v>
      </c>
      <c r="R233" s="7">
        <v>0.50663527028275268</v>
      </c>
      <c r="S233" s="5">
        <v>0.16243678872330683</v>
      </c>
      <c r="T233" s="6">
        <v>0.20342771170835197</v>
      </c>
      <c r="U233" s="6">
        <v>0.42628621726944849</v>
      </c>
      <c r="V233" s="6">
        <v>-0.24066880226569407</v>
      </c>
      <c r="W233" s="7">
        <v>0.5655423797123077</v>
      </c>
    </row>
    <row r="234" spans="1:23" ht="13.5" customHeight="1" thickBot="1" x14ac:dyDescent="0.3">
      <c r="A234" s="42"/>
      <c r="B234" s="45" t="s">
        <v>9</v>
      </c>
      <c r="C234" s="22" t="s">
        <v>8</v>
      </c>
      <c r="D234" s="5">
        <v>-8.2509433940643195E-3</v>
      </c>
      <c r="E234" s="6">
        <v>0.17145174744798564</v>
      </c>
      <c r="F234" s="6">
        <v>0.96170313201633439</v>
      </c>
      <c r="G234" s="6">
        <v>-0.34796060339871682</v>
      </c>
      <c r="H234" s="7">
        <v>0.33145871661058812</v>
      </c>
      <c r="I234" s="5">
        <v>-4.8168577571349555E-2</v>
      </c>
      <c r="J234" s="6">
        <v>0.16728797290349995</v>
      </c>
      <c r="K234" s="6">
        <v>0.7739359434659161</v>
      </c>
      <c r="L234" s="6">
        <v>-0.37969407438972969</v>
      </c>
      <c r="M234" s="7">
        <v>0.28335691924703055</v>
      </c>
      <c r="N234" s="5">
        <v>-6.1429183301354356E-2</v>
      </c>
      <c r="O234" s="6">
        <v>0.16843675159845375</v>
      </c>
      <c r="P234" s="6">
        <v>0.716027927715009</v>
      </c>
      <c r="Q234" s="6">
        <v>-0.39519785093846183</v>
      </c>
      <c r="R234" s="7">
        <v>0.27233948433575306</v>
      </c>
      <c r="S234" s="5">
        <v>5.6349574149046899E-3</v>
      </c>
      <c r="T234" s="6">
        <v>0.17111167868572644</v>
      </c>
      <c r="U234" s="6">
        <v>0.97378838853313865</v>
      </c>
      <c r="V234" s="6">
        <v>-0.3334342568159403</v>
      </c>
      <c r="W234" s="7">
        <v>0.34470417164574974</v>
      </c>
    </row>
    <row r="235" spans="1:23" ht="13.5" customHeight="1" thickBot="1" x14ac:dyDescent="0.3">
      <c r="A235" s="42"/>
      <c r="B235" s="44"/>
      <c r="C235" s="22" t="s">
        <v>10</v>
      </c>
      <c r="D235" s="5">
        <v>0.15451411721597935</v>
      </c>
      <c r="E235" s="6">
        <v>0.22181369733525216</v>
      </c>
      <c r="F235" s="6">
        <v>0.48750006149423242</v>
      </c>
      <c r="G235" s="6">
        <v>-0.28498129083749335</v>
      </c>
      <c r="H235" s="7">
        <v>0.59400952526945205</v>
      </c>
      <c r="I235" s="5">
        <v>5.8111223410803131E-2</v>
      </c>
      <c r="J235" s="6">
        <v>0.21842473999825768</v>
      </c>
      <c r="K235" s="6">
        <v>0.79070111860503989</v>
      </c>
      <c r="L235" s="6">
        <v>-0.37475534307643343</v>
      </c>
      <c r="M235" s="7">
        <v>0.49097778989803964</v>
      </c>
      <c r="N235" s="5">
        <v>4.8590087356287864E-2</v>
      </c>
      <c r="O235" s="6">
        <v>0.22009811937685325</v>
      </c>
      <c r="P235" s="6">
        <v>0.82568053551579368</v>
      </c>
      <c r="Q235" s="6">
        <v>-0.38754902929549462</v>
      </c>
      <c r="R235" s="7">
        <v>0.48472920400807029</v>
      </c>
      <c r="S235" s="5">
        <v>0.16807174613821152</v>
      </c>
      <c r="T235" s="6">
        <v>0.22120386411962176</v>
      </c>
      <c r="U235" s="6">
        <v>0.4489820275375449</v>
      </c>
      <c r="V235" s="6">
        <v>-0.27025847753765087</v>
      </c>
      <c r="W235" s="7">
        <v>0.6064019698140739</v>
      </c>
    </row>
    <row r="236" spans="1:23" ht="13.5" customHeight="1" thickBot="1" x14ac:dyDescent="0.3">
      <c r="A236" s="42"/>
      <c r="B236" s="45" t="s">
        <v>10</v>
      </c>
      <c r="C236" s="22" t="s">
        <v>8</v>
      </c>
      <c r="D236" s="5">
        <v>-0.16276506061004367</v>
      </c>
      <c r="E236" s="6">
        <v>0.20419605966901411</v>
      </c>
      <c r="F236" s="6">
        <v>0.42707844857643562</v>
      </c>
      <c r="G236" s="6">
        <v>-0.56735337794693708</v>
      </c>
      <c r="H236" s="7">
        <v>0.24182325672684971</v>
      </c>
      <c r="I236" s="5">
        <v>-0.10627980098215269</v>
      </c>
      <c r="J236" s="6">
        <v>0.19857585268043595</v>
      </c>
      <c r="K236" s="6">
        <v>0.59358494196605016</v>
      </c>
      <c r="L236" s="6">
        <v>-0.49981053169398171</v>
      </c>
      <c r="M236" s="7">
        <v>0.28725092972967636</v>
      </c>
      <c r="N236" s="5">
        <v>-0.11001927065764222</v>
      </c>
      <c r="O236" s="6">
        <v>0.20015273177607282</v>
      </c>
      <c r="P236" s="6">
        <v>0.58364548592557097</v>
      </c>
      <c r="Q236" s="6">
        <v>-0.50663527028275268</v>
      </c>
      <c r="R236" s="7">
        <v>0.28659672896746824</v>
      </c>
      <c r="S236" s="5">
        <v>-0.16243678872330683</v>
      </c>
      <c r="T236" s="6">
        <v>0.20342771170835197</v>
      </c>
      <c r="U236" s="6">
        <v>0.42628621726944849</v>
      </c>
      <c r="V236" s="6">
        <v>-0.5655423797123077</v>
      </c>
      <c r="W236" s="7">
        <v>0.24066880226569407</v>
      </c>
    </row>
    <row r="237" spans="1:23" ht="13.5" customHeight="1" thickBot="1" x14ac:dyDescent="0.3">
      <c r="A237" s="43"/>
      <c r="B237" s="43"/>
      <c r="C237" s="25" t="s">
        <v>9</v>
      </c>
      <c r="D237" s="17">
        <v>-0.15451411721597935</v>
      </c>
      <c r="E237" s="18">
        <v>0.22181369733525216</v>
      </c>
      <c r="F237" s="18">
        <v>0.48750006149423242</v>
      </c>
      <c r="G237" s="18">
        <v>-0.59400952526945205</v>
      </c>
      <c r="H237" s="19">
        <v>0.28498129083749335</v>
      </c>
      <c r="I237" s="17">
        <v>-5.8111223410803131E-2</v>
      </c>
      <c r="J237" s="18">
        <v>0.21842473999825768</v>
      </c>
      <c r="K237" s="18">
        <v>0.79070111860503989</v>
      </c>
      <c r="L237" s="18">
        <v>-0.49097778989803964</v>
      </c>
      <c r="M237" s="19">
        <v>0.37475534307643343</v>
      </c>
      <c r="N237" s="17">
        <v>-4.8590087356287864E-2</v>
      </c>
      <c r="O237" s="18">
        <v>0.22009811937685325</v>
      </c>
      <c r="P237" s="18">
        <v>0.82568053551579368</v>
      </c>
      <c r="Q237" s="18">
        <v>-0.48472920400807029</v>
      </c>
      <c r="R237" s="19">
        <v>0.38754902929549462</v>
      </c>
      <c r="S237" s="17">
        <v>-0.16807174613821152</v>
      </c>
      <c r="T237" s="18">
        <v>0.22120386411962176</v>
      </c>
      <c r="U237" s="18">
        <v>0.4489820275375449</v>
      </c>
      <c r="V237" s="18">
        <v>-0.6064019698140739</v>
      </c>
      <c r="W237" s="19">
        <v>0.27025847753765087</v>
      </c>
    </row>
    <row r="238" spans="1:23" ht="13.5" customHeight="1" thickTop="1" thickBot="1" x14ac:dyDescent="0.3">
      <c r="A238" s="41" t="s">
        <v>49</v>
      </c>
      <c r="B238" s="41" t="s">
        <v>8</v>
      </c>
      <c r="C238" s="24" t="s">
        <v>9</v>
      </c>
      <c r="D238" s="14">
        <v>0.30508234125729483</v>
      </c>
      <c r="E238" s="15">
        <v>0.18188292176517173</v>
      </c>
      <c r="F238" s="15">
        <v>9.6261704240164503E-2</v>
      </c>
      <c r="G238" s="15">
        <v>-5.5295353535487091E-2</v>
      </c>
      <c r="H238" s="16">
        <v>0.66546003605007675</v>
      </c>
      <c r="I238" s="14" t="s">
        <v>149</v>
      </c>
      <c r="J238" s="15">
        <v>0.17681364494401081</v>
      </c>
      <c r="K238" s="15">
        <v>4.4740606751557416E-2</v>
      </c>
      <c r="L238" s="15">
        <v>8.5782944722321286E-3</v>
      </c>
      <c r="M238" s="16">
        <v>0.70938458038671048</v>
      </c>
      <c r="N238" s="14" t="s">
        <v>218</v>
      </c>
      <c r="O238" s="15">
        <v>0.17704154815341522</v>
      </c>
      <c r="P238" s="15">
        <v>3.9223140852679771E-2</v>
      </c>
      <c r="Q238" s="15">
        <v>1.8578842674983775E-2</v>
      </c>
      <c r="R238" s="16">
        <v>0.72021813555859993</v>
      </c>
      <c r="S238" s="14">
        <v>0.2952695619935633</v>
      </c>
      <c r="T238" s="15">
        <v>0.18236066342210427</v>
      </c>
      <c r="U238" s="15">
        <v>0.10825254315473019</v>
      </c>
      <c r="V238" s="15">
        <v>-6.6090266441726275E-2</v>
      </c>
      <c r="W238" s="16">
        <v>0.65662939042885293</v>
      </c>
    </row>
    <row r="239" spans="1:23" ht="13.5" customHeight="1" thickBot="1" x14ac:dyDescent="0.3">
      <c r="A239" s="42"/>
      <c r="B239" s="44"/>
      <c r="C239" s="22" t="s">
        <v>10</v>
      </c>
      <c r="D239" s="5">
        <v>0.31828155072936776</v>
      </c>
      <c r="E239" s="6">
        <v>0.21661940749132902</v>
      </c>
      <c r="F239" s="6">
        <v>0.14455147058397297</v>
      </c>
      <c r="G239" s="6">
        <v>-0.11092203782905974</v>
      </c>
      <c r="H239" s="7">
        <v>0.74748513928779525</v>
      </c>
      <c r="I239" s="5">
        <v>0.25155083526768235</v>
      </c>
      <c r="J239" s="6">
        <v>0.20988311174376253</v>
      </c>
      <c r="K239" s="6">
        <v>0.23328720553095958</v>
      </c>
      <c r="L239" s="6">
        <v>-0.16438822889191868</v>
      </c>
      <c r="M239" s="7">
        <v>0.66748989942728332</v>
      </c>
      <c r="N239" s="5">
        <v>0.25448842723639614</v>
      </c>
      <c r="O239" s="6">
        <v>0.21037777779785019</v>
      </c>
      <c r="P239" s="6">
        <v>0.22897420970698068</v>
      </c>
      <c r="Q239" s="6">
        <v>-0.16238918367502503</v>
      </c>
      <c r="R239" s="7">
        <v>0.67136603814781726</v>
      </c>
      <c r="S239" s="5">
        <v>0.31804957013211649</v>
      </c>
      <c r="T239" s="6">
        <v>0.21680117190428896</v>
      </c>
      <c r="U239" s="6">
        <v>0.14520083352257013</v>
      </c>
      <c r="V239" s="6">
        <v>-0.11155642500821183</v>
      </c>
      <c r="W239" s="7">
        <v>0.74765556527244481</v>
      </c>
    </row>
    <row r="240" spans="1:23" ht="13.5" customHeight="1" thickBot="1" x14ac:dyDescent="0.3">
      <c r="A240" s="42"/>
      <c r="B240" s="45" t="s">
        <v>9</v>
      </c>
      <c r="C240" s="22" t="s">
        <v>8</v>
      </c>
      <c r="D240" s="5">
        <v>-0.30508234125729483</v>
      </c>
      <c r="E240" s="6">
        <v>0.18188292176517173</v>
      </c>
      <c r="F240" s="6">
        <v>9.6261704240164503E-2</v>
      </c>
      <c r="G240" s="6">
        <v>-0.66546003605007675</v>
      </c>
      <c r="H240" s="7">
        <v>5.5295353535487091E-2</v>
      </c>
      <c r="I240" s="5" t="s">
        <v>150</v>
      </c>
      <c r="J240" s="6">
        <v>0.17681364494401081</v>
      </c>
      <c r="K240" s="6">
        <v>4.4740606751557416E-2</v>
      </c>
      <c r="L240" s="6">
        <v>-0.70938458038671048</v>
      </c>
      <c r="M240" s="7">
        <v>-8.5782944722321286E-3</v>
      </c>
      <c r="N240" s="5" t="s">
        <v>219</v>
      </c>
      <c r="O240" s="6">
        <v>0.17704154815341522</v>
      </c>
      <c r="P240" s="6">
        <v>3.9223140852679771E-2</v>
      </c>
      <c r="Q240" s="6">
        <v>-0.72021813555859993</v>
      </c>
      <c r="R240" s="7">
        <v>-1.8578842674983775E-2</v>
      </c>
      <c r="S240" s="5">
        <v>-0.2952695619935633</v>
      </c>
      <c r="T240" s="6">
        <v>0.18236066342210427</v>
      </c>
      <c r="U240" s="6">
        <v>0.10825254315473019</v>
      </c>
      <c r="V240" s="6">
        <v>-0.65662939042885293</v>
      </c>
      <c r="W240" s="7">
        <v>6.6090266441726275E-2</v>
      </c>
    </row>
    <row r="241" spans="1:23" ht="13.5" customHeight="1" thickBot="1" x14ac:dyDescent="0.3">
      <c r="A241" s="42"/>
      <c r="B241" s="44"/>
      <c r="C241" s="22" t="s">
        <v>10</v>
      </c>
      <c r="D241" s="5">
        <v>1.3199209472072938E-2</v>
      </c>
      <c r="E241" s="6">
        <v>0.23530890737121588</v>
      </c>
      <c r="F241" s="6">
        <v>0.95536757423165808</v>
      </c>
      <c r="G241" s="6">
        <v>-0.45303522738248808</v>
      </c>
      <c r="H241" s="7">
        <v>0.47943364632663393</v>
      </c>
      <c r="I241" s="5">
        <v>-0.10743060216178896</v>
      </c>
      <c r="J241" s="6">
        <v>0.23086222969130019</v>
      </c>
      <c r="K241" s="6">
        <v>0.64260432352243779</v>
      </c>
      <c r="L241" s="6">
        <v>-0.56494535391957057</v>
      </c>
      <c r="M241" s="7">
        <v>0.35008414959599271</v>
      </c>
      <c r="N241" s="5">
        <v>-0.11491006188039572</v>
      </c>
      <c r="O241" s="6">
        <v>0.23134209981101894</v>
      </c>
      <c r="P241" s="6">
        <v>0.62037548669674525</v>
      </c>
      <c r="Q241" s="6">
        <v>-0.57332987637771682</v>
      </c>
      <c r="R241" s="7">
        <v>0.34350975261692535</v>
      </c>
      <c r="S241" s="5">
        <v>2.2780008138553166E-2</v>
      </c>
      <c r="T241" s="6">
        <v>0.23574593927323889</v>
      </c>
      <c r="U241" s="6">
        <v>0.9231948942316951</v>
      </c>
      <c r="V241" s="6">
        <v>-0.44436630824059564</v>
      </c>
      <c r="W241" s="7">
        <v>0.48992632451770202</v>
      </c>
    </row>
    <row r="242" spans="1:23" ht="13.5" customHeight="1" thickBot="1" x14ac:dyDescent="0.3">
      <c r="A242" s="42"/>
      <c r="B242" s="45" t="s">
        <v>10</v>
      </c>
      <c r="C242" s="22" t="s">
        <v>8</v>
      </c>
      <c r="D242" s="5">
        <v>-0.31828155072936776</v>
      </c>
      <c r="E242" s="6">
        <v>0.21661940749132902</v>
      </c>
      <c r="F242" s="6">
        <v>0.14455147058397297</v>
      </c>
      <c r="G242" s="6">
        <v>-0.74748513928779525</v>
      </c>
      <c r="H242" s="7">
        <v>0.11092203782905974</v>
      </c>
      <c r="I242" s="5">
        <v>-0.25155083526768235</v>
      </c>
      <c r="J242" s="6">
        <v>0.20988311174376253</v>
      </c>
      <c r="K242" s="6">
        <v>0.23328720553095958</v>
      </c>
      <c r="L242" s="6">
        <v>-0.66748989942728332</v>
      </c>
      <c r="M242" s="7">
        <v>0.16438822889191868</v>
      </c>
      <c r="N242" s="5">
        <v>-0.25448842723639614</v>
      </c>
      <c r="O242" s="6">
        <v>0.21037777779785019</v>
      </c>
      <c r="P242" s="6">
        <v>0.22897420970698068</v>
      </c>
      <c r="Q242" s="6">
        <v>-0.67136603814781726</v>
      </c>
      <c r="R242" s="7">
        <v>0.16238918367502503</v>
      </c>
      <c r="S242" s="5">
        <v>-0.31804957013211649</v>
      </c>
      <c r="T242" s="6">
        <v>0.21680117190428896</v>
      </c>
      <c r="U242" s="6">
        <v>0.14520083352257013</v>
      </c>
      <c r="V242" s="6">
        <v>-0.74765556527244481</v>
      </c>
      <c r="W242" s="7">
        <v>0.11155642500821183</v>
      </c>
    </row>
    <row r="243" spans="1:23" ht="13.5" customHeight="1" thickBot="1" x14ac:dyDescent="0.3">
      <c r="A243" s="43"/>
      <c r="B243" s="43"/>
      <c r="C243" s="25" t="s">
        <v>9</v>
      </c>
      <c r="D243" s="17">
        <v>-1.3199209472072938E-2</v>
      </c>
      <c r="E243" s="18">
        <v>0.23530890737121588</v>
      </c>
      <c r="F243" s="18">
        <v>0.95536757423165808</v>
      </c>
      <c r="G243" s="18">
        <v>-0.47943364632663393</v>
      </c>
      <c r="H243" s="19">
        <v>0.45303522738248808</v>
      </c>
      <c r="I243" s="17">
        <v>0.10743060216178896</v>
      </c>
      <c r="J243" s="18">
        <v>0.23086222969130019</v>
      </c>
      <c r="K243" s="18">
        <v>0.64260432352243779</v>
      </c>
      <c r="L243" s="18">
        <v>-0.35008414959599271</v>
      </c>
      <c r="M243" s="19">
        <v>0.56494535391957057</v>
      </c>
      <c r="N243" s="17">
        <v>0.11491006188039572</v>
      </c>
      <c r="O243" s="18">
        <v>0.23134209981101894</v>
      </c>
      <c r="P243" s="18">
        <v>0.62037548669674525</v>
      </c>
      <c r="Q243" s="18">
        <v>-0.34350975261692535</v>
      </c>
      <c r="R243" s="19">
        <v>0.57332987637771682</v>
      </c>
      <c r="S243" s="17">
        <v>-2.2780008138553166E-2</v>
      </c>
      <c r="T243" s="18">
        <v>0.23574593927323889</v>
      </c>
      <c r="U243" s="18">
        <v>0.9231948942316951</v>
      </c>
      <c r="V243" s="18">
        <v>-0.48992632451770202</v>
      </c>
      <c r="W243" s="19">
        <v>0.44436630824059564</v>
      </c>
    </row>
    <row r="244" spans="1:23" ht="13.5" customHeight="1" thickTop="1" thickBot="1" x14ac:dyDescent="0.3">
      <c r="A244" s="41" t="s">
        <v>50</v>
      </c>
      <c r="B244" s="41" t="s">
        <v>8</v>
      </c>
      <c r="C244" s="24" t="s">
        <v>9</v>
      </c>
      <c r="D244" s="14">
        <v>-6.1306543101908723E-2</v>
      </c>
      <c r="E244" s="15">
        <v>0.14330303186916951</v>
      </c>
      <c r="F244" s="15">
        <v>0.66961055971021932</v>
      </c>
      <c r="G244" s="15">
        <v>-0.34524313143373797</v>
      </c>
      <c r="H244" s="16">
        <v>0.2226300452299205</v>
      </c>
      <c r="I244" s="14">
        <v>-6.4239318781347615E-2</v>
      </c>
      <c r="J244" s="15">
        <v>0.14581510916985851</v>
      </c>
      <c r="K244" s="15">
        <v>0.66040101260680495</v>
      </c>
      <c r="L244" s="15">
        <v>-0.35321063974444777</v>
      </c>
      <c r="M244" s="16">
        <v>0.22473200218175252</v>
      </c>
      <c r="N244" s="14">
        <v>-6.3104972283204636E-2</v>
      </c>
      <c r="O244" s="15">
        <v>0.14501058498343519</v>
      </c>
      <c r="P244" s="15">
        <v>0.66428042052730651</v>
      </c>
      <c r="Q244" s="15">
        <v>-0.35045312691030328</v>
      </c>
      <c r="R244" s="16">
        <v>0.22424318234389404</v>
      </c>
      <c r="S244" s="14">
        <v>-6.2802857721040314E-2</v>
      </c>
      <c r="T244" s="15">
        <v>0.14418466682625755</v>
      </c>
      <c r="U244" s="15">
        <v>0.663992856525216</v>
      </c>
      <c r="V244" s="15">
        <v>-0.3485144003838116</v>
      </c>
      <c r="W244" s="16">
        <v>0.22290868494173094</v>
      </c>
    </row>
    <row r="245" spans="1:23" ht="13.5" customHeight="1" thickBot="1" x14ac:dyDescent="0.3">
      <c r="A245" s="42"/>
      <c r="B245" s="44"/>
      <c r="C245" s="22" t="s">
        <v>10</v>
      </c>
      <c r="D245" s="5">
        <v>-0.13296840213562366</v>
      </c>
      <c r="E245" s="6">
        <v>0.17067142727830717</v>
      </c>
      <c r="F245" s="6">
        <v>0.43756976290996463</v>
      </c>
      <c r="G245" s="6">
        <v>-0.47113195774949607</v>
      </c>
      <c r="H245" s="7">
        <v>0.20519515347824874</v>
      </c>
      <c r="I245" s="5">
        <v>-0.13150448183695868</v>
      </c>
      <c r="J245" s="6">
        <v>0.17308691793281761</v>
      </c>
      <c r="K245" s="6">
        <v>0.44902340515543071</v>
      </c>
      <c r="L245" s="6">
        <v>-0.47452212658743198</v>
      </c>
      <c r="M245" s="7">
        <v>0.21151316291351463</v>
      </c>
      <c r="N245" s="5">
        <v>-0.13118459793288445</v>
      </c>
      <c r="O245" s="6">
        <v>0.1723155098008157</v>
      </c>
      <c r="P245" s="6">
        <v>0.44808951684043397</v>
      </c>
      <c r="Q245" s="6">
        <v>-0.47263928388252224</v>
      </c>
      <c r="R245" s="7">
        <v>0.21027008801675334</v>
      </c>
      <c r="S245" s="5">
        <v>-0.13300377600368829</v>
      </c>
      <c r="T245" s="6">
        <v>0.17141528305480536</v>
      </c>
      <c r="U245" s="6">
        <v>0.43944896420459201</v>
      </c>
      <c r="V245" s="6">
        <v>-0.4726746025596027</v>
      </c>
      <c r="W245" s="7">
        <v>0.20666705055222612</v>
      </c>
    </row>
    <row r="246" spans="1:23" ht="13.5" customHeight="1" thickBot="1" x14ac:dyDescent="0.3">
      <c r="A246" s="42"/>
      <c r="B246" s="45" t="s">
        <v>9</v>
      </c>
      <c r="C246" s="22" t="s">
        <v>8</v>
      </c>
      <c r="D246" s="5">
        <v>6.1306543101908723E-2</v>
      </c>
      <c r="E246" s="6">
        <v>0.14330303186916951</v>
      </c>
      <c r="F246" s="6">
        <v>0.66961055971021932</v>
      </c>
      <c r="G246" s="6">
        <v>-0.2226300452299205</v>
      </c>
      <c r="H246" s="7">
        <v>0.34524313143373797</v>
      </c>
      <c r="I246" s="5">
        <v>6.4239318781347615E-2</v>
      </c>
      <c r="J246" s="6">
        <v>0.14581510916985851</v>
      </c>
      <c r="K246" s="6">
        <v>0.66040101260680495</v>
      </c>
      <c r="L246" s="6">
        <v>-0.22473200218175252</v>
      </c>
      <c r="M246" s="7">
        <v>0.35321063974444777</v>
      </c>
      <c r="N246" s="5">
        <v>6.3104972283204636E-2</v>
      </c>
      <c r="O246" s="6">
        <v>0.14501058498343519</v>
      </c>
      <c r="P246" s="6">
        <v>0.66428042052730651</v>
      </c>
      <c r="Q246" s="6">
        <v>-0.22424318234389404</v>
      </c>
      <c r="R246" s="7">
        <v>0.35045312691030328</v>
      </c>
      <c r="S246" s="5">
        <v>6.2802857721040314E-2</v>
      </c>
      <c r="T246" s="6">
        <v>0.14418466682625755</v>
      </c>
      <c r="U246" s="6">
        <v>0.663992856525216</v>
      </c>
      <c r="V246" s="6">
        <v>-0.22290868494173094</v>
      </c>
      <c r="W246" s="7">
        <v>0.3485144003838116</v>
      </c>
    </row>
    <row r="247" spans="1:23" ht="13.5" customHeight="1" thickBot="1" x14ac:dyDescent="0.3">
      <c r="A247" s="42"/>
      <c r="B247" s="44"/>
      <c r="C247" s="22" t="s">
        <v>10</v>
      </c>
      <c r="D247" s="5">
        <v>-7.1661859033714942E-2</v>
      </c>
      <c r="E247" s="6">
        <v>0.18539662506440915</v>
      </c>
      <c r="F247" s="6">
        <v>0.69983556146663806</v>
      </c>
      <c r="G247" s="6">
        <v>-0.43900150650944214</v>
      </c>
      <c r="H247" s="7">
        <v>0.29567778844201231</v>
      </c>
      <c r="I247" s="5">
        <v>-6.726516305561106E-2</v>
      </c>
      <c r="J247" s="6">
        <v>0.19038802823330495</v>
      </c>
      <c r="K247" s="6">
        <v>0.72453550929985977</v>
      </c>
      <c r="L247" s="6">
        <v>-0.4445695475419249</v>
      </c>
      <c r="M247" s="7">
        <v>0.31003922143070284</v>
      </c>
      <c r="N247" s="5">
        <v>-6.8079625649679815E-2</v>
      </c>
      <c r="O247" s="6">
        <v>0.18948689488312617</v>
      </c>
      <c r="P247" s="6">
        <v>0.72006514345979955</v>
      </c>
      <c r="Q247" s="6">
        <v>-0.4435605574513487</v>
      </c>
      <c r="R247" s="7">
        <v>0.30740130615198902</v>
      </c>
      <c r="S247" s="5">
        <v>-7.0200918282647976E-2</v>
      </c>
      <c r="T247" s="6">
        <v>0.1863940888999584</v>
      </c>
      <c r="U247" s="6">
        <v>0.70717031695244059</v>
      </c>
      <c r="V247" s="6">
        <v>-0.43955324856199052</v>
      </c>
      <c r="W247" s="7">
        <v>0.29915141199669459</v>
      </c>
    </row>
    <row r="248" spans="1:23" ht="13.5" customHeight="1" thickBot="1" x14ac:dyDescent="0.3">
      <c r="A248" s="42"/>
      <c r="B248" s="45" t="s">
        <v>10</v>
      </c>
      <c r="C248" s="22" t="s">
        <v>8</v>
      </c>
      <c r="D248" s="5">
        <v>0.13296840213562366</v>
      </c>
      <c r="E248" s="6">
        <v>0.17067142727830717</v>
      </c>
      <c r="F248" s="6">
        <v>0.43756976290996463</v>
      </c>
      <c r="G248" s="6">
        <v>-0.20519515347824874</v>
      </c>
      <c r="H248" s="7">
        <v>0.47113195774949607</v>
      </c>
      <c r="I248" s="5">
        <v>0.13150448183695868</v>
      </c>
      <c r="J248" s="6">
        <v>0.17308691793281761</v>
      </c>
      <c r="K248" s="6">
        <v>0.44902340515543071</v>
      </c>
      <c r="L248" s="6">
        <v>-0.21151316291351463</v>
      </c>
      <c r="M248" s="7">
        <v>0.47452212658743198</v>
      </c>
      <c r="N248" s="5">
        <v>0.13118459793288445</v>
      </c>
      <c r="O248" s="6">
        <v>0.1723155098008157</v>
      </c>
      <c r="P248" s="6">
        <v>0.44808951684043397</v>
      </c>
      <c r="Q248" s="6">
        <v>-0.21027008801675334</v>
      </c>
      <c r="R248" s="7">
        <v>0.47263928388252224</v>
      </c>
      <c r="S248" s="5">
        <v>0.13300377600368829</v>
      </c>
      <c r="T248" s="6">
        <v>0.17141528305480536</v>
      </c>
      <c r="U248" s="6">
        <v>0.43944896420459201</v>
      </c>
      <c r="V248" s="6">
        <v>-0.20666705055222612</v>
      </c>
      <c r="W248" s="7">
        <v>0.4726746025596027</v>
      </c>
    </row>
    <row r="249" spans="1:23" ht="13.5" customHeight="1" thickBot="1" x14ac:dyDescent="0.3">
      <c r="A249" s="43"/>
      <c r="B249" s="43"/>
      <c r="C249" s="25" t="s">
        <v>9</v>
      </c>
      <c r="D249" s="17">
        <v>7.1661859033714942E-2</v>
      </c>
      <c r="E249" s="18">
        <v>0.18539662506440915</v>
      </c>
      <c r="F249" s="18">
        <v>0.69983556146663806</v>
      </c>
      <c r="G249" s="18">
        <v>-0.29567778844201231</v>
      </c>
      <c r="H249" s="19">
        <v>0.43900150650944214</v>
      </c>
      <c r="I249" s="17">
        <v>6.726516305561106E-2</v>
      </c>
      <c r="J249" s="18">
        <v>0.19038802823330495</v>
      </c>
      <c r="K249" s="18">
        <v>0.72453550929985977</v>
      </c>
      <c r="L249" s="18">
        <v>-0.31003922143070284</v>
      </c>
      <c r="M249" s="19">
        <v>0.4445695475419249</v>
      </c>
      <c r="N249" s="17">
        <v>6.8079625649679815E-2</v>
      </c>
      <c r="O249" s="18">
        <v>0.18948689488312617</v>
      </c>
      <c r="P249" s="18">
        <v>0.72006514345979955</v>
      </c>
      <c r="Q249" s="18">
        <v>-0.30740130615198902</v>
      </c>
      <c r="R249" s="19">
        <v>0.4435605574513487</v>
      </c>
      <c r="S249" s="17">
        <v>7.0200918282647976E-2</v>
      </c>
      <c r="T249" s="18">
        <v>0.1863940888999584</v>
      </c>
      <c r="U249" s="18">
        <v>0.70717031695244059</v>
      </c>
      <c r="V249" s="18">
        <v>-0.29915141199669459</v>
      </c>
      <c r="W249" s="19">
        <v>0.43955324856199052</v>
      </c>
    </row>
    <row r="250" spans="1:23" ht="13.5" customHeight="1" thickTop="1" thickBot="1" x14ac:dyDescent="0.3">
      <c r="A250" s="41" t="s">
        <v>51</v>
      </c>
      <c r="B250" s="41" t="s">
        <v>8</v>
      </c>
      <c r="C250" s="24" t="s">
        <v>9</v>
      </c>
      <c r="D250" s="14">
        <v>-0.206518570421309</v>
      </c>
      <c r="E250" s="15">
        <v>0.13492003665695301</v>
      </c>
      <c r="F250" s="15">
        <v>0.12866968324271236</v>
      </c>
      <c r="G250" s="15">
        <v>-0.47384532831541321</v>
      </c>
      <c r="H250" s="16">
        <v>6.0808187472795205E-2</v>
      </c>
      <c r="I250" s="14">
        <v>-0.21215940265633076</v>
      </c>
      <c r="J250" s="15">
        <v>0.13627451874351634</v>
      </c>
      <c r="K250" s="15">
        <v>0.12237789610949762</v>
      </c>
      <c r="L250" s="15">
        <v>-0.48222351274146585</v>
      </c>
      <c r="M250" s="16">
        <v>5.7904707428804325E-2</v>
      </c>
      <c r="N250" s="14">
        <v>-0.21896916494285151</v>
      </c>
      <c r="O250" s="15">
        <v>0.13618593843825091</v>
      </c>
      <c r="P250" s="15">
        <v>0.11070465127377063</v>
      </c>
      <c r="Q250" s="15">
        <v>-0.48883069333308088</v>
      </c>
      <c r="R250" s="16">
        <v>5.0892363447377853E-2</v>
      </c>
      <c r="S250" s="14">
        <v>-0.19866560493343488</v>
      </c>
      <c r="T250" s="15">
        <v>0.13519326179467253</v>
      </c>
      <c r="U250" s="15">
        <v>0.14452765028662976</v>
      </c>
      <c r="V250" s="15">
        <v>-0.46656007828622509</v>
      </c>
      <c r="W250" s="16">
        <v>6.9228868419355327E-2</v>
      </c>
    </row>
    <row r="251" spans="1:23" ht="13.5" customHeight="1" thickBot="1" x14ac:dyDescent="0.3">
      <c r="A251" s="42"/>
      <c r="B251" s="44"/>
      <c r="C251" s="22" t="s">
        <v>10</v>
      </c>
      <c r="D251" s="5">
        <v>-0.15930394779626963</v>
      </c>
      <c r="E251" s="6">
        <v>0.16068742527168936</v>
      </c>
      <c r="F251" s="6">
        <v>0.3236320684938665</v>
      </c>
      <c r="G251" s="6">
        <v>-0.4776854832345655</v>
      </c>
      <c r="H251" s="7">
        <v>0.15907758764202626</v>
      </c>
      <c r="I251" s="5">
        <v>-0.14503426045630877</v>
      </c>
      <c r="J251" s="6">
        <v>0.16176195029704762</v>
      </c>
      <c r="K251" s="6">
        <v>0.37189537280685525</v>
      </c>
      <c r="L251" s="6">
        <v>-0.46560847752494561</v>
      </c>
      <c r="M251" s="7">
        <v>0.17553995661232805</v>
      </c>
      <c r="N251" s="5">
        <v>-0.14695460256482323</v>
      </c>
      <c r="O251" s="6">
        <v>0.16182921689730706</v>
      </c>
      <c r="P251" s="6">
        <v>0.36580091266772041</v>
      </c>
      <c r="Q251" s="6">
        <v>-0.46762999909192232</v>
      </c>
      <c r="R251" s="7">
        <v>0.17372079396227585</v>
      </c>
      <c r="S251" s="5">
        <v>-0.15911829849395584</v>
      </c>
      <c r="T251" s="6">
        <v>0.16072576750176276</v>
      </c>
      <c r="U251" s="6">
        <v>0.32432793347235189</v>
      </c>
      <c r="V251" s="6">
        <v>-0.47760713638073038</v>
      </c>
      <c r="W251" s="7">
        <v>0.15937053939281873</v>
      </c>
    </row>
    <row r="252" spans="1:23" ht="13.5" customHeight="1" thickBot="1" x14ac:dyDescent="0.3">
      <c r="A252" s="42"/>
      <c r="B252" s="45" t="s">
        <v>9</v>
      </c>
      <c r="C252" s="22" t="s">
        <v>8</v>
      </c>
      <c r="D252" s="5">
        <v>0.206518570421309</v>
      </c>
      <c r="E252" s="6">
        <v>0.13492003665695301</v>
      </c>
      <c r="F252" s="6">
        <v>0.12866968324271236</v>
      </c>
      <c r="G252" s="6">
        <v>-6.0808187472795205E-2</v>
      </c>
      <c r="H252" s="7">
        <v>0.47384532831541321</v>
      </c>
      <c r="I252" s="5">
        <v>0.21215940265633076</v>
      </c>
      <c r="J252" s="6">
        <v>0.13627451874351634</v>
      </c>
      <c r="K252" s="6">
        <v>0.12237789610949762</v>
      </c>
      <c r="L252" s="6">
        <v>-5.7904707428804325E-2</v>
      </c>
      <c r="M252" s="7">
        <v>0.48222351274146585</v>
      </c>
      <c r="N252" s="5">
        <v>0.21896916494285151</v>
      </c>
      <c r="O252" s="6">
        <v>0.13618593843825091</v>
      </c>
      <c r="P252" s="6">
        <v>0.11070465127377063</v>
      </c>
      <c r="Q252" s="6">
        <v>-5.0892363447377853E-2</v>
      </c>
      <c r="R252" s="7">
        <v>0.48883069333308088</v>
      </c>
      <c r="S252" s="5">
        <v>0.19866560493343488</v>
      </c>
      <c r="T252" s="6">
        <v>0.13519326179467253</v>
      </c>
      <c r="U252" s="6">
        <v>0.14452765028662976</v>
      </c>
      <c r="V252" s="6">
        <v>-6.9228868419355327E-2</v>
      </c>
      <c r="W252" s="7">
        <v>0.46656007828622509</v>
      </c>
    </row>
    <row r="253" spans="1:23" ht="13.5" customHeight="1" thickBot="1" x14ac:dyDescent="0.3">
      <c r="A253" s="42"/>
      <c r="B253" s="44"/>
      <c r="C253" s="22" t="s">
        <v>10</v>
      </c>
      <c r="D253" s="5">
        <v>4.7214622625039351E-2</v>
      </c>
      <c r="E253" s="6">
        <v>0.17455122284224997</v>
      </c>
      <c r="F253" s="6">
        <v>0.78727997845123654</v>
      </c>
      <c r="G253" s="6">
        <v>-0.29863625056670973</v>
      </c>
      <c r="H253" s="7">
        <v>0.3930654958167884</v>
      </c>
      <c r="I253" s="5">
        <v>6.7125142200021984E-2</v>
      </c>
      <c r="J253" s="6">
        <v>0.17793105988623945</v>
      </c>
      <c r="K253" s="6">
        <v>0.7067119626973124</v>
      </c>
      <c r="L253" s="6">
        <v>-0.28549245489546138</v>
      </c>
      <c r="M253" s="7">
        <v>0.41974273929550532</v>
      </c>
      <c r="N253" s="5">
        <v>7.2014562378028266E-2</v>
      </c>
      <c r="O253" s="6">
        <v>0.17795563409634232</v>
      </c>
      <c r="P253" s="6">
        <v>0.68649367090580071</v>
      </c>
      <c r="Q253" s="6">
        <v>-0.28061640638139324</v>
      </c>
      <c r="R253" s="7">
        <v>0.42464553113744979</v>
      </c>
      <c r="S253" s="5">
        <v>3.9547306439479027E-2</v>
      </c>
      <c r="T253" s="6">
        <v>0.17477048990234584</v>
      </c>
      <c r="U253" s="6">
        <v>0.82139874506900667</v>
      </c>
      <c r="V253" s="6">
        <v>-0.30677208646863025</v>
      </c>
      <c r="W253" s="7">
        <v>0.38586669934758827</v>
      </c>
    </row>
    <row r="254" spans="1:23" ht="13.5" customHeight="1" thickBot="1" x14ac:dyDescent="0.3">
      <c r="A254" s="42"/>
      <c r="B254" s="45" t="s">
        <v>10</v>
      </c>
      <c r="C254" s="22" t="s">
        <v>8</v>
      </c>
      <c r="D254" s="5">
        <v>0.15930394779626963</v>
      </c>
      <c r="E254" s="6">
        <v>0.16068742527168936</v>
      </c>
      <c r="F254" s="6">
        <v>0.3236320684938665</v>
      </c>
      <c r="G254" s="6">
        <v>-0.15907758764202626</v>
      </c>
      <c r="H254" s="7">
        <v>0.4776854832345655</v>
      </c>
      <c r="I254" s="5">
        <v>0.14503426045630877</v>
      </c>
      <c r="J254" s="6">
        <v>0.16176195029704762</v>
      </c>
      <c r="K254" s="6">
        <v>0.37189537280685525</v>
      </c>
      <c r="L254" s="6">
        <v>-0.17553995661232805</v>
      </c>
      <c r="M254" s="7">
        <v>0.46560847752494561</v>
      </c>
      <c r="N254" s="5">
        <v>0.14695460256482323</v>
      </c>
      <c r="O254" s="6">
        <v>0.16182921689730706</v>
      </c>
      <c r="P254" s="6">
        <v>0.36580091266772041</v>
      </c>
      <c r="Q254" s="6">
        <v>-0.17372079396227585</v>
      </c>
      <c r="R254" s="7">
        <v>0.46762999909192232</v>
      </c>
      <c r="S254" s="5">
        <v>0.15911829849395584</v>
      </c>
      <c r="T254" s="6">
        <v>0.16072576750176276</v>
      </c>
      <c r="U254" s="6">
        <v>0.32432793347235189</v>
      </c>
      <c r="V254" s="6">
        <v>-0.15937053939281873</v>
      </c>
      <c r="W254" s="7">
        <v>0.47760713638073038</v>
      </c>
    </row>
    <row r="255" spans="1:23" ht="13.5" customHeight="1" thickBot="1" x14ac:dyDescent="0.3">
      <c r="A255" s="43"/>
      <c r="B255" s="43"/>
      <c r="C255" s="25" t="s">
        <v>9</v>
      </c>
      <c r="D255" s="17">
        <v>-4.7214622625039351E-2</v>
      </c>
      <c r="E255" s="18">
        <v>0.17455122284224997</v>
      </c>
      <c r="F255" s="18">
        <v>0.78727997845123654</v>
      </c>
      <c r="G255" s="18">
        <v>-0.3930654958167884</v>
      </c>
      <c r="H255" s="19">
        <v>0.29863625056670973</v>
      </c>
      <c r="I255" s="17">
        <v>-6.7125142200021984E-2</v>
      </c>
      <c r="J255" s="18">
        <v>0.17793105988623945</v>
      </c>
      <c r="K255" s="18">
        <v>0.7067119626973124</v>
      </c>
      <c r="L255" s="18">
        <v>-0.41974273929550532</v>
      </c>
      <c r="M255" s="19">
        <v>0.28549245489546138</v>
      </c>
      <c r="N255" s="17">
        <v>-7.2014562378028266E-2</v>
      </c>
      <c r="O255" s="18">
        <v>0.17795563409634232</v>
      </c>
      <c r="P255" s="18">
        <v>0.68649367090580071</v>
      </c>
      <c r="Q255" s="18">
        <v>-0.42464553113744979</v>
      </c>
      <c r="R255" s="19">
        <v>0.28061640638139324</v>
      </c>
      <c r="S255" s="17">
        <v>-3.9547306439479027E-2</v>
      </c>
      <c r="T255" s="18">
        <v>0.17477048990234584</v>
      </c>
      <c r="U255" s="18">
        <v>0.82139874506900667</v>
      </c>
      <c r="V255" s="18">
        <v>-0.38586669934758827</v>
      </c>
      <c r="W255" s="19">
        <v>0.30677208646863025</v>
      </c>
    </row>
    <row r="256" spans="1:23" ht="13.5" customHeight="1" thickTop="1" thickBot="1" x14ac:dyDescent="0.3">
      <c r="A256" s="41" t="s">
        <v>52</v>
      </c>
      <c r="B256" s="41" t="s">
        <v>8</v>
      </c>
      <c r="C256" s="24" t="s">
        <v>9</v>
      </c>
      <c r="D256" s="14">
        <v>-3.8963043945463405E-2</v>
      </c>
      <c r="E256" s="15">
        <v>0.14959716735975725</v>
      </c>
      <c r="F256" s="15">
        <v>0.7949925433119297</v>
      </c>
      <c r="G256" s="15">
        <v>-0.33537065493735302</v>
      </c>
      <c r="H256" s="16">
        <v>0.25744456704642621</v>
      </c>
      <c r="I256" s="14">
        <v>-4.2267495023788293E-2</v>
      </c>
      <c r="J256" s="15">
        <v>0.15214084242491938</v>
      </c>
      <c r="K256" s="15">
        <v>0.78167341240970645</v>
      </c>
      <c r="L256" s="15">
        <v>-0.34377493453579533</v>
      </c>
      <c r="M256" s="16">
        <v>0.25923994448821874</v>
      </c>
      <c r="N256" s="14">
        <v>-3.9464870811269412E-2</v>
      </c>
      <c r="O256" s="15">
        <v>0.15138634124373043</v>
      </c>
      <c r="P256" s="15">
        <v>0.79481476662417039</v>
      </c>
      <c r="Q256" s="15">
        <v>-0.33944701209497868</v>
      </c>
      <c r="R256" s="16">
        <v>0.26051727047243983</v>
      </c>
      <c r="S256" s="14">
        <v>-4.2468426020449188E-2</v>
      </c>
      <c r="T256" s="15">
        <v>0.15043481043124518</v>
      </c>
      <c r="U256" s="15">
        <v>0.77823573388450629</v>
      </c>
      <c r="V256" s="15">
        <v>-0.34056504547780558</v>
      </c>
      <c r="W256" s="16">
        <v>0.25562819343690718</v>
      </c>
    </row>
    <row r="257" spans="1:23" ht="13.5" customHeight="1" thickBot="1" x14ac:dyDescent="0.3">
      <c r="A257" s="42"/>
      <c r="B257" s="44"/>
      <c r="C257" s="22" t="s">
        <v>10</v>
      </c>
      <c r="D257" s="5">
        <v>-0.12662392246054405</v>
      </c>
      <c r="E257" s="6">
        <v>0.17816763355984902</v>
      </c>
      <c r="F257" s="6">
        <v>0.47874687287709472</v>
      </c>
      <c r="G257" s="6">
        <v>-0.47964024991915882</v>
      </c>
      <c r="H257" s="7">
        <v>0.22639240499807073</v>
      </c>
      <c r="I257" s="5">
        <v>-0.12691651205327148</v>
      </c>
      <c r="J257" s="6">
        <v>0.18059575346445086</v>
      </c>
      <c r="K257" s="6">
        <v>0.48368635498592505</v>
      </c>
      <c r="L257" s="6">
        <v>-0.48481490636957408</v>
      </c>
      <c r="M257" s="7">
        <v>0.23098188226303112</v>
      </c>
      <c r="N257" s="5">
        <v>-0.12612617649335106</v>
      </c>
      <c r="O257" s="6">
        <v>0.1798917959766422</v>
      </c>
      <c r="P257" s="6">
        <v>0.48469385556645739</v>
      </c>
      <c r="Q257" s="6">
        <v>-0.4825937792710896</v>
      </c>
      <c r="R257" s="7">
        <v>0.23034142628438747</v>
      </c>
      <c r="S257" s="5">
        <v>-0.12670679201314422</v>
      </c>
      <c r="T257" s="6">
        <v>0.17884582444845532</v>
      </c>
      <c r="U257" s="6">
        <v>0.48013900753655991</v>
      </c>
      <c r="V257" s="6">
        <v>-0.48110173238178122</v>
      </c>
      <c r="W257" s="7">
        <v>0.22768814835549278</v>
      </c>
    </row>
    <row r="258" spans="1:23" ht="13.5" customHeight="1" thickBot="1" x14ac:dyDescent="0.3">
      <c r="A258" s="42"/>
      <c r="B258" s="45" t="s">
        <v>9</v>
      </c>
      <c r="C258" s="22" t="s">
        <v>8</v>
      </c>
      <c r="D258" s="5">
        <v>3.8963043945463405E-2</v>
      </c>
      <c r="E258" s="6">
        <v>0.14959716735975725</v>
      </c>
      <c r="F258" s="6">
        <v>0.7949925433119297</v>
      </c>
      <c r="G258" s="6">
        <v>-0.25744456704642621</v>
      </c>
      <c r="H258" s="7">
        <v>0.33537065493735302</v>
      </c>
      <c r="I258" s="5">
        <v>4.2267495023788293E-2</v>
      </c>
      <c r="J258" s="6">
        <v>0.15214084242491938</v>
      </c>
      <c r="K258" s="6">
        <v>0.78167341240970645</v>
      </c>
      <c r="L258" s="6">
        <v>-0.25923994448821874</v>
      </c>
      <c r="M258" s="7">
        <v>0.34377493453579533</v>
      </c>
      <c r="N258" s="5">
        <v>3.9464870811269412E-2</v>
      </c>
      <c r="O258" s="6">
        <v>0.15138634124373043</v>
      </c>
      <c r="P258" s="6">
        <v>0.79481476662417039</v>
      </c>
      <c r="Q258" s="6">
        <v>-0.26051727047243983</v>
      </c>
      <c r="R258" s="7">
        <v>0.33944701209497868</v>
      </c>
      <c r="S258" s="5">
        <v>4.2468426020449188E-2</v>
      </c>
      <c r="T258" s="6">
        <v>0.15043481043124518</v>
      </c>
      <c r="U258" s="6">
        <v>0.77823573388450629</v>
      </c>
      <c r="V258" s="6">
        <v>-0.25562819343690718</v>
      </c>
      <c r="W258" s="7">
        <v>0.34056504547780558</v>
      </c>
    </row>
    <row r="259" spans="1:23" ht="13.5" customHeight="1" thickBot="1" x14ac:dyDescent="0.3">
      <c r="A259" s="42"/>
      <c r="B259" s="44"/>
      <c r="C259" s="22" t="s">
        <v>10</v>
      </c>
      <c r="D259" s="5">
        <v>-8.7660878515080642E-2</v>
      </c>
      <c r="E259" s="6">
        <v>0.19353958939972368</v>
      </c>
      <c r="F259" s="6">
        <v>0.65147167092727021</v>
      </c>
      <c r="G259" s="6">
        <v>-0.4711347660143394</v>
      </c>
      <c r="H259" s="7">
        <v>0.29581300898417812</v>
      </c>
      <c r="I259" s="5">
        <v>-8.4649017029483187E-2</v>
      </c>
      <c r="J259" s="6">
        <v>0.19864741841870723</v>
      </c>
      <c r="K259" s="6">
        <v>0.67084803561388884</v>
      </c>
      <c r="L259" s="6">
        <v>-0.47832157423680838</v>
      </c>
      <c r="M259" s="7">
        <v>0.309023540177842</v>
      </c>
      <c r="N259" s="5">
        <v>-8.6661305682081649E-2</v>
      </c>
      <c r="O259" s="6">
        <v>0.19781816433102889</v>
      </c>
      <c r="P259" s="6">
        <v>0.66217552439256888</v>
      </c>
      <c r="Q259" s="6">
        <v>-0.47865120406594475</v>
      </c>
      <c r="R259" s="7">
        <v>0.30532859270178148</v>
      </c>
      <c r="S259" s="5">
        <v>-8.4238365992695033E-2</v>
      </c>
      <c r="T259" s="6">
        <v>0.19447393433976082</v>
      </c>
      <c r="U259" s="6">
        <v>0.66573895475838085</v>
      </c>
      <c r="V259" s="6">
        <v>-0.46960144939784987</v>
      </c>
      <c r="W259" s="7">
        <v>0.30112471741245983</v>
      </c>
    </row>
    <row r="260" spans="1:23" ht="13.5" customHeight="1" thickBot="1" x14ac:dyDescent="0.3">
      <c r="A260" s="42"/>
      <c r="B260" s="45" t="s">
        <v>10</v>
      </c>
      <c r="C260" s="22" t="s">
        <v>8</v>
      </c>
      <c r="D260" s="5">
        <v>0.12662392246054405</v>
      </c>
      <c r="E260" s="6">
        <v>0.17816763355984902</v>
      </c>
      <c r="F260" s="6">
        <v>0.47874687287709472</v>
      </c>
      <c r="G260" s="6">
        <v>-0.22639240499807073</v>
      </c>
      <c r="H260" s="7">
        <v>0.47964024991915882</v>
      </c>
      <c r="I260" s="5">
        <v>0.12691651205327148</v>
      </c>
      <c r="J260" s="6">
        <v>0.18059575346445086</v>
      </c>
      <c r="K260" s="6">
        <v>0.48368635498592505</v>
      </c>
      <c r="L260" s="6">
        <v>-0.23098188226303112</v>
      </c>
      <c r="M260" s="7">
        <v>0.48481490636957408</v>
      </c>
      <c r="N260" s="5">
        <v>0.12612617649335106</v>
      </c>
      <c r="O260" s="6">
        <v>0.1798917959766422</v>
      </c>
      <c r="P260" s="6">
        <v>0.48469385556645739</v>
      </c>
      <c r="Q260" s="6">
        <v>-0.23034142628438747</v>
      </c>
      <c r="R260" s="7">
        <v>0.4825937792710896</v>
      </c>
      <c r="S260" s="5">
        <v>0.12670679201314422</v>
      </c>
      <c r="T260" s="6">
        <v>0.17884582444845532</v>
      </c>
      <c r="U260" s="6">
        <v>0.48013900753655991</v>
      </c>
      <c r="V260" s="6">
        <v>-0.22768814835549278</v>
      </c>
      <c r="W260" s="7">
        <v>0.48110173238178122</v>
      </c>
    </row>
    <row r="261" spans="1:23" ht="13.5" customHeight="1" thickBot="1" x14ac:dyDescent="0.3">
      <c r="A261" s="43"/>
      <c r="B261" s="43"/>
      <c r="C261" s="25" t="s">
        <v>9</v>
      </c>
      <c r="D261" s="17">
        <v>8.7660878515080642E-2</v>
      </c>
      <c r="E261" s="18">
        <v>0.19353958939972368</v>
      </c>
      <c r="F261" s="18">
        <v>0.65147167092727021</v>
      </c>
      <c r="G261" s="18">
        <v>-0.29581300898417812</v>
      </c>
      <c r="H261" s="19">
        <v>0.4711347660143394</v>
      </c>
      <c r="I261" s="17">
        <v>8.4649017029483187E-2</v>
      </c>
      <c r="J261" s="18">
        <v>0.19864741841870723</v>
      </c>
      <c r="K261" s="18">
        <v>0.67084803561388884</v>
      </c>
      <c r="L261" s="18">
        <v>-0.309023540177842</v>
      </c>
      <c r="M261" s="19">
        <v>0.47832157423680838</v>
      </c>
      <c r="N261" s="17">
        <v>8.6661305682081649E-2</v>
      </c>
      <c r="O261" s="18">
        <v>0.19781816433102889</v>
      </c>
      <c r="P261" s="18">
        <v>0.66217552439256888</v>
      </c>
      <c r="Q261" s="18">
        <v>-0.30532859270178148</v>
      </c>
      <c r="R261" s="19">
        <v>0.47865120406594475</v>
      </c>
      <c r="S261" s="17">
        <v>8.4238365992695033E-2</v>
      </c>
      <c r="T261" s="18">
        <v>0.19447393433976082</v>
      </c>
      <c r="U261" s="18">
        <v>0.66573895475838085</v>
      </c>
      <c r="V261" s="18">
        <v>-0.30112471741245983</v>
      </c>
      <c r="W261" s="19">
        <v>0.46960144939784987</v>
      </c>
    </row>
    <row r="262" spans="1:23" ht="13.5" customHeight="1" thickTop="1" thickBot="1" x14ac:dyDescent="0.3">
      <c r="A262" s="41" t="s">
        <v>53</v>
      </c>
      <c r="B262" s="41" t="s">
        <v>8</v>
      </c>
      <c r="C262" s="24" t="s">
        <v>9</v>
      </c>
      <c r="D262" s="14">
        <v>8.3438984872706262E-2</v>
      </c>
      <c r="E262" s="15">
        <v>0.17130481621432261</v>
      </c>
      <c r="F262" s="15">
        <v>0.62715424614745441</v>
      </c>
      <c r="G262" s="15">
        <v>-0.25597954972684134</v>
      </c>
      <c r="H262" s="16">
        <v>0.42285751947225392</v>
      </c>
      <c r="I262" s="14">
        <v>0.10656578661356889</v>
      </c>
      <c r="J262" s="15">
        <v>0.17348772616586647</v>
      </c>
      <c r="K262" s="15">
        <v>0.5403148932739108</v>
      </c>
      <c r="L262" s="15">
        <v>-0.23724616597795326</v>
      </c>
      <c r="M262" s="16">
        <v>0.45037773920509105</v>
      </c>
      <c r="N262" s="14">
        <v>0.10481803574334564</v>
      </c>
      <c r="O262" s="15">
        <v>0.17254475382351836</v>
      </c>
      <c r="P262" s="15">
        <v>0.54477107962032534</v>
      </c>
      <c r="Q262" s="15">
        <v>-0.23709091254093778</v>
      </c>
      <c r="R262" s="16">
        <v>0.44672698402762906</v>
      </c>
      <c r="S262" s="14">
        <v>8.664877534293966E-2</v>
      </c>
      <c r="T262" s="15">
        <v>0.17230662849506334</v>
      </c>
      <c r="U262" s="15">
        <v>0.61604816530375828</v>
      </c>
      <c r="V262" s="15">
        <v>-0.25478831170645988</v>
      </c>
      <c r="W262" s="16">
        <v>0.42808586239233914</v>
      </c>
    </row>
    <row r="263" spans="1:23" ht="13.5" customHeight="1" thickBot="1" x14ac:dyDescent="0.3">
      <c r="A263" s="42"/>
      <c r="B263" s="44"/>
      <c r="C263" s="22" t="s">
        <v>10</v>
      </c>
      <c r="D263" s="5">
        <v>-0.17082499901416784</v>
      </c>
      <c r="E263" s="6">
        <v>0.20402106711628207</v>
      </c>
      <c r="F263" s="6">
        <v>0.4042121254782588</v>
      </c>
      <c r="G263" s="6">
        <v>-0.57506659103926472</v>
      </c>
      <c r="H263" s="7">
        <v>0.23341659301092907</v>
      </c>
      <c r="I263" s="5">
        <v>-0.19153733067171066</v>
      </c>
      <c r="J263" s="6">
        <v>0.20593514617365627</v>
      </c>
      <c r="K263" s="6">
        <v>0.35436338112956312</v>
      </c>
      <c r="L263" s="6">
        <v>-0.599652453729423</v>
      </c>
      <c r="M263" s="7">
        <v>0.21657779238600164</v>
      </c>
      <c r="N263" s="5">
        <v>-0.19203019363080781</v>
      </c>
      <c r="O263" s="6">
        <v>0.20503425471976519</v>
      </c>
      <c r="P263" s="6">
        <v>0.35100988163637847</v>
      </c>
      <c r="Q263" s="6">
        <v>-0.59831925684503551</v>
      </c>
      <c r="R263" s="7">
        <v>0.21425886958341983</v>
      </c>
      <c r="S263" s="5">
        <v>-0.17074911744276752</v>
      </c>
      <c r="T263" s="6">
        <v>0.2048483389103456</v>
      </c>
      <c r="U263" s="6">
        <v>0.40633078928660316</v>
      </c>
      <c r="V263" s="6">
        <v>-0.5766697760694347</v>
      </c>
      <c r="W263" s="7">
        <v>0.23517154118389963</v>
      </c>
    </row>
    <row r="264" spans="1:23" ht="13.5" customHeight="1" thickBot="1" x14ac:dyDescent="0.3">
      <c r="A264" s="42"/>
      <c r="B264" s="45" t="s">
        <v>9</v>
      </c>
      <c r="C264" s="22" t="s">
        <v>8</v>
      </c>
      <c r="D264" s="5">
        <v>-8.3438984872706262E-2</v>
      </c>
      <c r="E264" s="6">
        <v>0.17130481621432261</v>
      </c>
      <c r="F264" s="6">
        <v>0.62715424614745441</v>
      </c>
      <c r="G264" s="6">
        <v>-0.42285751947225392</v>
      </c>
      <c r="H264" s="7">
        <v>0.25597954972684134</v>
      </c>
      <c r="I264" s="5">
        <v>-0.10656578661356889</v>
      </c>
      <c r="J264" s="6">
        <v>0.17348772616586647</v>
      </c>
      <c r="K264" s="6">
        <v>0.5403148932739108</v>
      </c>
      <c r="L264" s="6">
        <v>-0.45037773920509105</v>
      </c>
      <c r="M264" s="7">
        <v>0.23724616597795326</v>
      </c>
      <c r="N264" s="5">
        <v>-0.10481803574334564</v>
      </c>
      <c r="O264" s="6">
        <v>0.17254475382351836</v>
      </c>
      <c r="P264" s="6">
        <v>0.54477107962032534</v>
      </c>
      <c r="Q264" s="6">
        <v>-0.44672698402762906</v>
      </c>
      <c r="R264" s="7">
        <v>0.23709091254093778</v>
      </c>
      <c r="S264" s="5">
        <v>-8.664877534293966E-2</v>
      </c>
      <c r="T264" s="6">
        <v>0.17230662849506334</v>
      </c>
      <c r="U264" s="6">
        <v>0.61604816530375828</v>
      </c>
      <c r="V264" s="6">
        <v>-0.42808586239233914</v>
      </c>
      <c r="W264" s="7">
        <v>0.25478831170645988</v>
      </c>
    </row>
    <row r="265" spans="1:23" ht="13.5" customHeight="1" thickBot="1" x14ac:dyDescent="0.3">
      <c r="A265" s="42"/>
      <c r="B265" s="44"/>
      <c r="C265" s="22" t="s">
        <v>10</v>
      </c>
      <c r="D265" s="5">
        <v>-0.2542639838868741</v>
      </c>
      <c r="E265" s="6">
        <v>0.22162360676645987</v>
      </c>
      <c r="F265" s="6">
        <v>0.2537114428975541</v>
      </c>
      <c r="G265" s="6">
        <v>-0.69338275184506803</v>
      </c>
      <c r="H265" s="7">
        <v>0.18485478407131983</v>
      </c>
      <c r="I265" s="5">
        <v>-0.29810311728527955</v>
      </c>
      <c r="J265" s="6">
        <v>0.22651964049159387</v>
      </c>
      <c r="K265" s="6">
        <v>0.19090512656048358</v>
      </c>
      <c r="L265" s="6">
        <v>-0.74701187653252221</v>
      </c>
      <c r="M265" s="7">
        <v>0.15080564196196311</v>
      </c>
      <c r="N265" s="5">
        <v>-0.29684822937415345</v>
      </c>
      <c r="O265" s="6">
        <v>0.22546609017629096</v>
      </c>
      <c r="P265" s="6">
        <v>0.19068535680404902</v>
      </c>
      <c r="Q265" s="6">
        <v>-0.74362433851504817</v>
      </c>
      <c r="R265" s="7">
        <v>0.14992787976674127</v>
      </c>
      <c r="S265" s="5">
        <v>-0.25739789278570718</v>
      </c>
      <c r="T265" s="6">
        <v>0.22274863018868596</v>
      </c>
      <c r="U265" s="6">
        <v>0.25034527824646668</v>
      </c>
      <c r="V265" s="6">
        <v>-0.69878917355148384</v>
      </c>
      <c r="W265" s="7">
        <v>0.18399338798006948</v>
      </c>
    </row>
    <row r="266" spans="1:23" ht="13.5" customHeight="1" thickBot="1" x14ac:dyDescent="0.3">
      <c r="A266" s="42"/>
      <c r="B266" s="45" t="s">
        <v>10</v>
      </c>
      <c r="C266" s="22" t="s">
        <v>8</v>
      </c>
      <c r="D266" s="5">
        <v>0.17082499901416784</v>
      </c>
      <c r="E266" s="6">
        <v>0.20402106711628207</v>
      </c>
      <c r="F266" s="6">
        <v>0.4042121254782588</v>
      </c>
      <c r="G266" s="6">
        <v>-0.23341659301092907</v>
      </c>
      <c r="H266" s="7">
        <v>0.57506659103926472</v>
      </c>
      <c r="I266" s="5">
        <v>0.19153733067171066</v>
      </c>
      <c r="J266" s="6">
        <v>0.20593514617365627</v>
      </c>
      <c r="K266" s="6">
        <v>0.35436338112956312</v>
      </c>
      <c r="L266" s="6">
        <v>-0.21657779238600164</v>
      </c>
      <c r="M266" s="7">
        <v>0.599652453729423</v>
      </c>
      <c r="N266" s="5">
        <v>0.19203019363080781</v>
      </c>
      <c r="O266" s="6">
        <v>0.20503425471976519</v>
      </c>
      <c r="P266" s="6">
        <v>0.35100988163637847</v>
      </c>
      <c r="Q266" s="6">
        <v>-0.21425886958341983</v>
      </c>
      <c r="R266" s="7">
        <v>0.59831925684503551</v>
      </c>
      <c r="S266" s="5">
        <v>0.17074911744276752</v>
      </c>
      <c r="T266" s="6">
        <v>0.2048483389103456</v>
      </c>
      <c r="U266" s="6">
        <v>0.40633078928660316</v>
      </c>
      <c r="V266" s="6">
        <v>-0.23517154118389963</v>
      </c>
      <c r="W266" s="7">
        <v>0.5766697760694347</v>
      </c>
    </row>
    <row r="267" spans="1:23" ht="13.5" customHeight="1" thickBot="1" x14ac:dyDescent="0.3">
      <c r="A267" s="43"/>
      <c r="B267" s="43"/>
      <c r="C267" s="25" t="s">
        <v>9</v>
      </c>
      <c r="D267" s="17">
        <v>0.2542639838868741</v>
      </c>
      <c r="E267" s="18">
        <v>0.22162360676645987</v>
      </c>
      <c r="F267" s="18">
        <v>0.2537114428975541</v>
      </c>
      <c r="G267" s="18">
        <v>-0.18485478407131983</v>
      </c>
      <c r="H267" s="19">
        <v>0.69338275184506803</v>
      </c>
      <c r="I267" s="17">
        <v>0.29810311728527955</v>
      </c>
      <c r="J267" s="18">
        <v>0.22651964049159387</v>
      </c>
      <c r="K267" s="18">
        <v>0.19090512656048358</v>
      </c>
      <c r="L267" s="18">
        <v>-0.15080564196196311</v>
      </c>
      <c r="M267" s="19">
        <v>0.74701187653252221</v>
      </c>
      <c r="N267" s="17">
        <v>0.29684822937415345</v>
      </c>
      <c r="O267" s="18">
        <v>0.22546609017629096</v>
      </c>
      <c r="P267" s="18">
        <v>0.19068535680404902</v>
      </c>
      <c r="Q267" s="18">
        <v>-0.14992787976674127</v>
      </c>
      <c r="R267" s="19">
        <v>0.74362433851504817</v>
      </c>
      <c r="S267" s="17">
        <v>0.25739789278570718</v>
      </c>
      <c r="T267" s="18">
        <v>0.22274863018868596</v>
      </c>
      <c r="U267" s="18">
        <v>0.25034527824646668</v>
      </c>
      <c r="V267" s="18">
        <v>-0.18399338798006948</v>
      </c>
      <c r="W267" s="19">
        <v>0.69878917355148384</v>
      </c>
    </row>
    <row r="268" spans="1:23" ht="13.5" customHeight="1" thickTop="1" thickBot="1" x14ac:dyDescent="0.3">
      <c r="A268" s="41" t="s">
        <v>54</v>
      </c>
      <c r="B268" s="41" t="s">
        <v>8</v>
      </c>
      <c r="C268" s="24" t="s">
        <v>9</v>
      </c>
      <c r="D268" s="14">
        <v>-0.13849455187445803</v>
      </c>
      <c r="E268" s="15">
        <v>0.23018007792685788</v>
      </c>
      <c r="F268" s="15">
        <v>0.54860373111577976</v>
      </c>
      <c r="G268" s="15">
        <v>-0.59456687062466274</v>
      </c>
      <c r="H268" s="16">
        <v>0.31757776687574668</v>
      </c>
      <c r="I268" s="14">
        <v>-0.20504901221523139</v>
      </c>
      <c r="J268" s="15">
        <v>0.22906394355510803</v>
      </c>
      <c r="K268" s="15">
        <v>0.37265587345663087</v>
      </c>
      <c r="L268" s="15">
        <v>-0.65899998294096829</v>
      </c>
      <c r="M268" s="16">
        <v>0.24890195851050553</v>
      </c>
      <c r="N268" s="14">
        <v>-0.19378911399506879</v>
      </c>
      <c r="O268" s="15">
        <v>0.2288781779885922</v>
      </c>
      <c r="P268" s="15">
        <v>0.39898907526917293</v>
      </c>
      <c r="Q268" s="15">
        <v>-0.64732650291703864</v>
      </c>
      <c r="R268" s="16">
        <v>0.259748274926901</v>
      </c>
      <c r="S268" s="14">
        <v>-0.15516714509282448</v>
      </c>
      <c r="T268" s="15">
        <v>0.23010591762964777</v>
      </c>
      <c r="U268" s="15">
        <v>0.50150400684804719</v>
      </c>
      <c r="V268" s="15">
        <v>-0.6111373820738526</v>
      </c>
      <c r="W268" s="16">
        <v>0.30080309188820364</v>
      </c>
    </row>
    <row r="269" spans="1:23" ht="13.5" customHeight="1" thickBot="1" x14ac:dyDescent="0.3">
      <c r="A269" s="42"/>
      <c r="B269" s="44"/>
      <c r="C269" s="22" t="s">
        <v>10</v>
      </c>
      <c r="D269" s="5">
        <v>-7.010628748737488E-2</v>
      </c>
      <c r="E269" s="6">
        <v>0.2741404834105306</v>
      </c>
      <c r="F269" s="6">
        <v>0.79862744131995234</v>
      </c>
      <c r="G269" s="6">
        <v>-0.6132805146334428</v>
      </c>
      <c r="H269" s="7">
        <v>0.47306793965869298</v>
      </c>
      <c r="I269" s="5">
        <v>-1.843665878058301E-2</v>
      </c>
      <c r="J269" s="6">
        <v>0.27190578689143269</v>
      </c>
      <c r="K269" s="6">
        <v>0.94606370510550208</v>
      </c>
      <c r="L269" s="6">
        <v>-0.5572901072527825</v>
      </c>
      <c r="M269" s="7">
        <v>0.52041678969161653</v>
      </c>
      <c r="N269" s="5">
        <v>-1.5261385433293667E-2</v>
      </c>
      <c r="O269" s="6">
        <v>0.2719750418694698</v>
      </c>
      <c r="P269" s="6">
        <v>0.95535252218130806</v>
      </c>
      <c r="Q269" s="6">
        <v>-0.55419808715577434</v>
      </c>
      <c r="R269" s="7">
        <v>0.52367531628918695</v>
      </c>
      <c r="S269" s="5">
        <v>-7.0500438627288969E-2</v>
      </c>
      <c r="T269" s="6">
        <v>0.27356356172464164</v>
      </c>
      <c r="U269" s="6">
        <v>0.79710684783314312</v>
      </c>
      <c r="V269" s="6">
        <v>-0.6125848984877309</v>
      </c>
      <c r="W269" s="7">
        <v>0.47158402123315302</v>
      </c>
    </row>
    <row r="270" spans="1:23" ht="13.5" customHeight="1" thickBot="1" x14ac:dyDescent="0.3">
      <c r="A270" s="42"/>
      <c r="B270" s="45" t="s">
        <v>9</v>
      </c>
      <c r="C270" s="22" t="s">
        <v>8</v>
      </c>
      <c r="D270" s="5">
        <v>0.13849455187445803</v>
      </c>
      <c r="E270" s="6">
        <v>0.23018007792685788</v>
      </c>
      <c r="F270" s="6">
        <v>0.54860373111577976</v>
      </c>
      <c r="G270" s="6">
        <v>-0.31757776687574668</v>
      </c>
      <c r="H270" s="7">
        <v>0.59456687062466274</v>
      </c>
      <c r="I270" s="5">
        <v>0.20504901221523139</v>
      </c>
      <c r="J270" s="6">
        <v>0.22906394355510803</v>
      </c>
      <c r="K270" s="6">
        <v>0.37265587345663087</v>
      </c>
      <c r="L270" s="6">
        <v>-0.24890195851050553</v>
      </c>
      <c r="M270" s="7">
        <v>0.65899998294096829</v>
      </c>
      <c r="N270" s="5">
        <v>0.19378911399506879</v>
      </c>
      <c r="O270" s="6">
        <v>0.2288781779885922</v>
      </c>
      <c r="P270" s="6">
        <v>0.39898907526917293</v>
      </c>
      <c r="Q270" s="6">
        <v>-0.259748274926901</v>
      </c>
      <c r="R270" s="7">
        <v>0.64732650291703864</v>
      </c>
      <c r="S270" s="5">
        <v>0.15516714509282448</v>
      </c>
      <c r="T270" s="6">
        <v>0.23010591762964777</v>
      </c>
      <c r="U270" s="6">
        <v>0.50150400684804719</v>
      </c>
      <c r="V270" s="6">
        <v>-0.30080309188820364</v>
      </c>
      <c r="W270" s="7">
        <v>0.6111373820738526</v>
      </c>
    </row>
    <row r="271" spans="1:23" ht="13.5" customHeight="1" thickBot="1" x14ac:dyDescent="0.3">
      <c r="A271" s="42"/>
      <c r="B271" s="44"/>
      <c r="C271" s="22" t="s">
        <v>10</v>
      </c>
      <c r="D271" s="5">
        <v>6.8388264387083134E-2</v>
      </c>
      <c r="E271" s="6">
        <v>0.29779278950401078</v>
      </c>
      <c r="F271" s="6">
        <v>0.81878223772741787</v>
      </c>
      <c r="G271" s="6">
        <v>-0.52164997540942293</v>
      </c>
      <c r="H271" s="7">
        <v>0.65842650418358917</v>
      </c>
      <c r="I271" s="5">
        <v>0.18661235343464838</v>
      </c>
      <c r="J271" s="6">
        <v>0.29908445565815844</v>
      </c>
      <c r="K271" s="6">
        <v>0.53395529562419808</v>
      </c>
      <c r="L271" s="6">
        <v>-0.40610283721401114</v>
      </c>
      <c r="M271" s="7">
        <v>0.77932754408330784</v>
      </c>
      <c r="N271" s="5">
        <v>0.17852772856177512</v>
      </c>
      <c r="O271" s="6">
        <v>0.29907758291244724</v>
      </c>
      <c r="P271" s="6">
        <v>0.55177119428283916</v>
      </c>
      <c r="Q271" s="6">
        <v>-0.41411446752371628</v>
      </c>
      <c r="R271" s="7">
        <v>0.77116992464726652</v>
      </c>
      <c r="S271" s="5">
        <v>8.4666706465535493E-2</v>
      </c>
      <c r="T271" s="6">
        <v>0.29746840500557498</v>
      </c>
      <c r="U271" s="6">
        <v>0.77646239465199463</v>
      </c>
      <c r="V271" s="6">
        <v>-0.5047867961734791</v>
      </c>
      <c r="W271" s="7">
        <v>0.67412020910455017</v>
      </c>
    </row>
    <row r="272" spans="1:23" ht="13.5" customHeight="1" thickBot="1" x14ac:dyDescent="0.3">
      <c r="A272" s="42"/>
      <c r="B272" s="45" t="s">
        <v>10</v>
      </c>
      <c r="C272" s="22" t="s">
        <v>8</v>
      </c>
      <c r="D272" s="5">
        <v>7.010628748737488E-2</v>
      </c>
      <c r="E272" s="6">
        <v>0.2741404834105306</v>
      </c>
      <c r="F272" s="6">
        <v>0.79862744131995234</v>
      </c>
      <c r="G272" s="6">
        <v>-0.47306793965869298</v>
      </c>
      <c r="H272" s="7">
        <v>0.6132805146334428</v>
      </c>
      <c r="I272" s="5">
        <v>1.843665878058301E-2</v>
      </c>
      <c r="J272" s="6">
        <v>0.27190578689143269</v>
      </c>
      <c r="K272" s="6">
        <v>0.94606370510550208</v>
      </c>
      <c r="L272" s="6">
        <v>-0.52041678969161653</v>
      </c>
      <c r="M272" s="7">
        <v>0.5572901072527825</v>
      </c>
      <c r="N272" s="5">
        <v>1.5261385433293667E-2</v>
      </c>
      <c r="O272" s="6">
        <v>0.2719750418694698</v>
      </c>
      <c r="P272" s="6">
        <v>0.95535252218130806</v>
      </c>
      <c r="Q272" s="6">
        <v>-0.52367531628918695</v>
      </c>
      <c r="R272" s="7">
        <v>0.55419808715577434</v>
      </c>
      <c r="S272" s="5">
        <v>7.0500438627288969E-2</v>
      </c>
      <c r="T272" s="6">
        <v>0.27356356172464164</v>
      </c>
      <c r="U272" s="6">
        <v>0.79710684783314312</v>
      </c>
      <c r="V272" s="6">
        <v>-0.47158402123315302</v>
      </c>
      <c r="W272" s="7">
        <v>0.6125848984877309</v>
      </c>
    </row>
    <row r="273" spans="1:23" ht="13.5" customHeight="1" thickBot="1" x14ac:dyDescent="0.3">
      <c r="A273" s="43"/>
      <c r="B273" s="43"/>
      <c r="C273" s="25" t="s">
        <v>9</v>
      </c>
      <c r="D273" s="17">
        <v>-6.8388264387083134E-2</v>
      </c>
      <c r="E273" s="18">
        <v>0.29779278950401078</v>
      </c>
      <c r="F273" s="18">
        <v>0.81878223772741787</v>
      </c>
      <c r="G273" s="18">
        <v>-0.65842650418358917</v>
      </c>
      <c r="H273" s="19">
        <v>0.52164997540942293</v>
      </c>
      <c r="I273" s="17">
        <v>-0.18661235343464838</v>
      </c>
      <c r="J273" s="18">
        <v>0.29908445565815844</v>
      </c>
      <c r="K273" s="18">
        <v>0.53395529562419808</v>
      </c>
      <c r="L273" s="18">
        <v>-0.77932754408330784</v>
      </c>
      <c r="M273" s="19">
        <v>0.40610283721401114</v>
      </c>
      <c r="N273" s="17">
        <v>-0.17852772856177512</v>
      </c>
      <c r="O273" s="18">
        <v>0.29907758291244724</v>
      </c>
      <c r="P273" s="18">
        <v>0.55177119428283916</v>
      </c>
      <c r="Q273" s="18">
        <v>-0.77116992464726652</v>
      </c>
      <c r="R273" s="19">
        <v>0.41411446752371628</v>
      </c>
      <c r="S273" s="17">
        <v>-8.4666706465535493E-2</v>
      </c>
      <c r="T273" s="18">
        <v>0.29746840500557498</v>
      </c>
      <c r="U273" s="18">
        <v>0.77646239465199463</v>
      </c>
      <c r="V273" s="18">
        <v>-0.67412020910455017</v>
      </c>
      <c r="W273" s="19">
        <v>0.5047867961734791</v>
      </c>
    </row>
    <row r="274" spans="1:23" ht="13.5" customHeight="1" thickTop="1" thickBot="1" x14ac:dyDescent="0.3">
      <c r="A274" s="41" t="s">
        <v>55</v>
      </c>
      <c r="B274" s="41" t="s">
        <v>8</v>
      </c>
      <c r="C274" s="24" t="s">
        <v>9</v>
      </c>
      <c r="D274" s="14">
        <v>-7.2820386523756636E-2</v>
      </c>
      <c r="E274" s="15">
        <v>0.10596813735299894</v>
      </c>
      <c r="F274" s="15">
        <v>0.49338266545991594</v>
      </c>
      <c r="G274" s="15">
        <v>-0.28278266714988232</v>
      </c>
      <c r="H274" s="16">
        <v>0.13714189410236902</v>
      </c>
      <c r="I274" s="14">
        <v>-7.1305222001793719E-2</v>
      </c>
      <c r="J274" s="15">
        <v>0.10783717597162036</v>
      </c>
      <c r="K274" s="15">
        <v>0.50984716291773602</v>
      </c>
      <c r="L274" s="15">
        <v>-0.28501319346550053</v>
      </c>
      <c r="M274" s="16">
        <v>0.14240274946191306</v>
      </c>
      <c r="N274" s="14">
        <v>-7.1284199099909573E-2</v>
      </c>
      <c r="O274" s="15">
        <v>0.10722913088283968</v>
      </c>
      <c r="P274" s="15">
        <v>0.50756752195667454</v>
      </c>
      <c r="Q274" s="15">
        <v>-0.28376588024733296</v>
      </c>
      <c r="R274" s="16">
        <v>0.14119748204751384</v>
      </c>
      <c r="S274" s="14">
        <v>-7.2771840840274618E-2</v>
      </c>
      <c r="T274" s="15">
        <v>0.10663456321618282</v>
      </c>
      <c r="U274" s="15">
        <v>0.4963815974433794</v>
      </c>
      <c r="V274" s="15">
        <v>-0.28407534646461946</v>
      </c>
      <c r="W274" s="16">
        <v>0.1385316647840702</v>
      </c>
    </row>
    <row r="275" spans="1:23" ht="13.5" customHeight="1" thickBot="1" x14ac:dyDescent="0.3">
      <c r="A275" s="42"/>
      <c r="B275" s="44"/>
      <c r="C275" s="22" t="s">
        <v>10</v>
      </c>
      <c r="D275" s="5">
        <v>-0.1658177853428584</v>
      </c>
      <c r="E275" s="6">
        <v>0.12620621498484166</v>
      </c>
      <c r="F275" s="6">
        <v>0.19157683722286392</v>
      </c>
      <c r="G275" s="6">
        <v>-0.41587922257598675</v>
      </c>
      <c r="H275" s="7">
        <v>8.4243651890269944E-2</v>
      </c>
      <c r="I275" s="5">
        <v>-0.16734740878516705</v>
      </c>
      <c r="J275" s="6">
        <v>0.12800596957180727</v>
      </c>
      <c r="K275" s="6">
        <v>0.19382310746135231</v>
      </c>
      <c r="L275" s="6">
        <v>-0.42102519518820858</v>
      </c>
      <c r="M275" s="7">
        <v>8.633037761787446E-2</v>
      </c>
      <c r="N275" s="5">
        <v>-0.16734148036035096</v>
      </c>
      <c r="O275" s="6">
        <v>0.1274199559686322</v>
      </c>
      <c r="P275" s="6">
        <v>0.1917879491214792</v>
      </c>
      <c r="Q275" s="6">
        <v>-0.41983262929568627</v>
      </c>
      <c r="R275" s="7">
        <v>8.514966857498435E-2</v>
      </c>
      <c r="S275" s="5">
        <v>-0.16581663769076666</v>
      </c>
      <c r="T275" s="6">
        <v>0.12677349290652001</v>
      </c>
      <c r="U275" s="6">
        <v>0.1935838716214425</v>
      </c>
      <c r="V275" s="6">
        <v>-0.41702677691254386</v>
      </c>
      <c r="W275" s="7">
        <v>8.5393501531010552E-2</v>
      </c>
    </row>
    <row r="276" spans="1:23" ht="13.5" customHeight="1" thickBot="1" x14ac:dyDescent="0.3">
      <c r="A276" s="42"/>
      <c r="B276" s="45" t="s">
        <v>9</v>
      </c>
      <c r="C276" s="22" t="s">
        <v>8</v>
      </c>
      <c r="D276" s="5">
        <v>7.2820386523756636E-2</v>
      </c>
      <c r="E276" s="6">
        <v>0.10596813735299894</v>
      </c>
      <c r="F276" s="6">
        <v>0.49338266545991594</v>
      </c>
      <c r="G276" s="6">
        <v>-0.13714189410236902</v>
      </c>
      <c r="H276" s="7">
        <v>0.28278266714988232</v>
      </c>
      <c r="I276" s="5">
        <v>7.1305222001793719E-2</v>
      </c>
      <c r="J276" s="6">
        <v>0.10783717597162036</v>
      </c>
      <c r="K276" s="6">
        <v>0.50984716291773602</v>
      </c>
      <c r="L276" s="6">
        <v>-0.14240274946191306</v>
      </c>
      <c r="M276" s="7">
        <v>0.28501319346550053</v>
      </c>
      <c r="N276" s="5">
        <v>7.1284199099909573E-2</v>
      </c>
      <c r="O276" s="6">
        <v>0.10722913088283968</v>
      </c>
      <c r="P276" s="6">
        <v>0.50756752195667454</v>
      </c>
      <c r="Q276" s="6">
        <v>-0.14119748204751384</v>
      </c>
      <c r="R276" s="7">
        <v>0.28376588024733296</v>
      </c>
      <c r="S276" s="5">
        <v>7.2771840840274618E-2</v>
      </c>
      <c r="T276" s="6">
        <v>0.10663456321618282</v>
      </c>
      <c r="U276" s="6">
        <v>0.4963815974433794</v>
      </c>
      <c r="V276" s="6">
        <v>-0.1385316647840702</v>
      </c>
      <c r="W276" s="7">
        <v>0.28407534646461946</v>
      </c>
    </row>
    <row r="277" spans="1:23" ht="13.5" customHeight="1" thickBot="1" x14ac:dyDescent="0.3">
      <c r="A277" s="42"/>
      <c r="B277" s="44"/>
      <c r="C277" s="22" t="s">
        <v>10</v>
      </c>
      <c r="D277" s="5">
        <v>-9.2997398819101768E-2</v>
      </c>
      <c r="E277" s="6">
        <v>0.13709504100055583</v>
      </c>
      <c r="F277" s="6">
        <v>0.49895368509707871</v>
      </c>
      <c r="G277" s="6">
        <v>-0.36463364901685313</v>
      </c>
      <c r="H277" s="7">
        <v>0.17863885137864963</v>
      </c>
      <c r="I277" s="5">
        <v>-9.6042186783373326E-2</v>
      </c>
      <c r="J277" s="6">
        <v>0.14080095965616629</v>
      </c>
      <c r="K277" s="6">
        <v>0.49660121315332917</v>
      </c>
      <c r="L277" s="6">
        <v>-0.37507664032081961</v>
      </c>
      <c r="M277" s="7">
        <v>0.18299226675407293</v>
      </c>
      <c r="N277" s="5">
        <v>-9.6057281260441385E-2</v>
      </c>
      <c r="O277" s="6">
        <v>0.14011746145515266</v>
      </c>
      <c r="P277" s="6">
        <v>0.49442730000095825</v>
      </c>
      <c r="Q277" s="6">
        <v>-0.37370938496563644</v>
      </c>
      <c r="R277" s="7">
        <v>0.18159482244475367</v>
      </c>
      <c r="S277" s="5">
        <v>-9.3044796850492037E-2</v>
      </c>
      <c r="T277" s="6">
        <v>0.13785135890958536</v>
      </c>
      <c r="U277" s="6">
        <v>0.50110173599384666</v>
      </c>
      <c r="V277" s="6">
        <v>-0.36620646708326909</v>
      </c>
      <c r="W277" s="7">
        <v>0.18011687338228499</v>
      </c>
    </row>
    <row r="278" spans="1:23" ht="13.5" customHeight="1" thickBot="1" x14ac:dyDescent="0.3">
      <c r="A278" s="42"/>
      <c r="B278" s="45" t="s">
        <v>10</v>
      </c>
      <c r="C278" s="22" t="s">
        <v>8</v>
      </c>
      <c r="D278" s="5">
        <v>0.1658177853428584</v>
      </c>
      <c r="E278" s="6">
        <v>0.12620621498484166</v>
      </c>
      <c r="F278" s="6">
        <v>0.19157683722286392</v>
      </c>
      <c r="G278" s="6">
        <v>-8.4243651890269944E-2</v>
      </c>
      <c r="H278" s="7">
        <v>0.41587922257598675</v>
      </c>
      <c r="I278" s="5">
        <v>0.16734740878516705</v>
      </c>
      <c r="J278" s="6">
        <v>0.12800596957180727</v>
      </c>
      <c r="K278" s="6">
        <v>0.19382310746135231</v>
      </c>
      <c r="L278" s="6">
        <v>-8.633037761787446E-2</v>
      </c>
      <c r="M278" s="7">
        <v>0.42102519518820858</v>
      </c>
      <c r="N278" s="5">
        <v>0.16734148036035096</v>
      </c>
      <c r="O278" s="6">
        <v>0.1274199559686322</v>
      </c>
      <c r="P278" s="6">
        <v>0.1917879491214792</v>
      </c>
      <c r="Q278" s="6">
        <v>-8.514966857498435E-2</v>
      </c>
      <c r="R278" s="7">
        <v>0.41983262929568627</v>
      </c>
      <c r="S278" s="5">
        <v>0.16581663769076666</v>
      </c>
      <c r="T278" s="6">
        <v>0.12677349290652001</v>
      </c>
      <c r="U278" s="6">
        <v>0.1935838716214425</v>
      </c>
      <c r="V278" s="6">
        <v>-8.5393501531010552E-2</v>
      </c>
      <c r="W278" s="7">
        <v>0.41702677691254386</v>
      </c>
    </row>
    <row r="279" spans="1:23" ht="13.5" customHeight="1" thickBot="1" x14ac:dyDescent="0.3">
      <c r="A279" s="43"/>
      <c r="B279" s="43"/>
      <c r="C279" s="25" t="s">
        <v>9</v>
      </c>
      <c r="D279" s="17">
        <v>9.2997398819101768E-2</v>
      </c>
      <c r="E279" s="18">
        <v>0.13709504100055583</v>
      </c>
      <c r="F279" s="18">
        <v>0.49895368509707871</v>
      </c>
      <c r="G279" s="18">
        <v>-0.17863885137864963</v>
      </c>
      <c r="H279" s="19">
        <v>0.36463364901685313</v>
      </c>
      <c r="I279" s="17">
        <v>9.6042186783373326E-2</v>
      </c>
      <c r="J279" s="18">
        <v>0.14080095965616629</v>
      </c>
      <c r="K279" s="18">
        <v>0.49660121315332917</v>
      </c>
      <c r="L279" s="18">
        <v>-0.18299226675407293</v>
      </c>
      <c r="M279" s="19">
        <v>0.37507664032081961</v>
      </c>
      <c r="N279" s="17">
        <v>9.6057281260441385E-2</v>
      </c>
      <c r="O279" s="18">
        <v>0.14011746145515266</v>
      </c>
      <c r="P279" s="18">
        <v>0.49442730000095825</v>
      </c>
      <c r="Q279" s="18">
        <v>-0.18159482244475367</v>
      </c>
      <c r="R279" s="19">
        <v>0.37370938496563644</v>
      </c>
      <c r="S279" s="17">
        <v>9.3044796850492037E-2</v>
      </c>
      <c r="T279" s="18">
        <v>0.13785135890958536</v>
      </c>
      <c r="U279" s="18">
        <v>0.50110173599384666</v>
      </c>
      <c r="V279" s="18">
        <v>-0.18011687338228499</v>
      </c>
      <c r="W279" s="19">
        <v>0.36620646708326909</v>
      </c>
    </row>
    <row r="280" spans="1:23" ht="13.5" customHeight="1" thickTop="1" thickBot="1" x14ac:dyDescent="0.3">
      <c r="A280" s="41" t="s">
        <v>56</v>
      </c>
      <c r="B280" s="41" t="s">
        <v>8</v>
      </c>
      <c r="C280" s="24" t="s">
        <v>9</v>
      </c>
      <c r="D280" s="14">
        <v>-3.0273342124315317E-2</v>
      </c>
      <c r="E280" s="15">
        <v>0.10949567810728753</v>
      </c>
      <c r="F280" s="15">
        <v>0.7826891427658631</v>
      </c>
      <c r="G280" s="15">
        <v>-0.2472249925768143</v>
      </c>
      <c r="H280" s="16">
        <v>0.18667830832818366</v>
      </c>
      <c r="I280" s="14">
        <v>-2.7402374773034505E-2</v>
      </c>
      <c r="J280" s="15">
        <v>0.11135905445102474</v>
      </c>
      <c r="K280" s="15">
        <v>0.80608486837583671</v>
      </c>
      <c r="L280" s="15">
        <v>-0.24808988273511243</v>
      </c>
      <c r="M280" s="16">
        <v>0.19328513318904342</v>
      </c>
      <c r="N280" s="14">
        <v>-2.6160950033669694E-2</v>
      </c>
      <c r="O280" s="15">
        <v>0.11075885626938407</v>
      </c>
      <c r="P280" s="15">
        <v>0.81371481493330511</v>
      </c>
      <c r="Q280" s="15">
        <v>-0.24563701766867133</v>
      </c>
      <c r="R280" s="16">
        <v>0.19331511760133194</v>
      </c>
      <c r="S280" s="14">
        <v>-3.1615393193946184E-2</v>
      </c>
      <c r="T280" s="15">
        <v>0.11016365521464047</v>
      </c>
      <c r="U280" s="15">
        <v>0.77465830394459767</v>
      </c>
      <c r="V280" s="15">
        <v>-0.24991203020509223</v>
      </c>
      <c r="W280" s="16">
        <v>0.18668124381719986</v>
      </c>
    </row>
    <row r="281" spans="1:23" ht="13.5" customHeight="1" thickBot="1" x14ac:dyDescent="0.3">
      <c r="A281" s="42"/>
      <c r="B281" s="44"/>
      <c r="C281" s="22" t="s">
        <v>10</v>
      </c>
      <c r="D281" s="5">
        <v>-0.17323582217559533</v>
      </c>
      <c r="E281" s="6">
        <v>0.13040745488510058</v>
      </c>
      <c r="F281" s="6">
        <v>0.18674000197886206</v>
      </c>
      <c r="G281" s="6">
        <v>-0.43162147773462856</v>
      </c>
      <c r="H281" s="7">
        <v>8.5149833383437928E-2</v>
      </c>
      <c r="I281" s="5">
        <v>-0.17766485174254121</v>
      </c>
      <c r="J281" s="6">
        <v>0.13218654519805403</v>
      </c>
      <c r="K281" s="6">
        <v>0.18169893043692245</v>
      </c>
      <c r="L281" s="6">
        <v>-0.43962755778100543</v>
      </c>
      <c r="M281" s="7">
        <v>8.4297854295923014E-2</v>
      </c>
      <c r="N281" s="5">
        <v>-0.17731477194514908</v>
      </c>
      <c r="O281" s="6">
        <v>0.13161431481153155</v>
      </c>
      <c r="P281" s="6">
        <v>0.18064993286415118</v>
      </c>
      <c r="Q281" s="6">
        <v>-0.43811732293081507</v>
      </c>
      <c r="R281" s="7">
        <v>8.3487779040516935E-2</v>
      </c>
      <c r="S281" s="5">
        <v>-0.17326754915123677</v>
      </c>
      <c r="T281" s="6">
        <v>0.13096908677345331</v>
      </c>
      <c r="U281" s="6">
        <v>0.18856587611037537</v>
      </c>
      <c r="V281" s="6">
        <v>-0.43279153770591455</v>
      </c>
      <c r="W281" s="7">
        <v>8.6256439403441021E-2</v>
      </c>
    </row>
    <row r="282" spans="1:23" ht="13.5" customHeight="1" thickBot="1" x14ac:dyDescent="0.3">
      <c r="A282" s="42"/>
      <c r="B282" s="45" t="s">
        <v>9</v>
      </c>
      <c r="C282" s="22" t="s">
        <v>8</v>
      </c>
      <c r="D282" s="5">
        <v>3.0273342124315317E-2</v>
      </c>
      <c r="E282" s="6">
        <v>0.10949567810728753</v>
      </c>
      <c r="F282" s="6">
        <v>0.7826891427658631</v>
      </c>
      <c r="G282" s="6">
        <v>-0.18667830832818366</v>
      </c>
      <c r="H282" s="7">
        <v>0.2472249925768143</v>
      </c>
      <c r="I282" s="5">
        <v>2.7402374773034505E-2</v>
      </c>
      <c r="J282" s="6">
        <v>0.11135905445102474</v>
      </c>
      <c r="K282" s="6">
        <v>0.80608486837583671</v>
      </c>
      <c r="L282" s="6">
        <v>-0.19328513318904342</v>
      </c>
      <c r="M282" s="7">
        <v>0.24808988273511243</v>
      </c>
      <c r="N282" s="5">
        <v>2.6160950033669694E-2</v>
      </c>
      <c r="O282" s="6">
        <v>0.11075885626938407</v>
      </c>
      <c r="P282" s="6">
        <v>0.81371481493330511</v>
      </c>
      <c r="Q282" s="6">
        <v>-0.19331511760133194</v>
      </c>
      <c r="R282" s="7">
        <v>0.24563701766867133</v>
      </c>
      <c r="S282" s="5">
        <v>3.1615393193946184E-2</v>
      </c>
      <c r="T282" s="6">
        <v>0.11016365521464047</v>
      </c>
      <c r="U282" s="6">
        <v>0.77465830394459767</v>
      </c>
      <c r="V282" s="6">
        <v>-0.18668124381719986</v>
      </c>
      <c r="W282" s="7">
        <v>0.24991203020509223</v>
      </c>
    </row>
    <row r="283" spans="1:23" ht="13.5" customHeight="1" thickBot="1" x14ac:dyDescent="0.3">
      <c r="A283" s="42"/>
      <c r="B283" s="44"/>
      <c r="C283" s="22" t="s">
        <v>10</v>
      </c>
      <c r="D283" s="5">
        <v>-0.14296248005128001</v>
      </c>
      <c r="E283" s="6">
        <v>0.14165875568329428</v>
      </c>
      <c r="F283" s="6">
        <v>0.31505249721836365</v>
      </c>
      <c r="G283" s="6">
        <v>-0.42364114589254454</v>
      </c>
      <c r="H283" s="7">
        <v>0.13771618578998449</v>
      </c>
      <c r="I283" s="5">
        <v>-0.1502624769695067</v>
      </c>
      <c r="J283" s="6">
        <v>0.14539940972892265</v>
      </c>
      <c r="K283" s="6">
        <v>0.30366184709508953</v>
      </c>
      <c r="L283" s="6">
        <v>-0.43840997921275848</v>
      </c>
      <c r="M283" s="7">
        <v>0.1378850252737451</v>
      </c>
      <c r="N283" s="5">
        <v>-0.15115382191147939</v>
      </c>
      <c r="O283" s="6">
        <v>0.14472979167479036</v>
      </c>
      <c r="P283" s="6">
        <v>0.29857579846430388</v>
      </c>
      <c r="Q283" s="6">
        <v>-0.4379455658525585</v>
      </c>
      <c r="R283" s="7">
        <v>0.13563792202959976</v>
      </c>
      <c r="S283" s="5">
        <v>-0.14165215595729058</v>
      </c>
      <c r="T283" s="6">
        <v>0.142413576946884</v>
      </c>
      <c r="U283" s="6">
        <v>0.32206819791242558</v>
      </c>
      <c r="V283" s="6">
        <v>-0.42385416579130419</v>
      </c>
      <c r="W283" s="7">
        <v>0.14054985387672303</v>
      </c>
    </row>
    <row r="284" spans="1:23" ht="13.5" customHeight="1" thickBot="1" x14ac:dyDescent="0.3">
      <c r="A284" s="42"/>
      <c r="B284" s="45" t="s">
        <v>10</v>
      </c>
      <c r="C284" s="22" t="s">
        <v>8</v>
      </c>
      <c r="D284" s="5">
        <v>0.17323582217559533</v>
      </c>
      <c r="E284" s="6">
        <v>0.13040745488510058</v>
      </c>
      <c r="F284" s="6">
        <v>0.18674000197886206</v>
      </c>
      <c r="G284" s="6">
        <v>-8.5149833383437928E-2</v>
      </c>
      <c r="H284" s="7">
        <v>0.43162147773462856</v>
      </c>
      <c r="I284" s="5">
        <v>0.17766485174254121</v>
      </c>
      <c r="J284" s="6">
        <v>0.13218654519805403</v>
      </c>
      <c r="K284" s="6">
        <v>0.18169893043692245</v>
      </c>
      <c r="L284" s="6">
        <v>-8.4297854295923014E-2</v>
      </c>
      <c r="M284" s="7">
        <v>0.43962755778100543</v>
      </c>
      <c r="N284" s="5">
        <v>0.17731477194514908</v>
      </c>
      <c r="O284" s="6">
        <v>0.13161431481153155</v>
      </c>
      <c r="P284" s="6">
        <v>0.18064993286415118</v>
      </c>
      <c r="Q284" s="6">
        <v>-8.3487779040516935E-2</v>
      </c>
      <c r="R284" s="7">
        <v>0.43811732293081507</v>
      </c>
      <c r="S284" s="5">
        <v>0.17326754915123677</v>
      </c>
      <c r="T284" s="6">
        <v>0.13096908677345331</v>
      </c>
      <c r="U284" s="6">
        <v>0.18856587611037537</v>
      </c>
      <c r="V284" s="6">
        <v>-8.6256439403441021E-2</v>
      </c>
      <c r="W284" s="7">
        <v>0.43279153770591455</v>
      </c>
    </row>
    <row r="285" spans="1:23" ht="13.5" customHeight="1" thickBot="1" x14ac:dyDescent="0.3">
      <c r="A285" s="43"/>
      <c r="B285" s="43"/>
      <c r="C285" s="25" t="s">
        <v>9</v>
      </c>
      <c r="D285" s="17">
        <v>0.14296248005128001</v>
      </c>
      <c r="E285" s="18">
        <v>0.14165875568329428</v>
      </c>
      <c r="F285" s="18">
        <v>0.31505249721836365</v>
      </c>
      <c r="G285" s="18">
        <v>-0.13771618578998449</v>
      </c>
      <c r="H285" s="19">
        <v>0.42364114589254454</v>
      </c>
      <c r="I285" s="17">
        <v>0.1502624769695067</v>
      </c>
      <c r="J285" s="18">
        <v>0.14539940972892265</v>
      </c>
      <c r="K285" s="18">
        <v>0.30366184709508953</v>
      </c>
      <c r="L285" s="18">
        <v>-0.1378850252737451</v>
      </c>
      <c r="M285" s="19">
        <v>0.43840997921275848</v>
      </c>
      <c r="N285" s="17">
        <v>0.15115382191147939</v>
      </c>
      <c r="O285" s="18">
        <v>0.14472979167479036</v>
      </c>
      <c r="P285" s="18">
        <v>0.29857579846430388</v>
      </c>
      <c r="Q285" s="18">
        <v>-0.13563792202959976</v>
      </c>
      <c r="R285" s="19">
        <v>0.4379455658525585</v>
      </c>
      <c r="S285" s="17">
        <v>0.14165215595729058</v>
      </c>
      <c r="T285" s="18">
        <v>0.142413576946884</v>
      </c>
      <c r="U285" s="18">
        <v>0.32206819791242558</v>
      </c>
      <c r="V285" s="18">
        <v>-0.14054985387672303</v>
      </c>
      <c r="W285" s="19">
        <v>0.42385416579130419</v>
      </c>
    </row>
    <row r="286" spans="1:23" ht="13.5" customHeight="1" thickTop="1" thickBot="1" x14ac:dyDescent="0.3">
      <c r="A286" s="41" t="s">
        <v>57</v>
      </c>
      <c r="B286" s="41" t="s">
        <v>8</v>
      </c>
      <c r="C286" s="24" t="s">
        <v>9</v>
      </c>
      <c r="D286" s="14">
        <v>-0.20147729041181645</v>
      </c>
      <c r="E286" s="15">
        <v>0.14022095010050092</v>
      </c>
      <c r="F286" s="15">
        <v>0.15354663350243883</v>
      </c>
      <c r="G286" s="15">
        <v>-0.47930712879606302</v>
      </c>
      <c r="H286" s="16">
        <v>7.6352547972430129E-2</v>
      </c>
      <c r="I286" s="14">
        <v>-0.20910371734872607</v>
      </c>
      <c r="J286" s="15">
        <v>0.14256574017415688</v>
      </c>
      <c r="K286" s="15">
        <v>0.14530595433180665</v>
      </c>
      <c r="L286" s="15">
        <v>-0.49163555164730888</v>
      </c>
      <c r="M286" s="16">
        <v>7.3428116949856737E-2</v>
      </c>
      <c r="N286" s="14">
        <v>-0.2093955735641656</v>
      </c>
      <c r="O286" s="15">
        <v>0.14176306217237875</v>
      </c>
      <c r="P286" s="15">
        <v>0.14248545734790222</v>
      </c>
      <c r="Q286" s="15">
        <v>-0.49030854494603376</v>
      </c>
      <c r="R286" s="16">
        <v>7.1517397817702555E-2</v>
      </c>
      <c r="S286" s="14">
        <v>-0.20149961144074424</v>
      </c>
      <c r="T286" s="15">
        <v>0.14110282189631981</v>
      </c>
      <c r="U286" s="15">
        <v>0.15608968883101401</v>
      </c>
      <c r="V286" s="15">
        <v>-0.48110427263989236</v>
      </c>
      <c r="W286" s="16">
        <v>7.8105049758403877E-2</v>
      </c>
    </row>
    <row r="287" spans="1:23" ht="13.5" customHeight="1" thickBot="1" x14ac:dyDescent="0.3">
      <c r="A287" s="42"/>
      <c r="B287" s="44"/>
      <c r="C287" s="22" t="s">
        <v>10</v>
      </c>
      <c r="D287" s="5">
        <v>-0.13810963367515561</v>
      </c>
      <c r="E287" s="6">
        <v>0.16700072130938279</v>
      </c>
      <c r="F287" s="6">
        <v>0.40999541268868345</v>
      </c>
      <c r="G287" s="6">
        <v>-0.46900015594150468</v>
      </c>
      <c r="H287" s="7">
        <v>0.19278088859119347</v>
      </c>
      <c r="I287" s="5">
        <v>-0.13017343968517073</v>
      </c>
      <c r="J287" s="6">
        <v>0.16922981925563393</v>
      </c>
      <c r="K287" s="6">
        <v>0.44341659375602804</v>
      </c>
      <c r="L287" s="6">
        <v>-0.46554722018744443</v>
      </c>
      <c r="M287" s="7">
        <v>0.20520034081710301</v>
      </c>
      <c r="N287" s="5">
        <v>-0.13025574267264059</v>
      </c>
      <c r="O287" s="6">
        <v>0.16845649117234182</v>
      </c>
      <c r="P287" s="6">
        <v>0.44102934945762318</v>
      </c>
      <c r="Q287" s="6">
        <v>-0.46406352559316344</v>
      </c>
      <c r="R287" s="7">
        <v>0.20355204024788223</v>
      </c>
      <c r="S287" s="5">
        <v>-0.13811016135905463</v>
      </c>
      <c r="T287" s="6">
        <v>0.16775140302772268</v>
      </c>
      <c r="U287" s="6">
        <v>0.41210129679374907</v>
      </c>
      <c r="V287" s="6">
        <v>-0.47052076505139284</v>
      </c>
      <c r="W287" s="7">
        <v>0.19430044233328359</v>
      </c>
    </row>
    <row r="288" spans="1:23" ht="13.5" customHeight="1" thickBot="1" x14ac:dyDescent="0.3">
      <c r="A288" s="42"/>
      <c r="B288" s="45" t="s">
        <v>9</v>
      </c>
      <c r="C288" s="22" t="s">
        <v>8</v>
      </c>
      <c r="D288" s="5">
        <v>0.20147729041181645</v>
      </c>
      <c r="E288" s="6">
        <v>0.14022095010050092</v>
      </c>
      <c r="F288" s="6">
        <v>0.15354663350243883</v>
      </c>
      <c r="G288" s="6">
        <v>-7.6352547972430129E-2</v>
      </c>
      <c r="H288" s="7">
        <v>0.47930712879606302</v>
      </c>
      <c r="I288" s="5">
        <v>0.20910371734872607</v>
      </c>
      <c r="J288" s="6">
        <v>0.14256574017415688</v>
      </c>
      <c r="K288" s="6">
        <v>0.14530595433180665</v>
      </c>
      <c r="L288" s="6">
        <v>-7.3428116949856737E-2</v>
      </c>
      <c r="M288" s="7">
        <v>0.49163555164730888</v>
      </c>
      <c r="N288" s="5">
        <v>0.2093955735641656</v>
      </c>
      <c r="O288" s="6">
        <v>0.14176306217237875</v>
      </c>
      <c r="P288" s="6">
        <v>0.14248545734790222</v>
      </c>
      <c r="Q288" s="6">
        <v>-7.1517397817702555E-2</v>
      </c>
      <c r="R288" s="7">
        <v>0.49030854494603376</v>
      </c>
      <c r="S288" s="5">
        <v>0.20149961144074424</v>
      </c>
      <c r="T288" s="6">
        <v>0.14110282189631981</v>
      </c>
      <c r="U288" s="6">
        <v>0.15608968883101401</v>
      </c>
      <c r="V288" s="6">
        <v>-7.8105049758403877E-2</v>
      </c>
      <c r="W288" s="7">
        <v>0.48110427263989236</v>
      </c>
    </row>
    <row r="289" spans="1:23" ht="13.5" customHeight="1" thickBot="1" x14ac:dyDescent="0.3">
      <c r="A289" s="42"/>
      <c r="B289" s="44"/>
      <c r="C289" s="22" t="s">
        <v>10</v>
      </c>
      <c r="D289" s="5">
        <v>6.3367656736660824E-2</v>
      </c>
      <c r="E289" s="6">
        <v>0.18140921774559277</v>
      </c>
      <c r="F289" s="6">
        <v>0.72751413056669689</v>
      </c>
      <c r="G289" s="6">
        <v>-0.29607145426313392</v>
      </c>
      <c r="H289" s="7">
        <v>0.42280676773645559</v>
      </c>
      <c r="I289" s="5">
        <v>7.8930277663555329E-2</v>
      </c>
      <c r="J289" s="6">
        <v>0.18614538863569358</v>
      </c>
      <c r="K289" s="6">
        <v>0.67237572964124515</v>
      </c>
      <c r="L289" s="6">
        <v>-0.28996619096361426</v>
      </c>
      <c r="M289" s="7">
        <v>0.44782674629072489</v>
      </c>
      <c r="N289" s="5">
        <v>7.9139830891525029E-2</v>
      </c>
      <c r="O289" s="6">
        <v>0.18524332181155004</v>
      </c>
      <c r="P289" s="6">
        <v>0.67004597178130232</v>
      </c>
      <c r="Q289" s="6">
        <v>-0.2879321775802921</v>
      </c>
      <c r="R289" s="7">
        <v>0.44621183936334219</v>
      </c>
      <c r="S289" s="5">
        <v>6.3389450081689599E-2</v>
      </c>
      <c r="T289" s="6">
        <v>0.1824100475279386</v>
      </c>
      <c r="U289" s="6">
        <v>0.72886572372461345</v>
      </c>
      <c r="V289" s="6">
        <v>-0.29806823625604911</v>
      </c>
      <c r="W289" s="7">
        <v>0.42484713641942834</v>
      </c>
    </row>
    <row r="290" spans="1:23" ht="13.5" customHeight="1" thickBot="1" x14ac:dyDescent="0.3">
      <c r="A290" s="42"/>
      <c r="B290" s="45" t="s">
        <v>10</v>
      </c>
      <c r="C290" s="22" t="s">
        <v>8</v>
      </c>
      <c r="D290" s="5">
        <v>0.13810963367515561</v>
      </c>
      <c r="E290" s="6">
        <v>0.16700072130938279</v>
      </c>
      <c r="F290" s="6">
        <v>0.40999541268868345</v>
      </c>
      <c r="G290" s="6">
        <v>-0.19278088859119347</v>
      </c>
      <c r="H290" s="7">
        <v>0.46900015594150468</v>
      </c>
      <c r="I290" s="5">
        <v>0.13017343968517073</v>
      </c>
      <c r="J290" s="6">
        <v>0.16922981925563393</v>
      </c>
      <c r="K290" s="6">
        <v>0.44341659375602804</v>
      </c>
      <c r="L290" s="6">
        <v>-0.20520034081710301</v>
      </c>
      <c r="M290" s="7">
        <v>0.46554722018744443</v>
      </c>
      <c r="N290" s="5">
        <v>0.13025574267264059</v>
      </c>
      <c r="O290" s="6">
        <v>0.16845649117234182</v>
      </c>
      <c r="P290" s="6">
        <v>0.44102934945762318</v>
      </c>
      <c r="Q290" s="6">
        <v>-0.20355204024788223</v>
      </c>
      <c r="R290" s="7">
        <v>0.46406352559316344</v>
      </c>
      <c r="S290" s="5">
        <v>0.13811016135905463</v>
      </c>
      <c r="T290" s="6">
        <v>0.16775140302772268</v>
      </c>
      <c r="U290" s="6">
        <v>0.41210129679374907</v>
      </c>
      <c r="V290" s="6">
        <v>-0.19430044233328359</v>
      </c>
      <c r="W290" s="7">
        <v>0.47052076505139284</v>
      </c>
    </row>
    <row r="291" spans="1:23" ht="13.5" customHeight="1" thickBot="1" x14ac:dyDescent="0.3">
      <c r="A291" s="43"/>
      <c r="B291" s="43"/>
      <c r="C291" s="25" t="s">
        <v>9</v>
      </c>
      <c r="D291" s="17">
        <v>-6.3367656736660824E-2</v>
      </c>
      <c r="E291" s="18">
        <v>0.18140921774559277</v>
      </c>
      <c r="F291" s="18">
        <v>0.72751413056669689</v>
      </c>
      <c r="G291" s="18">
        <v>-0.42280676773645559</v>
      </c>
      <c r="H291" s="19">
        <v>0.29607145426313392</v>
      </c>
      <c r="I291" s="17">
        <v>-7.8930277663555329E-2</v>
      </c>
      <c r="J291" s="18">
        <v>0.18614538863569358</v>
      </c>
      <c r="K291" s="18">
        <v>0.67237572964124515</v>
      </c>
      <c r="L291" s="18">
        <v>-0.44782674629072489</v>
      </c>
      <c r="M291" s="19">
        <v>0.28996619096361426</v>
      </c>
      <c r="N291" s="17">
        <v>-7.9139830891525029E-2</v>
      </c>
      <c r="O291" s="18">
        <v>0.18524332181155004</v>
      </c>
      <c r="P291" s="18">
        <v>0.67004597178130232</v>
      </c>
      <c r="Q291" s="18">
        <v>-0.44621183936334219</v>
      </c>
      <c r="R291" s="19">
        <v>0.2879321775802921</v>
      </c>
      <c r="S291" s="17">
        <v>-6.3389450081689599E-2</v>
      </c>
      <c r="T291" s="18">
        <v>0.1824100475279386</v>
      </c>
      <c r="U291" s="18">
        <v>0.72886572372461345</v>
      </c>
      <c r="V291" s="18">
        <v>-0.42484713641942834</v>
      </c>
      <c r="W291" s="19">
        <v>0.29806823625604911</v>
      </c>
    </row>
    <row r="292" spans="1:23" ht="13.5" customHeight="1" thickTop="1" thickBot="1" x14ac:dyDescent="0.3">
      <c r="A292" s="41" t="s">
        <v>58</v>
      </c>
      <c r="B292" s="41" t="s">
        <v>8</v>
      </c>
      <c r="C292" s="24" t="s">
        <v>9</v>
      </c>
      <c r="D292" s="14">
        <v>-0.46466629140920951</v>
      </c>
      <c r="E292" s="15">
        <v>0.23583177922913004</v>
      </c>
      <c r="F292" s="15">
        <v>5.126852986840575E-2</v>
      </c>
      <c r="G292" s="15">
        <v>-0.93193673182583336</v>
      </c>
      <c r="H292" s="16">
        <v>2.6041490074144025E-3</v>
      </c>
      <c r="I292" s="14" t="s">
        <v>151</v>
      </c>
      <c r="J292" s="15">
        <v>0.23488698864143456</v>
      </c>
      <c r="K292" s="15">
        <v>3.0738557272736767E-2</v>
      </c>
      <c r="L292" s="15">
        <v>-0.97956906100713592</v>
      </c>
      <c r="M292" s="16">
        <v>-4.858730237892056E-2</v>
      </c>
      <c r="N292" s="14" t="s">
        <v>220</v>
      </c>
      <c r="O292" s="15">
        <v>0.23424274943165163</v>
      </c>
      <c r="P292" s="15">
        <v>2.7568825621942745E-2</v>
      </c>
      <c r="Q292" s="15">
        <v>-0.98718397034397576</v>
      </c>
      <c r="R292" s="16">
        <v>-5.8848679625000899E-2</v>
      </c>
      <c r="S292" s="14">
        <v>-0.4564004403144889</v>
      </c>
      <c r="T292" s="15">
        <v>0.23695080532507404</v>
      </c>
      <c r="U292" s="15">
        <v>5.6644418474902813E-2</v>
      </c>
      <c r="V292" s="15">
        <v>-0.92593427920868188</v>
      </c>
      <c r="W292" s="16">
        <v>1.3133398579704081E-2</v>
      </c>
    </row>
    <row r="293" spans="1:23" ht="13.5" customHeight="1" thickBot="1" x14ac:dyDescent="0.3">
      <c r="A293" s="42"/>
      <c r="B293" s="44"/>
      <c r="C293" s="22" t="s">
        <v>10</v>
      </c>
      <c r="D293" s="5">
        <v>-0.20442007024989384</v>
      </c>
      <c r="E293" s="6">
        <v>0.28087156170823252</v>
      </c>
      <c r="F293" s="6">
        <v>0.4682510147360055</v>
      </c>
      <c r="G293" s="6">
        <v>-0.76093106621875084</v>
      </c>
      <c r="H293" s="7">
        <v>0.35209092571896317</v>
      </c>
      <c r="I293" s="5">
        <v>-0.14402400193523693</v>
      </c>
      <c r="J293" s="6">
        <v>0.27881791645546861</v>
      </c>
      <c r="K293" s="6">
        <v>0.6065057448051121</v>
      </c>
      <c r="L293" s="6">
        <v>-0.69657566880304034</v>
      </c>
      <c r="M293" s="7">
        <v>0.40852766493256654</v>
      </c>
      <c r="N293" s="5">
        <v>-0.14654454409402881</v>
      </c>
      <c r="O293" s="6">
        <v>0.27834974109007693</v>
      </c>
      <c r="P293" s="6">
        <v>0.59960775480637729</v>
      </c>
      <c r="Q293" s="6">
        <v>-0.69811313787841323</v>
      </c>
      <c r="R293" s="7">
        <v>0.40502404969035555</v>
      </c>
      <c r="S293" s="5">
        <v>-0.20422466005852932</v>
      </c>
      <c r="T293" s="6">
        <v>0.28170117016537616</v>
      </c>
      <c r="U293" s="6">
        <v>0.46999647196165839</v>
      </c>
      <c r="V293" s="6">
        <v>-0.76243433428721952</v>
      </c>
      <c r="W293" s="7">
        <v>0.35398501417016082</v>
      </c>
    </row>
    <row r="294" spans="1:23" ht="13.5" customHeight="1" thickBot="1" x14ac:dyDescent="0.3">
      <c r="A294" s="42"/>
      <c r="B294" s="45" t="s">
        <v>9</v>
      </c>
      <c r="C294" s="22" t="s">
        <v>8</v>
      </c>
      <c r="D294" s="5">
        <v>0.46466629140920951</v>
      </c>
      <c r="E294" s="6">
        <v>0.23583177922913004</v>
      </c>
      <c r="F294" s="6">
        <v>5.126852986840575E-2</v>
      </c>
      <c r="G294" s="6">
        <v>-2.6041490074144025E-3</v>
      </c>
      <c r="H294" s="7">
        <v>0.93193673182583336</v>
      </c>
      <c r="I294" s="5" t="s">
        <v>152</v>
      </c>
      <c r="J294" s="6">
        <v>0.23488698864143456</v>
      </c>
      <c r="K294" s="6">
        <v>3.0738557272736767E-2</v>
      </c>
      <c r="L294" s="6">
        <v>4.858730237892056E-2</v>
      </c>
      <c r="M294" s="7">
        <v>0.97956906100713592</v>
      </c>
      <c r="N294" s="5" t="s">
        <v>221</v>
      </c>
      <c r="O294" s="6">
        <v>0.23424274943165163</v>
      </c>
      <c r="P294" s="6">
        <v>2.7568825621942745E-2</v>
      </c>
      <c r="Q294" s="6">
        <v>5.8848679625000899E-2</v>
      </c>
      <c r="R294" s="7">
        <v>0.98718397034397576</v>
      </c>
      <c r="S294" s="5">
        <v>0.4564004403144889</v>
      </c>
      <c r="T294" s="6">
        <v>0.23695080532507404</v>
      </c>
      <c r="U294" s="6">
        <v>5.6644418474902813E-2</v>
      </c>
      <c r="V294" s="6">
        <v>-1.3133398579704081E-2</v>
      </c>
      <c r="W294" s="7">
        <v>0.92593427920868188</v>
      </c>
    </row>
    <row r="295" spans="1:23" ht="13.5" customHeight="1" thickBot="1" x14ac:dyDescent="0.3">
      <c r="A295" s="42"/>
      <c r="B295" s="44"/>
      <c r="C295" s="22" t="s">
        <v>10</v>
      </c>
      <c r="D295" s="5">
        <v>0.26024622115931567</v>
      </c>
      <c r="E295" s="6">
        <v>0.3051046121057126</v>
      </c>
      <c r="F295" s="6">
        <v>0.39549432719188982</v>
      </c>
      <c r="G295" s="6">
        <v>-0.34427945785557462</v>
      </c>
      <c r="H295" s="7">
        <v>0.86477190017420602</v>
      </c>
      <c r="I295" s="5">
        <v>0.37005417975779131</v>
      </c>
      <c r="J295" s="6">
        <v>0.30668749541591017</v>
      </c>
      <c r="K295" s="6">
        <v>0.23016843862438577</v>
      </c>
      <c r="L295" s="6">
        <v>-0.23772845112144914</v>
      </c>
      <c r="M295" s="7">
        <v>0.97783681063703176</v>
      </c>
      <c r="N295" s="5">
        <v>0.37647178089045952</v>
      </c>
      <c r="O295" s="6">
        <v>0.3060875262572047</v>
      </c>
      <c r="P295" s="6">
        <v>0.22131698501143507</v>
      </c>
      <c r="Q295" s="6">
        <v>-0.23006108589597873</v>
      </c>
      <c r="R295" s="7">
        <v>0.98300464767689777</v>
      </c>
      <c r="S295" s="5">
        <v>0.25217578025595955</v>
      </c>
      <c r="T295" s="6">
        <v>0.30631710323191907</v>
      </c>
      <c r="U295" s="6">
        <v>0.41213064227598029</v>
      </c>
      <c r="V295" s="6">
        <v>-0.35481200863176243</v>
      </c>
      <c r="W295" s="7">
        <v>0.85916356914368153</v>
      </c>
    </row>
    <row r="296" spans="1:23" ht="13.5" customHeight="1" thickBot="1" x14ac:dyDescent="0.3">
      <c r="A296" s="42"/>
      <c r="B296" s="45" t="s">
        <v>10</v>
      </c>
      <c r="C296" s="22" t="s">
        <v>8</v>
      </c>
      <c r="D296" s="5">
        <v>0.20442007024989384</v>
      </c>
      <c r="E296" s="6">
        <v>0.28087156170823252</v>
      </c>
      <c r="F296" s="6">
        <v>0.4682510147360055</v>
      </c>
      <c r="G296" s="6">
        <v>-0.35209092571896317</v>
      </c>
      <c r="H296" s="7">
        <v>0.76093106621875084</v>
      </c>
      <c r="I296" s="5">
        <v>0.14402400193523693</v>
      </c>
      <c r="J296" s="6">
        <v>0.27881791645546861</v>
      </c>
      <c r="K296" s="6">
        <v>0.6065057448051121</v>
      </c>
      <c r="L296" s="6">
        <v>-0.40852766493256654</v>
      </c>
      <c r="M296" s="7">
        <v>0.69657566880304034</v>
      </c>
      <c r="N296" s="5">
        <v>0.14654454409402881</v>
      </c>
      <c r="O296" s="6">
        <v>0.27834974109007693</v>
      </c>
      <c r="P296" s="6">
        <v>0.59960775480637729</v>
      </c>
      <c r="Q296" s="6">
        <v>-0.40502404969035555</v>
      </c>
      <c r="R296" s="7">
        <v>0.69811313787841323</v>
      </c>
      <c r="S296" s="5">
        <v>0.20422466005852932</v>
      </c>
      <c r="T296" s="6">
        <v>0.28170117016537616</v>
      </c>
      <c r="U296" s="6">
        <v>0.46999647196165839</v>
      </c>
      <c r="V296" s="6">
        <v>-0.35398501417016082</v>
      </c>
      <c r="W296" s="7">
        <v>0.76243433428721952</v>
      </c>
    </row>
    <row r="297" spans="1:23" ht="13.5" customHeight="1" thickBot="1" x14ac:dyDescent="0.3">
      <c r="A297" s="43"/>
      <c r="B297" s="43"/>
      <c r="C297" s="25" t="s">
        <v>9</v>
      </c>
      <c r="D297" s="17">
        <v>-0.26024622115931567</v>
      </c>
      <c r="E297" s="18">
        <v>0.3051046121057126</v>
      </c>
      <c r="F297" s="18">
        <v>0.39549432719188982</v>
      </c>
      <c r="G297" s="18">
        <v>-0.86477190017420602</v>
      </c>
      <c r="H297" s="19">
        <v>0.34427945785557462</v>
      </c>
      <c r="I297" s="17">
        <v>-0.37005417975779131</v>
      </c>
      <c r="J297" s="18">
        <v>0.30668749541591017</v>
      </c>
      <c r="K297" s="18">
        <v>0.23016843862438577</v>
      </c>
      <c r="L297" s="18">
        <v>-0.97783681063703176</v>
      </c>
      <c r="M297" s="19">
        <v>0.23772845112144914</v>
      </c>
      <c r="N297" s="17">
        <v>-0.37647178089045952</v>
      </c>
      <c r="O297" s="18">
        <v>0.3060875262572047</v>
      </c>
      <c r="P297" s="18">
        <v>0.22131698501143507</v>
      </c>
      <c r="Q297" s="18">
        <v>-0.98300464767689777</v>
      </c>
      <c r="R297" s="19">
        <v>0.23006108589597873</v>
      </c>
      <c r="S297" s="17">
        <v>-0.25217578025595955</v>
      </c>
      <c r="T297" s="18">
        <v>0.30631710323191907</v>
      </c>
      <c r="U297" s="18">
        <v>0.41213064227598029</v>
      </c>
      <c r="V297" s="18">
        <v>-0.85916356914368153</v>
      </c>
      <c r="W297" s="19">
        <v>0.35481200863176243</v>
      </c>
    </row>
    <row r="298" spans="1:23" ht="13.5" customHeight="1" thickTop="1" thickBot="1" x14ac:dyDescent="0.3">
      <c r="A298" s="41" t="s">
        <v>59</v>
      </c>
      <c r="B298" s="41" t="s">
        <v>8</v>
      </c>
      <c r="C298" s="24" t="s">
        <v>9</v>
      </c>
      <c r="D298" s="14">
        <v>-0.10908868885254912</v>
      </c>
      <c r="E298" s="15">
        <v>0.13429375066810814</v>
      </c>
      <c r="F298" s="15">
        <v>0.4183347213504317</v>
      </c>
      <c r="G298" s="15">
        <v>-0.37517454134030448</v>
      </c>
      <c r="H298" s="16">
        <v>0.15699716363520622</v>
      </c>
      <c r="I298" s="14">
        <v>-0.10703536587524337</v>
      </c>
      <c r="J298" s="15">
        <v>0.13626289993648127</v>
      </c>
      <c r="K298" s="15">
        <v>0.43384545501005822</v>
      </c>
      <c r="L298" s="15">
        <v>-0.37707645021197661</v>
      </c>
      <c r="M298" s="16">
        <v>0.16300571846148987</v>
      </c>
      <c r="N298" s="14">
        <v>-0.10246373665364022</v>
      </c>
      <c r="O298" s="15">
        <v>0.13580140040796185</v>
      </c>
      <c r="P298" s="15">
        <v>0.45213984177800848</v>
      </c>
      <c r="Q298" s="15">
        <v>-0.37156327726621791</v>
      </c>
      <c r="R298" s="16">
        <v>0.16663580395893746</v>
      </c>
      <c r="S298" s="14">
        <v>-0.11444490589473956</v>
      </c>
      <c r="T298" s="15">
        <v>0.13486976312468521</v>
      </c>
      <c r="U298" s="15">
        <v>0.39795315111843266</v>
      </c>
      <c r="V298" s="15">
        <v>-0.38169834503712508</v>
      </c>
      <c r="W298" s="16">
        <v>0.15280853324764598</v>
      </c>
    </row>
    <row r="299" spans="1:23" ht="13.5" customHeight="1" thickBot="1" x14ac:dyDescent="0.3">
      <c r="A299" s="42"/>
      <c r="B299" s="44"/>
      <c r="C299" s="22" t="s">
        <v>10</v>
      </c>
      <c r="D299" s="5">
        <v>-0.13202486447925341</v>
      </c>
      <c r="E299" s="6">
        <v>0.15994152951354415</v>
      </c>
      <c r="F299" s="6">
        <v>0.41086693149941289</v>
      </c>
      <c r="G299" s="6">
        <v>-0.4489285030855249</v>
      </c>
      <c r="H299" s="7">
        <v>0.18487877412701806</v>
      </c>
      <c r="I299" s="5">
        <v>-0.1398851341575707</v>
      </c>
      <c r="J299" s="6">
        <v>0.16174815842382403</v>
      </c>
      <c r="K299" s="6">
        <v>0.38901260237084589</v>
      </c>
      <c r="L299" s="6">
        <v>-0.46043201897067743</v>
      </c>
      <c r="M299" s="7">
        <v>0.18066175065553602</v>
      </c>
      <c r="N299" s="5">
        <v>-0.13859594200527825</v>
      </c>
      <c r="O299" s="6">
        <v>0.16137227186302122</v>
      </c>
      <c r="P299" s="6">
        <v>0.39226952250984504</v>
      </c>
      <c r="Q299" s="6">
        <v>-0.45836587144262625</v>
      </c>
      <c r="R299" s="7">
        <v>0.18117398743206975</v>
      </c>
      <c r="S299" s="5">
        <v>-0.13215148899561727</v>
      </c>
      <c r="T299" s="6">
        <v>0.16034117309720966</v>
      </c>
      <c r="U299" s="6">
        <v>0.41159946161083139</v>
      </c>
      <c r="V299" s="6">
        <v>-0.44987822739537253</v>
      </c>
      <c r="W299" s="7">
        <v>0.18557524940413803</v>
      </c>
    </row>
    <row r="300" spans="1:23" ht="13.5" customHeight="1" thickBot="1" x14ac:dyDescent="0.3">
      <c r="A300" s="42"/>
      <c r="B300" s="45" t="s">
        <v>9</v>
      </c>
      <c r="C300" s="22" t="s">
        <v>8</v>
      </c>
      <c r="D300" s="5">
        <v>0.10908868885254912</v>
      </c>
      <c r="E300" s="6">
        <v>0.13429375066810814</v>
      </c>
      <c r="F300" s="6">
        <v>0.4183347213504317</v>
      </c>
      <c r="G300" s="6">
        <v>-0.15699716363520622</v>
      </c>
      <c r="H300" s="7">
        <v>0.37517454134030448</v>
      </c>
      <c r="I300" s="5">
        <v>0.10703536587524337</v>
      </c>
      <c r="J300" s="6">
        <v>0.13626289993648127</v>
      </c>
      <c r="K300" s="6">
        <v>0.43384545501005822</v>
      </c>
      <c r="L300" s="6">
        <v>-0.16300571846148987</v>
      </c>
      <c r="M300" s="7">
        <v>0.37707645021197661</v>
      </c>
      <c r="N300" s="5">
        <v>0.10246373665364022</v>
      </c>
      <c r="O300" s="6">
        <v>0.13580140040796185</v>
      </c>
      <c r="P300" s="6">
        <v>0.45213984177800848</v>
      </c>
      <c r="Q300" s="6">
        <v>-0.16663580395893746</v>
      </c>
      <c r="R300" s="7">
        <v>0.37156327726621791</v>
      </c>
      <c r="S300" s="5">
        <v>0.11444490589473956</v>
      </c>
      <c r="T300" s="6">
        <v>0.13486976312468521</v>
      </c>
      <c r="U300" s="6">
        <v>0.39795315111843266</v>
      </c>
      <c r="V300" s="6">
        <v>-0.15280853324764598</v>
      </c>
      <c r="W300" s="7">
        <v>0.38169834503712508</v>
      </c>
    </row>
    <row r="301" spans="1:23" ht="13.5" customHeight="1" thickBot="1" x14ac:dyDescent="0.3">
      <c r="A301" s="42"/>
      <c r="B301" s="44"/>
      <c r="C301" s="22" t="s">
        <v>10</v>
      </c>
      <c r="D301" s="5">
        <v>-2.2936175626704289E-2</v>
      </c>
      <c r="E301" s="6">
        <v>0.17374097265324509</v>
      </c>
      <c r="F301" s="6">
        <v>0.8952103813853709</v>
      </c>
      <c r="G301" s="6">
        <v>-0.36718164193096126</v>
      </c>
      <c r="H301" s="7">
        <v>0.32130929067755265</v>
      </c>
      <c r="I301" s="5">
        <v>-3.2849768282327323E-2</v>
      </c>
      <c r="J301" s="6">
        <v>0.1779158894298003</v>
      </c>
      <c r="K301" s="6">
        <v>0.85385412709712405</v>
      </c>
      <c r="L301" s="6">
        <v>-0.38543730109392549</v>
      </c>
      <c r="M301" s="7">
        <v>0.31973776452927083</v>
      </c>
      <c r="N301" s="5">
        <v>-3.6132205351638032E-2</v>
      </c>
      <c r="O301" s="6">
        <v>0.17745315410612456</v>
      </c>
      <c r="P301" s="6">
        <v>0.83902683083967466</v>
      </c>
      <c r="Q301" s="6">
        <v>-0.3877674764663489</v>
      </c>
      <c r="R301" s="7">
        <v>0.31550306576307285</v>
      </c>
      <c r="S301" s="5">
        <v>-1.7706583100877707E-2</v>
      </c>
      <c r="T301" s="6">
        <v>0.1743522884307199</v>
      </c>
      <c r="U301" s="6">
        <v>0.91929204710798462</v>
      </c>
      <c r="V301" s="6">
        <v>-0.3631972818750534</v>
      </c>
      <c r="W301" s="7">
        <v>0.32778411567329802</v>
      </c>
    </row>
    <row r="302" spans="1:23" ht="13.5" customHeight="1" thickBot="1" x14ac:dyDescent="0.3">
      <c r="A302" s="42"/>
      <c r="B302" s="45" t="s">
        <v>10</v>
      </c>
      <c r="C302" s="22" t="s">
        <v>8</v>
      </c>
      <c r="D302" s="5">
        <v>0.13202486447925341</v>
      </c>
      <c r="E302" s="6">
        <v>0.15994152951354415</v>
      </c>
      <c r="F302" s="6">
        <v>0.41086693149941289</v>
      </c>
      <c r="G302" s="6">
        <v>-0.18487877412701806</v>
      </c>
      <c r="H302" s="7">
        <v>0.4489285030855249</v>
      </c>
      <c r="I302" s="5">
        <v>0.1398851341575707</v>
      </c>
      <c r="J302" s="6">
        <v>0.16174815842382403</v>
      </c>
      <c r="K302" s="6">
        <v>0.38901260237084589</v>
      </c>
      <c r="L302" s="6">
        <v>-0.18066175065553602</v>
      </c>
      <c r="M302" s="7">
        <v>0.46043201897067743</v>
      </c>
      <c r="N302" s="5">
        <v>0.13859594200527825</v>
      </c>
      <c r="O302" s="6">
        <v>0.16137227186302122</v>
      </c>
      <c r="P302" s="6">
        <v>0.39226952250984504</v>
      </c>
      <c r="Q302" s="6">
        <v>-0.18117398743206975</v>
      </c>
      <c r="R302" s="7">
        <v>0.45836587144262625</v>
      </c>
      <c r="S302" s="5">
        <v>0.13215148899561727</v>
      </c>
      <c r="T302" s="6">
        <v>0.16034117309720966</v>
      </c>
      <c r="U302" s="6">
        <v>0.41159946161083139</v>
      </c>
      <c r="V302" s="6">
        <v>-0.18557524940413803</v>
      </c>
      <c r="W302" s="7">
        <v>0.44987822739537253</v>
      </c>
    </row>
    <row r="303" spans="1:23" ht="13.5" customHeight="1" thickBot="1" x14ac:dyDescent="0.3">
      <c r="A303" s="43"/>
      <c r="B303" s="43"/>
      <c r="C303" s="25" t="s">
        <v>9</v>
      </c>
      <c r="D303" s="17">
        <v>2.2936175626704289E-2</v>
      </c>
      <c r="E303" s="18">
        <v>0.17374097265324509</v>
      </c>
      <c r="F303" s="18">
        <v>0.8952103813853709</v>
      </c>
      <c r="G303" s="18">
        <v>-0.32130929067755265</v>
      </c>
      <c r="H303" s="19">
        <v>0.36718164193096126</v>
      </c>
      <c r="I303" s="17">
        <v>3.2849768282327323E-2</v>
      </c>
      <c r="J303" s="18">
        <v>0.1779158894298003</v>
      </c>
      <c r="K303" s="18">
        <v>0.85385412709712405</v>
      </c>
      <c r="L303" s="18">
        <v>-0.31973776452927083</v>
      </c>
      <c r="M303" s="19">
        <v>0.38543730109392549</v>
      </c>
      <c r="N303" s="17">
        <v>3.6132205351638032E-2</v>
      </c>
      <c r="O303" s="18">
        <v>0.17745315410612456</v>
      </c>
      <c r="P303" s="18">
        <v>0.83902683083967466</v>
      </c>
      <c r="Q303" s="18">
        <v>-0.31550306576307285</v>
      </c>
      <c r="R303" s="19">
        <v>0.3877674764663489</v>
      </c>
      <c r="S303" s="17">
        <v>1.7706583100877707E-2</v>
      </c>
      <c r="T303" s="18">
        <v>0.1743522884307199</v>
      </c>
      <c r="U303" s="18">
        <v>0.91929204710798462</v>
      </c>
      <c r="V303" s="18">
        <v>-0.32778411567329802</v>
      </c>
      <c r="W303" s="19">
        <v>0.3631972818750534</v>
      </c>
    </row>
    <row r="304" spans="1:23" ht="13.5" customHeight="1" thickTop="1" thickBot="1" x14ac:dyDescent="0.3">
      <c r="A304" s="41" t="s">
        <v>60</v>
      </c>
      <c r="B304" s="41" t="s">
        <v>8</v>
      </c>
      <c r="C304" s="24" t="s">
        <v>9</v>
      </c>
      <c r="D304" s="14">
        <v>-0.16909490334965716</v>
      </c>
      <c r="E304" s="15">
        <v>0.14222368780871794</v>
      </c>
      <c r="F304" s="15">
        <v>0.23697941825172297</v>
      </c>
      <c r="G304" s="15">
        <v>-0.450892909781554</v>
      </c>
      <c r="H304" s="16">
        <v>0.11270310308223969</v>
      </c>
      <c r="I304" s="14">
        <v>-0.16505470811065545</v>
      </c>
      <c r="J304" s="15">
        <v>0.14446272017635509</v>
      </c>
      <c r="K304" s="15">
        <v>0.25570960761703715</v>
      </c>
      <c r="L304" s="15">
        <v>-0.45134591151849313</v>
      </c>
      <c r="M304" s="16">
        <v>0.12123649529718225</v>
      </c>
      <c r="N304" s="14">
        <v>-0.16952371961732468</v>
      </c>
      <c r="O304" s="15">
        <v>0.14392476835321055</v>
      </c>
      <c r="P304" s="15">
        <v>0.24137021516299809</v>
      </c>
      <c r="Q304" s="15">
        <v>-0.45472025610569156</v>
      </c>
      <c r="R304" s="16">
        <v>0.11567281687104222</v>
      </c>
      <c r="S304" s="14">
        <v>-0.16356501656973491</v>
      </c>
      <c r="T304" s="15">
        <v>0.14284784926935393</v>
      </c>
      <c r="U304" s="15">
        <v>0.25465977178391946</v>
      </c>
      <c r="V304" s="15">
        <v>-0.44662756600147246</v>
      </c>
      <c r="W304" s="16">
        <v>0.11949753286200263</v>
      </c>
    </row>
    <row r="305" spans="1:23" ht="13.5" customHeight="1" thickBot="1" x14ac:dyDescent="0.3">
      <c r="A305" s="42"/>
      <c r="B305" s="44"/>
      <c r="C305" s="22" t="s">
        <v>10</v>
      </c>
      <c r="D305" s="5">
        <v>0.11810365425959207</v>
      </c>
      <c r="E305" s="6">
        <v>0.16938594720912195</v>
      </c>
      <c r="F305" s="6">
        <v>0.4870937296537825</v>
      </c>
      <c r="G305" s="6">
        <v>-0.21751288737661206</v>
      </c>
      <c r="H305" s="7">
        <v>0.45372019589579621</v>
      </c>
      <c r="I305" s="5">
        <v>0.11978923747729661</v>
      </c>
      <c r="J305" s="6">
        <v>0.17148159154336168</v>
      </c>
      <c r="K305" s="6">
        <v>0.48630473254289841</v>
      </c>
      <c r="L305" s="6">
        <v>-0.22004702716806271</v>
      </c>
      <c r="M305" s="7">
        <v>0.45962550212265596</v>
      </c>
      <c r="N305" s="5">
        <v>0.11852898335701992</v>
      </c>
      <c r="O305" s="6">
        <v>0.17102523815472356</v>
      </c>
      <c r="P305" s="6">
        <v>0.48972594647520751</v>
      </c>
      <c r="Q305" s="6">
        <v>-0.22036894319112596</v>
      </c>
      <c r="R305" s="7">
        <v>0.45742690990516577</v>
      </c>
      <c r="S305" s="5">
        <v>0.11823438444351461</v>
      </c>
      <c r="T305" s="6">
        <v>0.16982599506078172</v>
      </c>
      <c r="U305" s="6">
        <v>0.48775322340589367</v>
      </c>
      <c r="V305" s="6">
        <v>-0.21828716185602495</v>
      </c>
      <c r="W305" s="7">
        <v>0.4547559307430542</v>
      </c>
    </row>
    <row r="306" spans="1:23" ht="13.5" customHeight="1" thickBot="1" x14ac:dyDescent="0.3">
      <c r="A306" s="42"/>
      <c r="B306" s="45" t="s">
        <v>9</v>
      </c>
      <c r="C306" s="22" t="s">
        <v>8</v>
      </c>
      <c r="D306" s="5">
        <v>0.16909490334965716</v>
      </c>
      <c r="E306" s="6">
        <v>0.14222368780871794</v>
      </c>
      <c r="F306" s="6">
        <v>0.23697941825172297</v>
      </c>
      <c r="G306" s="6">
        <v>-0.11270310308223969</v>
      </c>
      <c r="H306" s="7">
        <v>0.450892909781554</v>
      </c>
      <c r="I306" s="5">
        <v>0.16505470811065545</v>
      </c>
      <c r="J306" s="6">
        <v>0.14446272017635509</v>
      </c>
      <c r="K306" s="6">
        <v>0.25570960761703715</v>
      </c>
      <c r="L306" s="6">
        <v>-0.12123649529718225</v>
      </c>
      <c r="M306" s="7">
        <v>0.45134591151849313</v>
      </c>
      <c r="N306" s="5">
        <v>0.16952371961732468</v>
      </c>
      <c r="O306" s="6">
        <v>0.14392476835321055</v>
      </c>
      <c r="P306" s="6">
        <v>0.24137021516299809</v>
      </c>
      <c r="Q306" s="6">
        <v>-0.11567281687104222</v>
      </c>
      <c r="R306" s="7">
        <v>0.45472025610569156</v>
      </c>
      <c r="S306" s="5">
        <v>0.16356501656973491</v>
      </c>
      <c r="T306" s="6">
        <v>0.14284784926935393</v>
      </c>
      <c r="U306" s="6">
        <v>0.25465977178391946</v>
      </c>
      <c r="V306" s="6">
        <v>-0.11949753286200263</v>
      </c>
      <c r="W306" s="7">
        <v>0.44662756600147246</v>
      </c>
    </row>
    <row r="307" spans="1:23" ht="13.5" customHeight="1" thickBot="1" x14ac:dyDescent="0.3">
      <c r="A307" s="42"/>
      <c r="B307" s="44"/>
      <c r="C307" s="22" t="s">
        <v>10</v>
      </c>
      <c r="D307" s="5">
        <v>0.28719855760924923</v>
      </c>
      <c r="E307" s="6">
        <v>0.18400023628267195</v>
      </c>
      <c r="F307" s="6">
        <v>0.12137812964801609</v>
      </c>
      <c r="G307" s="6">
        <v>-7.7374324491735091E-2</v>
      </c>
      <c r="H307" s="7">
        <v>0.65177143971023355</v>
      </c>
      <c r="I307" s="5">
        <v>0.28484394558795206</v>
      </c>
      <c r="J307" s="6">
        <v>0.18862223952084989</v>
      </c>
      <c r="K307" s="6">
        <v>0.13387772784438776</v>
      </c>
      <c r="L307" s="6">
        <v>-8.8961060132437986E-2</v>
      </c>
      <c r="M307" s="7">
        <v>0.65864895130834211</v>
      </c>
      <c r="N307" s="5">
        <v>0.2880527029743446</v>
      </c>
      <c r="O307" s="6">
        <v>0.18806804658527793</v>
      </c>
      <c r="P307" s="6">
        <v>0.12845622464229769</v>
      </c>
      <c r="Q307" s="6">
        <v>-8.4616686206976488E-2</v>
      </c>
      <c r="R307" s="7">
        <v>0.66072209215566569</v>
      </c>
      <c r="S307" s="5">
        <v>0.28179940101324952</v>
      </c>
      <c r="T307" s="6">
        <v>0.18466592392909661</v>
      </c>
      <c r="U307" s="6">
        <v>0.12985532859827703</v>
      </c>
      <c r="V307" s="6">
        <v>-8.4128455009092717E-2</v>
      </c>
      <c r="W307" s="7">
        <v>0.64772725703559175</v>
      </c>
    </row>
    <row r="308" spans="1:23" ht="13.5" customHeight="1" thickBot="1" x14ac:dyDescent="0.3">
      <c r="A308" s="42"/>
      <c r="B308" s="45" t="s">
        <v>10</v>
      </c>
      <c r="C308" s="22" t="s">
        <v>8</v>
      </c>
      <c r="D308" s="5">
        <v>-0.11810365425959207</v>
      </c>
      <c r="E308" s="6">
        <v>0.16938594720912195</v>
      </c>
      <c r="F308" s="6">
        <v>0.4870937296537825</v>
      </c>
      <c r="G308" s="6">
        <v>-0.45372019589579621</v>
      </c>
      <c r="H308" s="7">
        <v>0.21751288737661206</v>
      </c>
      <c r="I308" s="5">
        <v>-0.11978923747729661</v>
      </c>
      <c r="J308" s="6">
        <v>0.17148159154336168</v>
      </c>
      <c r="K308" s="6">
        <v>0.48630473254289841</v>
      </c>
      <c r="L308" s="6">
        <v>-0.45962550212265596</v>
      </c>
      <c r="M308" s="7">
        <v>0.22004702716806271</v>
      </c>
      <c r="N308" s="5">
        <v>-0.11852898335701992</v>
      </c>
      <c r="O308" s="6">
        <v>0.17102523815472356</v>
      </c>
      <c r="P308" s="6">
        <v>0.48972594647520751</v>
      </c>
      <c r="Q308" s="6">
        <v>-0.45742690990516577</v>
      </c>
      <c r="R308" s="7">
        <v>0.22036894319112596</v>
      </c>
      <c r="S308" s="5">
        <v>-0.11823438444351461</v>
      </c>
      <c r="T308" s="6">
        <v>0.16982599506078172</v>
      </c>
      <c r="U308" s="6">
        <v>0.48775322340589367</v>
      </c>
      <c r="V308" s="6">
        <v>-0.4547559307430542</v>
      </c>
      <c r="W308" s="7">
        <v>0.21828716185602495</v>
      </c>
    </row>
    <row r="309" spans="1:23" ht="13.5" customHeight="1" thickBot="1" x14ac:dyDescent="0.3">
      <c r="A309" s="43"/>
      <c r="B309" s="43"/>
      <c r="C309" s="25" t="s">
        <v>9</v>
      </c>
      <c r="D309" s="17">
        <v>-0.28719855760924923</v>
      </c>
      <c r="E309" s="18">
        <v>0.18400023628267195</v>
      </c>
      <c r="F309" s="18">
        <v>0.12137812964801609</v>
      </c>
      <c r="G309" s="18">
        <v>-0.65177143971023355</v>
      </c>
      <c r="H309" s="19">
        <v>7.7374324491735091E-2</v>
      </c>
      <c r="I309" s="17">
        <v>-0.28484394558795206</v>
      </c>
      <c r="J309" s="18">
        <v>0.18862223952084989</v>
      </c>
      <c r="K309" s="18">
        <v>0.13387772784438776</v>
      </c>
      <c r="L309" s="18">
        <v>-0.65864895130834211</v>
      </c>
      <c r="M309" s="19">
        <v>8.8961060132437986E-2</v>
      </c>
      <c r="N309" s="17">
        <v>-0.2880527029743446</v>
      </c>
      <c r="O309" s="18">
        <v>0.18806804658527793</v>
      </c>
      <c r="P309" s="18">
        <v>0.12845622464229769</v>
      </c>
      <c r="Q309" s="18">
        <v>-0.66072209215566569</v>
      </c>
      <c r="R309" s="19">
        <v>8.4616686206976488E-2</v>
      </c>
      <c r="S309" s="17">
        <v>-0.28179940101324952</v>
      </c>
      <c r="T309" s="18">
        <v>0.18466592392909661</v>
      </c>
      <c r="U309" s="18">
        <v>0.12985532859827703</v>
      </c>
      <c r="V309" s="18">
        <v>-0.64772725703559175</v>
      </c>
      <c r="W309" s="19">
        <v>8.4128455009092717E-2</v>
      </c>
    </row>
    <row r="310" spans="1:23" ht="13.5" customHeight="1" thickTop="1" thickBot="1" x14ac:dyDescent="0.3">
      <c r="A310" s="41" t="s">
        <v>61</v>
      </c>
      <c r="B310" s="41" t="s">
        <v>8</v>
      </c>
      <c r="C310" s="24" t="s">
        <v>9</v>
      </c>
      <c r="D310" s="14">
        <v>-0.14586272691518903</v>
      </c>
      <c r="E310" s="15">
        <v>0.14268123856199977</v>
      </c>
      <c r="F310" s="15">
        <v>0.30884300618979832</v>
      </c>
      <c r="G310" s="15">
        <v>-0.42856731151351368</v>
      </c>
      <c r="H310" s="16">
        <v>0.13684185768313561</v>
      </c>
      <c r="I310" s="14">
        <v>-0.13248835581129115</v>
      </c>
      <c r="J310" s="15">
        <v>0.14274897134656583</v>
      </c>
      <c r="K310" s="15">
        <v>0.35537676062611789</v>
      </c>
      <c r="L310" s="15">
        <v>-0.41538331128595835</v>
      </c>
      <c r="M310" s="16">
        <v>0.15040659966337605</v>
      </c>
      <c r="N310" s="14">
        <v>-0.12279857131454443</v>
      </c>
      <c r="O310" s="15">
        <v>0.14325531789349003</v>
      </c>
      <c r="P310" s="15">
        <v>0.39318087790212186</v>
      </c>
      <c r="Q310" s="15">
        <v>-0.40666854702642091</v>
      </c>
      <c r="R310" s="16">
        <v>0.16107140439733209</v>
      </c>
      <c r="S310" s="14">
        <v>-0.1567770100271289</v>
      </c>
      <c r="T310" s="15">
        <v>0.14252611709874236</v>
      </c>
      <c r="U310" s="15">
        <v>0.27371726087914749</v>
      </c>
      <c r="V310" s="15">
        <v>-0.43920202568490113</v>
      </c>
      <c r="W310" s="16">
        <v>0.12564800563064332</v>
      </c>
    </row>
    <row r="311" spans="1:23" ht="13.5" customHeight="1" thickBot="1" x14ac:dyDescent="0.3">
      <c r="A311" s="42"/>
      <c r="B311" s="44"/>
      <c r="C311" s="22" t="s">
        <v>10</v>
      </c>
      <c r="D311" s="5">
        <v>1.603955812772534E-2</v>
      </c>
      <c r="E311" s="6">
        <v>0.16993088222617148</v>
      </c>
      <c r="F311" s="6">
        <v>0.92496903525972485</v>
      </c>
      <c r="G311" s="6">
        <v>-0.32065670239219962</v>
      </c>
      <c r="H311" s="7">
        <v>0.3527358186476503</v>
      </c>
      <c r="I311" s="5">
        <v>-9.5695415848062043E-3</v>
      </c>
      <c r="J311" s="6">
        <v>0.1694473201653959</v>
      </c>
      <c r="K311" s="6">
        <v>0.95506584633628366</v>
      </c>
      <c r="L311" s="6">
        <v>-0.34537435783887838</v>
      </c>
      <c r="M311" s="7">
        <v>0.32623527466926594</v>
      </c>
      <c r="N311" s="5">
        <v>-6.8370378044076696E-3</v>
      </c>
      <c r="O311" s="6">
        <v>0.17022973279719181</v>
      </c>
      <c r="P311" s="6">
        <v>0.96803485358039532</v>
      </c>
      <c r="Q311" s="6">
        <v>-0.34415861738099396</v>
      </c>
      <c r="R311" s="7">
        <v>0.33048454177217867</v>
      </c>
      <c r="S311" s="5">
        <v>1.5781537250374497E-2</v>
      </c>
      <c r="T311" s="6">
        <v>0.16944350077545198</v>
      </c>
      <c r="U311" s="6">
        <v>0.92596225829772938</v>
      </c>
      <c r="V311" s="6">
        <v>-0.31998207108858467</v>
      </c>
      <c r="W311" s="7">
        <v>0.3515451455893337</v>
      </c>
    </row>
    <row r="312" spans="1:23" ht="13.5" customHeight="1" thickBot="1" x14ac:dyDescent="0.3">
      <c r="A312" s="42"/>
      <c r="B312" s="45" t="s">
        <v>9</v>
      </c>
      <c r="C312" s="22" t="s">
        <v>8</v>
      </c>
      <c r="D312" s="5">
        <v>0.14586272691518903</v>
      </c>
      <c r="E312" s="6">
        <v>0.14268123856199977</v>
      </c>
      <c r="F312" s="6">
        <v>0.30884300618979832</v>
      </c>
      <c r="G312" s="6">
        <v>-0.13684185768313561</v>
      </c>
      <c r="H312" s="7">
        <v>0.42856731151351368</v>
      </c>
      <c r="I312" s="5">
        <v>0.13248835581129115</v>
      </c>
      <c r="J312" s="6">
        <v>0.14274897134656583</v>
      </c>
      <c r="K312" s="6">
        <v>0.35537676062611789</v>
      </c>
      <c r="L312" s="6">
        <v>-0.15040659966337605</v>
      </c>
      <c r="M312" s="7">
        <v>0.41538331128595835</v>
      </c>
      <c r="N312" s="5">
        <v>0.12279857131454443</v>
      </c>
      <c r="O312" s="6">
        <v>0.14325531789349003</v>
      </c>
      <c r="P312" s="6">
        <v>0.39318087790212186</v>
      </c>
      <c r="Q312" s="6">
        <v>-0.16107140439733209</v>
      </c>
      <c r="R312" s="7">
        <v>0.40666854702642091</v>
      </c>
      <c r="S312" s="5">
        <v>0.1567770100271289</v>
      </c>
      <c r="T312" s="6">
        <v>0.14252611709874236</v>
      </c>
      <c r="U312" s="6">
        <v>0.27371726087914749</v>
      </c>
      <c r="V312" s="6">
        <v>-0.12564800563064332</v>
      </c>
      <c r="W312" s="7">
        <v>0.43920202568490113</v>
      </c>
    </row>
    <row r="313" spans="1:23" ht="13.5" customHeight="1" thickBot="1" x14ac:dyDescent="0.3">
      <c r="A313" s="42"/>
      <c r="B313" s="44"/>
      <c r="C313" s="22" t="s">
        <v>10</v>
      </c>
      <c r="D313" s="5">
        <v>0.16190228504291437</v>
      </c>
      <c r="E313" s="6">
        <v>0.18459218722988968</v>
      </c>
      <c r="F313" s="6">
        <v>0.38232014148556404</v>
      </c>
      <c r="G313" s="6">
        <v>-0.20384347198067621</v>
      </c>
      <c r="H313" s="7">
        <v>0.52764804206650495</v>
      </c>
      <c r="I313" s="5">
        <v>0.12291881422648493</v>
      </c>
      <c r="J313" s="6">
        <v>0.18638463010953277</v>
      </c>
      <c r="K313" s="6">
        <v>0.51095947083020998</v>
      </c>
      <c r="L313" s="6">
        <v>-0.24645177484758524</v>
      </c>
      <c r="M313" s="7">
        <v>0.4922894033005551</v>
      </c>
      <c r="N313" s="5">
        <v>0.11596153351013676</v>
      </c>
      <c r="O313" s="6">
        <v>0.18719326845163328</v>
      </c>
      <c r="P313" s="6">
        <v>0.53687301507104046</v>
      </c>
      <c r="Q313" s="6">
        <v>-0.2549744244017384</v>
      </c>
      <c r="R313" s="7">
        <v>0.48689749142201194</v>
      </c>
      <c r="S313" s="5">
        <v>0.17255854727750339</v>
      </c>
      <c r="T313" s="6">
        <v>0.18425000609170816</v>
      </c>
      <c r="U313" s="6">
        <v>0.35102549339956379</v>
      </c>
      <c r="V313" s="6">
        <v>-0.19254513978459561</v>
      </c>
      <c r="W313" s="7">
        <v>0.53766223433960236</v>
      </c>
    </row>
    <row r="314" spans="1:23" ht="13.5" customHeight="1" thickBot="1" x14ac:dyDescent="0.3">
      <c r="A314" s="42"/>
      <c r="B314" s="45" t="s">
        <v>10</v>
      </c>
      <c r="C314" s="22" t="s">
        <v>8</v>
      </c>
      <c r="D314" s="5">
        <v>-1.603955812772534E-2</v>
      </c>
      <c r="E314" s="6">
        <v>0.16993088222617148</v>
      </c>
      <c r="F314" s="6">
        <v>0.92496903525972485</v>
      </c>
      <c r="G314" s="6">
        <v>-0.3527358186476503</v>
      </c>
      <c r="H314" s="7">
        <v>0.32065670239219962</v>
      </c>
      <c r="I314" s="5">
        <v>9.5695415848062043E-3</v>
      </c>
      <c r="J314" s="6">
        <v>0.1694473201653959</v>
      </c>
      <c r="K314" s="6">
        <v>0.95506584633628366</v>
      </c>
      <c r="L314" s="6">
        <v>-0.32623527466926594</v>
      </c>
      <c r="M314" s="7">
        <v>0.34537435783887838</v>
      </c>
      <c r="N314" s="5">
        <v>6.8370378044076696E-3</v>
      </c>
      <c r="O314" s="6">
        <v>0.17022973279719181</v>
      </c>
      <c r="P314" s="6">
        <v>0.96803485358039532</v>
      </c>
      <c r="Q314" s="6">
        <v>-0.33048454177217867</v>
      </c>
      <c r="R314" s="7">
        <v>0.34415861738099396</v>
      </c>
      <c r="S314" s="5">
        <v>-1.5781537250374497E-2</v>
      </c>
      <c r="T314" s="6">
        <v>0.16944350077545198</v>
      </c>
      <c r="U314" s="6">
        <v>0.92596225829772938</v>
      </c>
      <c r="V314" s="6">
        <v>-0.3515451455893337</v>
      </c>
      <c r="W314" s="7">
        <v>0.31998207108858467</v>
      </c>
    </row>
    <row r="315" spans="1:23" ht="13.5" customHeight="1" thickBot="1" x14ac:dyDescent="0.3">
      <c r="A315" s="43"/>
      <c r="B315" s="43"/>
      <c r="C315" s="25" t="s">
        <v>9</v>
      </c>
      <c r="D315" s="17">
        <v>-0.16190228504291437</v>
      </c>
      <c r="E315" s="18">
        <v>0.18459218722988968</v>
      </c>
      <c r="F315" s="18">
        <v>0.38232014148556404</v>
      </c>
      <c r="G315" s="18">
        <v>-0.52764804206650495</v>
      </c>
      <c r="H315" s="19">
        <v>0.20384347198067621</v>
      </c>
      <c r="I315" s="17">
        <v>-0.12291881422648493</v>
      </c>
      <c r="J315" s="18">
        <v>0.18638463010953277</v>
      </c>
      <c r="K315" s="18">
        <v>0.51095947083020998</v>
      </c>
      <c r="L315" s="18">
        <v>-0.4922894033005551</v>
      </c>
      <c r="M315" s="19">
        <v>0.24645177484758524</v>
      </c>
      <c r="N315" s="17">
        <v>-0.11596153351013676</v>
      </c>
      <c r="O315" s="18">
        <v>0.18719326845163328</v>
      </c>
      <c r="P315" s="18">
        <v>0.53687301507104046</v>
      </c>
      <c r="Q315" s="18">
        <v>-0.48689749142201194</v>
      </c>
      <c r="R315" s="19">
        <v>0.2549744244017384</v>
      </c>
      <c r="S315" s="17">
        <v>-0.17255854727750339</v>
      </c>
      <c r="T315" s="18">
        <v>0.18425000609170816</v>
      </c>
      <c r="U315" s="18">
        <v>0.35102549339956379</v>
      </c>
      <c r="V315" s="18">
        <v>-0.53766223433960236</v>
      </c>
      <c r="W315" s="19">
        <v>0.19254513978459561</v>
      </c>
    </row>
    <row r="316" spans="1:23" ht="13.5" customHeight="1" thickTop="1" thickBot="1" x14ac:dyDescent="0.3">
      <c r="A316" s="41" t="s">
        <v>62</v>
      </c>
      <c r="B316" s="41" t="s">
        <v>8</v>
      </c>
      <c r="C316" s="24" t="s">
        <v>9</v>
      </c>
      <c r="D316" s="14">
        <v>-0.16691784010845739</v>
      </c>
      <c r="E316" s="15">
        <v>0.14414276553610325</v>
      </c>
      <c r="F316" s="15">
        <v>0.24932599052407994</v>
      </c>
      <c r="G316" s="15">
        <v>-0.45251825305995147</v>
      </c>
      <c r="H316" s="16">
        <v>0.11868257284303668</v>
      </c>
      <c r="I316" s="14">
        <v>-0.16287789554880916</v>
      </c>
      <c r="J316" s="15">
        <v>0.1463522363137825</v>
      </c>
      <c r="K316" s="15">
        <v>0.26817023251610156</v>
      </c>
      <c r="L316" s="15">
        <v>-0.45291367643782848</v>
      </c>
      <c r="M316" s="16">
        <v>0.12715788534021016</v>
      </c>
      <c r="N316" s="14">
        <v>-0.16785317207455125</v>
      </c>
      <c r="O316" s="15">
        <v>0.14586535902130185</v>
      </c>
      <c r="P316" s="15">
        <v>0.25231195287000635</v>
      </c>
      <c r="Q316" s="15">
        <v>-0.45689511851989684</v>
      </c>
      <c r="R316" s="16">
        <v>0.12118877437079434</v>
      </c>
      <c r="S316" s="14">
        <v>-0.16078376401784045</v>
      </c>
      <c r="T316" s="15">
        <v>0.14472106871670146</v>
      </c>
      <c r="U316" s="15">
        <v>0.26897309095376903</v>
      </c>
      <c r="V316" s="15">
        <v>-0.44755822283514723</v>
      </c>
      <c r="W316" s="16">
        <v>0.12599069479946634</v>
      </c>
    </row>
    <row r="317" spans="1:23" ht="13.5" customHeight="1" thickBot="1" x14ac:dyDescent="0.3">
      <c r="A317" s="42"/>
      <c r="B317" s="44"/>
      <c r="C317" s="22" t="s">
        <v>10</v>
      </c>
      <c r="D317" s="5">
        <v>0.12363789402360181</v>
      </c>
      <c r="E317" s="6">
        <v>0.17167153552165595</v>
      </c>
      <c r="F317" s="6">
        <v>0.47290203672479403</v>
      </c>
      <c r="G317" s="6">
        <v>-0.21650724787546688</v>
      </c>
      <c r="H317" s="7">
        <v>0.46378303592267051</v>
      </c>
      <c r="I317" s="5">
        <v>0.12596863983941409</v>
      </c>
      <c r="J317" s="6">
        <v>0.17372450399923517</v>
      </c>
      <c r="K317" s="6">
        <v>0.46992684708759347</v>
      </c>
      <c r="L317" s="6">
        <v>-0.21831255084185658</v>
      </c>
      <c r="M317" s="7">
        <v>0.47024983052068475</v>
      </c>
      <c r="N317" s="5">
        <v>0.1245656197908586</v>
      </c>
      <c r="O317" s="6">
        <v>0.17333123443992615</v>
      </c>
      <c r="P317" s="6">
        <v>0.47386267239073909</v>
      </c>
      <c r="Q317" s="6">
        <v>-0.21890179233798196</v>
      </c>
      <c r="R317" s="7">
        <v>0.46803303191969919</v>
      </c>
      <c r="S317" s="5">
        <v>0.12378290764276532</v>
      </c>
      <c r="T317" s="6">
        <v>0.17205298943444675</v>
      </c>
      <c r="U317" s="6">
        <v>0.47337791974913457</v>
      </c>
      <c r="V317" s="6">
        <v>-0.21715157667582075</v>
      </c>
      <c r="W317" s="7">
        <v>0.46471739196135142</v>
      </c>
    </row>
    <row r="318" spans="1:23" ht="13.5" customHeight="1" thickBot="1" x14ac:dyDescent="0.3">
      <c r="A318" s="42"/>
      <c r="B318" s="45" t="s">
        <v>9</v>
      </c>
      <c r="C318" s="22" t="s">
        <v>8</v>
      </c>
      <c r="D318" s="5">
        <v>0.16691784010845739</v>
      </c>
      <c r="E318" s="6">
        <v>0.14414276553610325</v>
      </c>
      <c r="F318" s="6">
        <v>0.24932599052407994</v>
      </c>
      <c r="G318" s="6">
        <v>-0.11868257284303668</v>
      </c>
      <c r="H318" s="7">
        <v>0.45251825305995147</v>
      </c>
      <c r="I318" s="5">
        <v>0.16287789554880916</v>
      </c>
      <c r="J318" s="6">
        <v>0.1463522363137825</v>
      </c>
      <c r="K318" s="6">
        <v>0.26817023251610156</v>
      </c>
      <c r="L318" s="6">
        <v>-0.12715788534021016</v>
      </c>
      <c r="M318" s="7">
        <v>0.45291367643782848</v>
      </c>
      <c r="N318" s="5">
        <v>0.16785317207455125</v>
      </c>
      <c r="O318" s="6">
        <v>0.14586535902130185</v>
      </c>
      <c r="P318" s="6">
        <v>0.25231195287000635</v>
      </c>
      <c r="Q318" s="6">
        <v>-0.12118877437079434</v>
      </c>
      <c r="R318" s="7">
        <v>0.45689511851989684</v>
      </c>
      <c r="S318" s="5">
        <v>0.16078376401784045</v>
      </c>
      <c r="T318" s="6">
        <v>0.14472106871670146</v>
      </c>
      <c r="U318" s="6">
        <v>0.26897309095376903</v>
      </c>
      <c r="V318" s="6">
        <v>-0.12599069479946634</v>
      </c>
      <c r="W318" s="7">
        <v>0.44755822283514723</v>
      </c>
    </row>
    <row r="319" spans="1:23" ht="13.5" customHeight="1" thickBot="1" x14ac:dyDescent="0.3">
      <c r="A319" s="42"/>
      <c r="B319" s="44"/>
      <c r="C319" s="22" t="s">
        <v>10</v>
      </c>
      <c r="D319" s="5">
        <v>0.29055573413205921</v>
      </c>
      <c r="E319" s="6">
        <v>0.18648302069590289</v>
      </c>
      <c r="F319" s="6">
        <v>0.1220352467747769</v>
      </c>
      <c r="G319" s="6">
        <v>-7.8936467027714008E-2</v>
      </c>
      <c r="H319" s="7">
        <v>0.66004793529183248</v>
      </c>
      <c r="I319" s="5">
        <v>0.28884653538822325</v>
      </c>
      <c r="J319" s="6">
        <v>0.19108934497904184</v>
      </c>
      <c r="K319" s="6">
        <v>0.1335087156429797</v>
      </c>
      <c r="L319" s="6">
        <v>-8.9847694276569745E-2</v>
      </c>
      <c r="M319" s="7">
        <v>0.66754076505301629</v>
      </c>
      <c r="N319" s="5">
        <v>0.29241879186540987</v>
      </c>
      <c r="O319" s="6">
        <v>0.19060383733446906</v>
      </c>
      <c r="P319" s="6">
        <v>0.12783313090376724</v>
      </c>
      <c r="Q319" s="6">
        <v>-8.5275435967405333E-2</v>
      </c>
      <c r="R319" s="7">
        <v>0.67011301969822501</v>
      </c>
      <c r="S319" s="5">
        <v>0.28456667166060579</v>
      </c>
      <c r="T319" s="6">
        <v>0.18708752006607529</v>
      </c>
      <c r="U319" s="6">
        <v>0.13109464967676915</v>
      </c>
      <c r="V319" s="6">
        <v>-8.6159738765833382E-2</v>
      </c>
      <c r="W319" s="7">
        <v>0.65529308208704495</v>
      </c>
    </row>
    <row r="320" spans="1:23" ht="13.5" customHeight="1" thickBot="1" x14ac:dyDescent="0.3">
      <c r="A320" s="42"/>
      <c r="B320" s="45" t="s">
        <v>10</v>
      </c>
      <c r="C320" s="22" t="s">
        <v>8</v>
      </c>
      <c r="D320" s="5">
        <v>-0.12363789402360181</v>
      </c>
      <c r="E320" s="6">
        <v>0.17167153552165595</v>
      </c>
      <c r="F320" s="6">
        <v>0.47290203672479403</v>
      </c>
      <c r="G320" s="6">
        <v>-0.46378303592267051</v>
      </c>
      <c r="H320" s="7">
        <v>0.21650724787546688</v>
      </c>
      <c r="I320" s="5">
        <v>-0.12596863983941409</v>
      </c>
      <c r="J320" s="6">
        <v>0.17372450399923517</v>
      </c>
      <c r="K320" s="6">
        <v>0.46992684708759347</v>
      </c>
      <c r="L320" s="6">
        <v>-0.47024983052068475</v>
      </c>
      <c r="M320" s="7">
        <v>0.21831255084185658</v>
      </c>
      <c r="N320" s="5">
        <v>-0.1245656197908586</v>
      </c>
      <c r="O320" s="6">
        <v>0.17333123443992615</v>
      </c>
      <c r="P320" s="6">
        <v>0.47386267239073909</v>
      </c>
      <c r="Q320" s="6">
        <v>-0.46803303191969919</v>
      </c>
      <c r="R320" s="7">
        <v>0.21890179233798196</v>
      </c>
      <c r="S320" s="5">
        <v>-0.12378290764276532</v>
      </c>
      <c r="T320" s="6">
        <v>0.17205298943444675</v>
      </c>
      <c r="U320" s="6">
        <v>0.47337791974913457</v>
      </c>
      <c r="V320" s="6">
        <v>-0.46471739196135142</v>
      </c>
      <c r="W320" s="7">
        <v>0.21715157667582075</v>
      </c>
    </row>
    <row r="321" spans="1:23" ht="13.5" customHeight="1" thickBot="1" x14ac:dyDescent="0.3">
      <c r="A321" s="43"/>
      <c r="B321" s="43"/>
      <c r="C321" s="25" t="s">
        <v>9</v>
      </c>
      <c r="D321" s="17">
        <v>-0.29055573413205921</v>
      </c>
      <c r="E321" s="18">
        <v>0.18648302069590289</v>
      </c>
      <c r="F321" s="18">
        <v>0.1220352467747769</v>
      </c>
      <c r="G321" s="18">
        <v>-0.66004793529183248</v>
      </c>
      <c r="H321" s="19">
        <v>7.8936467027714008E-2</v>
      </c>
      <c r="I321" s="17">
        <v>-0.28884653538822325</v>
      </c>
      <c r="J321" s="18">
        <v>0.19108934497904184</v>
      </c>
      <c r="K321" s="18">
        <v>0.1335087156429797</v>
      </c>
      <c r="L321" s="18">
        <v>-0.66754076505301629</v>
      </c>
      <c r="M321" s="19">
        <v>8.9847694276569745E-2</v>
      </c>
      <c r="N321" s="17">
        <v>-0.29241879186540987</v>
      </c>
      <c r="O321" s="18">
        <v>0.19060383733446906</v>
      </c>
      <c r="P321" s="18">
        <v>0.12783313090376724</v>
      </c>
      <c r="Q321" s="18">
        <v>-0.67011301969822501</v>
      </c>
      <c r="R321" s="19">
        <v>8.5275435967405333E-2</v>
      </c>
      <c r="S321" s="17">
        <v>-0.28456667166060579</v>
      </c>
      <c r="T321" s="18">
        <v>0.18708752006607529</v>
      </c>
      <c r="U321" s="18">
        <v>0.13109464967676915</v>
      </c>
      <c r="V321" s="18">
        <v>-0.65529308208704495</v>
      </c>
      <c r="W321" s="19">
        <v>8.6159738765833382E-2</v>
      </c>
    </row>
    <row r="322" spans="1:23" ht="13.5" customHeight="1" thickTop="1" thickBot="1" x14ac:dyDescent="0.3">
      <c r="A322" s="41" t="s">
        <v>63</v>
      </c>
      <c r="B322" s="41" t="s">
        <v>8</v>
      </c>
      <c r="C322" s="24" t="s">
        <v>9</v>
      </c>
      <c r="D322" s="14">
        <v>-0.22697249477411199</v>
      </c>
      <c r="E322" s="15">
        <v>0.13970210889734727</v>
      </c>
      <c r="F322" s="15">
        <v>0.10703978105482155</v>
      </c>
      <c r="G322" s="15">
        <v>-0.50377431582203358</v>
      </c>
      <c r="H322" s="16">
        <v>4.9829326273809621E-2</v>
      </c>
      <c r="I322" s="14">
        <v>-0.21429508718422463</v>
      </c>
      <c r="J322" s="15">
        <v>0.14177223129363875</v>
      </c>
      <c r="K322" s="15">
        <v>0.1335172591071847</v>
      </c>
      <c r="L322" s="15">
        <v>-0.49525437313233323</v>
      </c>
      <c r="M322" s="16">
        <v>6.6664198763883964E-2</v>
      </c>
      <c r="N322" s="14">
        <v>-0.21352648845779529</v>
      </c>
      <c r="O322" s="15">
        <v>0.14098117601477478</v>
      </c>
      <c r="P322" s="15">
        <v>0.13272261337945662</v>
      </c>
      <c r="Q322" s="15">
        <v>-0.4928901002219388</v>
      </c>
      <c r="R322" s="16">
        <v>6.5837123306348194E-2</v>
      </c>
      <c r="S322" s="14">
        <v>-0.22727366913927971</v>
      </c>
      <c r="T322" s="15">
        <v>0.14057990656066108</v>
      </c>
      <c r="U322" s="15">
        <v>0.10878450158228246</v>
      </c>
      <c r="V322" s="15">
        <v>-0.50584213869252204</v>
      </c>
      <c r="W322" s="16">
        <v>5.1294800413962616E-2</v>
      </c>
    </row>
    <row r="323" spans="1:23" ht="13.5" customHeight="1" thickBot="1" x14ac:dyDescent="0.3">
      <c r="A323" s="42"/>
      <c r="B323" s="44"/>
      <c r="C323" s="22" t="s">
        <v>10</v>
      </c>
      <c r="D323" s="5">
        <v>7.6004168382218434E-2</v>
      </c>
      <c r="E323" s="6">
        <v>0.16638279042880053</v>
      </c>
      <c r="F323" s="6">
        <v>0.64869731992818047</v>
      </c>
      <c r="G323" s="6">
        <v>-0.25366200305380349</v>
      </c>
      <c r="H323" s="7">
        <v>0.40567033981824041</v>
      </c>
      <c r="I323" s="5">
        <v>6.2450762513560062E-2</v>
      </c>
      <c r="J323" s="6">
        <v>0.16828790036078739</v>
      </c>
      <c r="K323" s="6">
        <v>0.71128068014223667</v>
      </c>
      <c r="L323" s="6">
        <v>-0.27105635582432275</v>
      </c>
      <c r="M323" s="7">
        <v>0.3959578808514429</v>
      </c>
      <c r="N323" s="5">
        <v>6.2667506129094858E-2</v>
      </c>
      <c r="O323" s="6">
        <v>0.16752737891568056</v>
      </c>
      <c r="P323" s="6">
        <v>0.709063440142915</v>
      </c>
      <c r="Q323" s="6">
        <v>-0.26929917883003762</v>
      </c>
      <c r="R323" s="7">
        <v>0.39463419108822728</v>
      </c>
      <c r="S323" s="5">
        <v>7.5997048420866978E-2</v>
      </c>
      <c r="T323" s="6">
        <v>0.16712973026425434</v>
      </c>
      <c r="U323" s="6">
        <v>0.6501995278127719</v>
      </c>
      <c r="V323" s="6">
        <v>-0.25518166918960378</v>
      </c>
      <c r="W323" s="7">
        <v>0.4071757660313377</v>
      </c>
    </row>
    <row r="324" spans="1:23" ht="13.5" customHeight="1" thickBot="1" x14ac:dyDescent="0.3">
      <c r="A324" s="42"/>
      <c r="B324" s="45" t="s">
        <v>9</v>
      </c>
      <c r="C324" s="22" t="s">
        <v>8</v>
      </c>
      <c r="D324" s="5">
        <v>0.22697249477411199</v>
      </c>
      <c r="E324" s="6">
        <v>0.13970210889734727</v>
      </c>
      <c r="F324" s="6">
        <v>0.10703978105482155</v>
      </c>
      <c r="G324" s="6">
        <v>-4.9829326273809621E-2</v>
      </c>
      <c r="H324" s="7">
        <v>0.50377431582203358</v>
      </c>
      <c r="I324" s="5">
        <v>0.21429508718422463</v>
      </c>
      <c r="J324" s="6">
        <v>0.14177223129363875</v>
      </c>
      <c r="K324" s="6">
        <v>0.1335172591071847</v>
      </c>
      <c r="L324" s="6">
        <v>-6.6664198763883964E-2</v>
      </c>
      <c r="M324" s="7">
        <v>0.49525437313233323</v>
      </c>
      <c r="N324" s="5">
        <v>0.21352648845779529</v>
      </c>
      <c r="O324" s="6">
        <v>0.14098117601477478</v>
      </c>
      <c r="P324" s="6">
        <v>0.13272261337945662</v>
      </c>
      <c r="Q324" s="6">
        <v>-6.5837123306348194E-2</v>
      </c>
      <c r="R324" s="7">
        <v>0.4928901002219388</v>
      </c>
      <c r="S324" s="5">
        <v>0.22727366913927971</v>
      </c>
      <c r="T324" s="6">
        <v>0.14057990656066108</v>
      </c>
      <c r="U324" s="6">
        <v>0.10878450158228246</v>
      </c>
      <c r="V324" s="6">
        <v>-5.1294800413962616E-2</v>
      </c>
      <c r="W324" s="7">
        <v>0.50584213869252204</v>
      </c>
    </row>
    <row r="325" spans="1:23" ht="13.5" customHeight="1" thickBot="1" x14ac:dyDescent="0.3">
      <c r="A325" s="42"/>
      <c r="B325" s="44"/>
      <c r="C325" s="22" t="s">
        <v>10</v>
      </c>
      <c r="D325" s="5">
        <v>0.30297666315633043</v>
      </c>
      <c r="E325" s="6">
        <v>0.18073797299414285</v>
      </c>
      <c r="F325" s="6">
        <v>9.6462669960756697E-2</v>
      </c>
      <c r="G325" s="6">
        <v>-5.5132462412058103E-2</v>
      </c>
      <c r="H325" s="7">
        <v>0.66108578872471901</v>
      </c>
      <c r="I325" s="5">
        <v>0.27674584969778471</v>
      </c>
      <c r="J325" s="6">
        <v>0.18510931910896519</v>
      </c>
      <c r="K325" s="6">
        <v>0.13776734373309518</v>
      </c>
      <c r="L325" s="6">
        <v>-9.0097372311439716E-2</v>
      </c>
      <c r="M325" s="7">
        <v>0.64358907170700919</v>
      </c>
      <c r="N325" s="5">
        <v>0.27619399458689015</v>
      </c>
      <c r="O325" s="6">
        <v>0.18422162273921405</v>
      </c>
      <c r="P325" s="6">
        <v>0.13664796867282161</v>
      </c>
      <c r="Q325" s="6">
        <v>-8.8853448967452175E-2</v>
      </c>
      <c r="R325" s="7">
        <v>0.64124143814123247</v>
      </c>
      <c r="S325" s="5">
        <v>0.30327071756014667</v>
      </c>
      <c r="T325" s="6">
        <v>0.18173405104573725</v>
      </c>
      <c r="U325" s="6">
        <v>9.7983072642493799E-2</v>
      </c>
      <c r="V325" s="6">
        <v>-5.6847436620562575E-2</v>
      </c>
      <c r="W325" s="7">
        <v>0.66338887174085592</v>
      </c>
    </row>
    <row r="326" spans="1:23" ht="13.5" customHeight="1" thickBot="1" x14ac:dyDescent="0.3">
      <c r="A326" s="42"/>
      <c r="B326" s="45" t="s">
        <v>10</v>
      </c>
      <c r="C326" s="22" t="s">
        <v>8</v>
      </c>
      <c r="D326" s="5">
        <v>-7.6004168382218434E-2</v>
      </c>
      <c r="E326" s="6">
        <v>0.16638279042880053</v>
      </c>
      <c r="F326" s="6">
        <v>0.64869731992818047</v>
      </c>
      <c r="G326" s="6">
        <v>-0.40567033981824041</v>
      </c>
      <c r="H326" s="7">
        <v>0.25366200305380349</v>
      </c>
      <c r="I326" s="5">
        <v>-6.2450762513560062E-2</v>
      </c>
      <c r="J326" s="6">
        <v>0.16828790036078739</v>
      </c>
      <c r="K326" s="6">
        <v>0.71128068014223667</v>
      </c>
      <c r="L326" s="6">
        <v>-0.3959578808514429</v>
      </c>
      <c r="M326" s="7">
        <v>0.27105635582432275</v>
      </c>
      <c r="N326" s="5">
        <v>-6.2667506129094858E-2</v>
      </c>
      <c r="O326" s="6">
        <v>0.16752737891568056</v>
      </c>
      <c r="P326" s="6">
        <v>0.709063440142915</v>
      </c>
      <c r="Q326" s="6">
        <v>-0.39463419108822728</v>
      </c>
      <c r="R326" s="7">
        <v>0.26929917883003762</v>
      </c>
      <c r="S326" s="5">
        <v>-7.5997048420866978E-2</v>
      </c>
      <c r="T326" s="6">
        <v>0.16712973026425434</v>
      </c>
      <c r="U326" s="6">
        <v>0.6501995278127719</v>
      </c>
      <c r="V326" s="6">
        <v>-0.4071757660313377</v>
      </c>
      <c r="W326" s="7">
        <v>0.25518166918960378</v>
      </c>
    </row>
    <row r="327" spans="1:23" ht="13.5" customHeight="1" thickBot="1" x14ac:dyDescent="0.3">
      <c r="A327" s="43"/>
      <c r="B327" s="43"/>
      <c r="C327" s="25" t="s">
        <v>9</v>
      </c>
      <c r="D327" s="17">
        <v>-0.30297666315633043</v>
      </c>
      <c r="E327" s="18">
        <v>0.18073797299414285</v>
      </c>
      <c r="F327" s="18">
        <v>9.6462669960756697E-2</v>
      </c>
      <c r="G327" s="18">
        <v>-0.66108578872471901</v>
      </c>
      <c r="H327" s="19">
        <v>5.5132462412058103E-2</v>
      </c>
      <c r="I327" s="17">
        <v>-0.27674584969778471</v>
      </c>
      <c r="J327" s="18">
        <v>0.18510931910896519</v>
      </c>
      <c r="K327" s="18">
        <v>0.13776734373309518</v>
      </c>
      <c r="L327" s="18">
        <v>-0.64358907170700919</v>
      </c>
      <c r="M327" s="19">
        <v>9.0097372311439716E-2</v>
      </c>
      <c r="N327" s="17">
        <v>-0.27619399458689015</v>
      </c>
      <c r="O327" s="18">
        <v>0.18422162273921405</v>
      </c>
      <c r="P327" s="18">
        <v>0.13664796867282161</v>
      </c>
      <c r="Q327" s="18">
        <v>-0.64124143814123247</v>
      </c>
      <c r="R327" s="19">
        <v>8.8853448967452175E-2</v>
      </c>
      <c r="S327" s="17">
        <v>-0.30327071756014667</v>
      </c>
      <c r="T327" s="18">
        <v>0.18173405104573725</v>
      </c>
      <c r="U327" s="18">
        <v>9.7983072642493799E-2</v>
      </c>
      <c r="V327" s="18">
        <v>-0.66338887174085592</v>
      </c>
      <c r="W327" s="19">
        <v>5.6847436620562575E-2</v>
      </c>
    </row>
    <row r="328" spans="1:23" ht="13.5" customHeight="1" thickTop="1" thickBot="1" x14ac:dyDescent="0.3">
      <c r="A328" s="41" t="s">
        <v>64</v>
      </c>
      <c r="B328" s="41" t="s">
        <v>8</v>
      </c>
      <c r="C328" s="24" t="s">
        <v>9</v>
      </c>
      <c r="D328" s="14">
        <v>7.659564186404233E-3</v>
      </c>
      <c r="E328" s="15">
        <v>0.17456058226512605</v>
      </c>
      <c r="F328" s="15">
        <v>0.96507889671385527</v>
      </c>
      <c r="G328" s="15">
        <v>-0.33820985350203497</v>
      </c>
      <c r="H328" s="16">
        <v>0.35352898187484344</v>
      </c>
      <c r="I328" s="14">
        <v>8.6412821887270341E-3</v>
      </c>
      <c r="J328" s="15">
        <v>0.17653111363778734</v>
      </c>
      <c r="K328" s="15">
        <v>0.96104753173361135</v>
      </c>
      <c r="L328" s="15">
        <v>-0.34120195003472309</v>
      </c>
      <c r="M328" s="16">
        <v>0.35848451441217721</v>
      </c>
      <c r="N328" s="14">
        <v>-7.1992123349359782E-4</v>
      </c>
      <c r="O328" s="15">
        <v>0.17652712455429503</v>
      </c>
      <c r="P328" s="15">
        <v>0.9967533591022395</v>
      </c>
      <c r="Q328" s="15">
        <v>-0.35052020297223052</v>
      </c>
      <c r="R328" s="16">
        <v>0.34908036050524327</v>
      </c>
      <c r="S328" s="14">
        <v>1.8879393774700867E-2</v>
      </c>
      <c r="T328" s="15">
        <v>0.17475030901500443</v>
      </c>
      <c r="U328" s="15">
        <v>0.91416186493502394</v>
      </c>
      <c r="V328" s="15">
        <v>-0.3274000093579244</v>
      </c>
      <c r="W328" s="16">
        <v>0.36515879690732617</v>
      </c>
    </row>
    <row r="329" spans="1:23" ht="13.5" customHeight="1" thickBot="1" x14ac:dyDescent="0.3">
      <c r="A329" s="42"/>
      <c r="B329" s="44"/>
      <c r="C329" s="22" t="s">
        <v>10</v>
      </c>
      <c r="D329" s="5">
        <v>0.13291653977277082</v>
      </c>
      <c r="E329" s="6">
        <v>0.20789862805499393</v>
      </c>
      <c r="F329" s="6">
        <v>0.52391153711350535</v>
      </c>
      <c r="G329" s="6">
        <v>-0.2790079422067534</v>
      </c>
      <c r="H329" s="7">
        <v>0.54484102175229498</v>
      </c>
      <c r="I329" s="5">
        <v>0.14386772694811223</v>
      </c>
      <c r="J329" s="6">
        <v>0.20954773859010131</v>
      </c>
      <c r="K329" s="6">
        <v>0.49380288685496132</v>
      </c>
      <c r="L329" s="6">
        <v>-0.27140670633900393</v>
      </c>
      <c r="M329" s="7">
        <v>0.55914216023522845</v>
      </c>
      <c r="N329" s="5">
        <v>0.14122788250689833</v>
      </c>
      <c r="O329" s="6">
        <v>0.20976649025117844</v>
      </c>
      <c r="P329" s="6">
        <v>0.50217977952715342</v>
      </c>
      <c r="Q329" s="6">
        <v>-0.27443842132302448</v>
      </c>
      <c r="R329" s="7">
        <v>0.55689418633682108</v>
      </c>
      <c r="S329" s="5">
        <v>0.13318178397107575</v>
      </c>
      <c r="T329" s="6">
        <v>0.20775353123933279</v>
      </c>
      <c r="U329" s="6">
        <v>0.52280725437012321</v>
      </c>
      <c r="V329" s="6">
        <v>-0.27849570719762018</v>
      </c>
      <c r="W329" s="7">
        <v>0.54485927513977173</v>
      </c>
    </row>
    <row r="330" spans="1:23" ht="13.5" customHeight="1" thickBot="1" x14ac:dyDescent="0.3">
      <c r="A330" s="42"/>
      <c r="B330" s="45" t="s">
        <v>9</v>
      </c>
      <c r="C330" s="22" t="s">
        <v>8</v>
      </c>
      <c r="D330" s="5">
        <v>-7.659564186404233E-3</v>
      </c>
      <c r="E330" s="6">
        <v>0.17456058226512605</v>
      </c>
      <c r="F330" s="6">
        <v>0.96507889671385527</v>
      </c>
      <c r="G330" s="6">
        <v>-0.35352898187484344</v>
      </c>
      <c r="H330" s="7">
        <v>0.33820985350203497</v>
      </c>
      <c r="I330" s="5">
        <v>-8.6412821887270341E-3</v>
      </c>
      <c r="J330" s="6">
        <v>0.17653111363778734</v>
      </c>
      <c r="K330" s="6">
        <v>0.96104753173361135</v>
      </c>
      <c r="L330" s="6">
        <v>-0.35848451441217721</v>
      </c>
      <c r="M330" s="7">
        <v>0.34120195003472309</v>
      </c>
      <c r="N330" s="5">
        <v>7.1992123349359782E-4</v>
      </c>
      <c r="O330" s="6">
        <v>0.17652712455429503</v>
      </c>
      <c r="P330" s="6">
        <v>0.9967533591022395</v>
      </c>
      <c r="Q330" s="6">
        <v>-0.34908036050524327</v>
      </c>
      <c r="R330" s="7">
        <v>0.35052020297223052</v>
      </c>
      <c r="S330" s="5">
        <v>-1.8879393774700867E-2</v>
      </c>
      <c r="T330" s="6">
        <v>0.17475030901500443</v>
      </c>
      <c r="U330" s="6">
        <v>0.91416186493502394</v>
      </c>
      <c r="V330" s="6">
        <v>-0.36515879690732617</v>
      </c>
      <c r="W330" s="7">
        <v>0.3274000093579244</v>
      </c>
    </row>
    <row r="331" spans="1:23" ht="13.5" customHeight="1" thickBot="1" x14ac:dyDescent="0.3">
      <c r="A331" s="42"/>
      <c r="B331" s="44"/>
      <c r="C331" s="22" t="s">
        <v>10</v>
      </c>
      <c r="D331" s="5">
        <v>0.12525697558636659</v>
      </c>
      <c r="E331" s="6">
        <v>0.2258357160983078</v>
      </c>
      <c r="F331" s="6">
        <v>0.58024848290307751</v>
      </c>
      <c r="G331" s="6">
        <v>-0.32220754708312638</v>
      </c>
      <c r="H331" s="7">
        <v>0.57272149825585961</v>
      </c>
      <c r="I331" s="5">
        <v>0.13522644475938519</v>
      </c>
      <c r="J331" s="6">
        <v>0.23049333391217072</v>
      </c>
      <c r="K331" s="6">
        <v>0.5586189554148232</v>
      </c>
      <c r="L331" s="6">
        <v>-0.32155724215059267</v>
      </c>
      <c r="M331" s="7">
        <v>0.59201013166936312</v>
      </c>
      <c r="N331" s="5">
        <v>0.14194780374039193</v>
      </c>
      <c r="O331" s="6">
        <v>0.23066989694760026</v>
      </c>
      <c r="P331" s="6">
        <v>0.53956869661165896</v>
      </c>
      <c r="Q331" s="6">
        <v>-0.3151399959087684</v>
      </c>
      <c r="R331" s="7">
        <v>0.5990356033895522</v>
      </c>
      <c r="S331" s="5">
        <v>0.11430239019637488</v>
      </c>
      <c r="T331" s="6">
        <v>0.22590768734852851</v>
      </c>
      <c r="U331" s="6">
        <v>0.61388147765452339</v>
      </c>
      <c r="V331" s="6">
        <v>-0.33334877322104384</v>
      </c>
      <c r="W331" s="7">
        <v>0.56195355361379362</v>
      </c>
    </row>
    <row r="332" spans="1:23" ht="13.5" customHeight="1" thickBot="1" x14ac:dyDescent="0.3">
      <c r="A332" s="42"/>
      <c r="B332" s="45" t="s">
        <v>10</v>
      </c>
      <c r="C332" s="22" t="s">
        <v>8</v>
      </c>
      <c r="D332" s="5">
        <v>-0.13291653977277082</v>
      </c>
      <c r="E332" s="6">
        <v>0.20789862805499393</v>
      </c>
      <c r="F332" s="6">
        <v>0.52391153711350535</v>
      </c>
      <c r="G332" s="6">
        <v>-0.54484102175229498</v>
      </c>
      <c r="H332" s="7">
        <v>0.2790079422067534</v>
      </c>
      <c r="I332" s="5">
        <v>-0.14386772694811223</v>
      </c>
      <c r="J332" s="6">
        <v>0.20954773859010131</v>
      </c>
      <c r="K332" s="6">
        <v>0.49380288685496132</v>
      </c>
      <c r="L332" s="6">
        <v>-0.55914216023522845</v>
      </c>
      <c r="M332" s="7">
        <v>0.27140670633900393</v>
      </c>
      <c r="N332" s="5">
        <v>-0.14122788250689833</v>
      </c>
      <c r="O332" s="6">
        <v>0.20976649025117844</v>
      </c>
      <c r="P332" s="6">
        <v>0.50217977952715342</v>
      </c>
      <c r="Q332" s="6">
        <v>-0.55689418633682108</v>
      </c>
      <c r="R332" s="7">
        <v>0.27443842132302448</v>
      </c>
      <c r="S332" s="5">
        <v>-0.13318178397107575</v>
      </c>
      <c r="T332" s="6">
        <v>0.20775353123933279</v>
      </c>
      <c r="U332" s="6">
        <v>0.52280725437012321</v>
      </c>
      <c r="V332" s="6">
        <v>-0.54485927513977173</v>
      </c>
      <c r="W332" s="7">
        <v>0.27849570719762018</v>
      </c>
    </row>
    <row r="333" spans="1:23" ht="13.5" customHeight="1" thickBot="1" x14ac:dyDescent="0.3">
      <c r="A333" s="43"/>
      <c r="B333" s="43"/>
      <c r="C333" s="25" t="s">
        <v>9</v>
      </c>
      <c r="D333" s="17">
        <v>-0.12525697558636659</v>
      </c>
      <c r="E333" s="18">
        <v>0.2258357160983078</v>
      </c>
      <c r="F333" s="18">
        <v>0.58024848290307751</v>
      </c>
      <c r="G333" s="18">
        <v>-0.57272149825585961</v>
      </c>
      <c r="H333" s="19">
        <v>0.32220754708312638</v>
      </c>
      <c r="I333" s="17">
        <v>-0.13522644475938519</v>
      </c>
      <c r="J333" s="18">
        <v>0.23049333391217072</v>
      </c>
      <c r="K333" s="18">
        <v>0.5586189554148232</v>
      </c>
      <c r="L333" s="18">
        <v>-0.59201013166936312</v>
      </c>
      <c r="M333" s="19">
        <v>0.32155724215059267</v>
      </c>
      <c r="N333" s="17">
        <v>-0.14194780374039193</v>
      </c>
      <c r="O333" s="18">
        <v>0.23066989694760026</v>
      </c>
      <c r="P333" s="18">
        <v>0.53956869661165896</v>
      </c>
      <c r="Q333" s="18">
        <v>-0.5990356033895522</v>
      </c>
      <c r="R333" s="19">
        <v>0.3151399959087684</v>
      </c>
      <c r="S333" s="17">
        <v>-0.11430239019637488</v>
      </c>
      <c r="T333" s="18">
        <v>0.22590768734852851</v>
      </c>
      <c r="U333" s="18">
        <v>0.61388147765452339</v>
      </c>
      <c r="V333" s="18">
        <v>-0.56195355361379362</v>
      </c>
      <c r="W333" s="19">
        <v>0.33334877322104384</v>
      </c>
    </row>
    <row r="334" spans="1:23" ht="13.5" customHeight="1" thickTop="1" thickBot="1" x14ac:dyDescent="0.3">
      <c r="A334" s="41" t="s">
        <v>65</v>
      </c>
      <c r="B334" s="41" t="s">
        <v>8</v>
      </c>
      <c r="C334" s="24" t="s">
        <v>9</v>
      </c>
      <c r="D334" s="14">
        <v>3.1608910180436461E-2</v>
      </c>
      <c r="E334" s="15">
        <v>0.17513824389546431</v>
      </c>
      <c r="F334" s="15">
        <v>0.85710209833886197</v>
      </c>
      <c r="G334" s="15">
        <v>-0.31540506998089024</v>
      </c>
      <c r="H334" s="16">
        <v>0.37862289034176311</v>
      </c>
      <c r="I334" s="14">
        <v>5.5566784416058723E-2</v>
      </c>
      <c r="J334" s="15">
        <v>0.17737014101282275</v>
      </c>
      <c r="K334" s="15">
        <v>0.75466004355191718</v>
      </c>
      <c r="L334" s="15">
        <v>-0.29593920312999489</v>
      </c>
      <c r="M334" s="16">
        <v>0.40707277196211233</v>
      </c>
      <c r="N334" s="14">
        <v>5.2730982089775696E-2</v>
      </c>
      <c r="O334" s="15">
        <v>0.17646079798769967</v>
      </c>
      <c r="P334" s="15">
        <v>0.7656319398168433</v>
      </c>
      <c r="Q334" s="15">
        <v>-0.29693786912948494</v>
      </c>
      <c r="R334" s="16">
        <v>0.40239983330903639</v>
      </c>
      <c r="S334" s="14">
        <v>3.6157623872939665E-2</v>
      </c>
      <c r="T334" s="15">
        <v>0.17609127479695799</v>
      </c>
      <c r="U334" s="15">
        <v>0.83768683460053583</v>
      </c>
      <c r="V334" s="15">
        <v>-0.31277899247557917</v>
      </c>
      <c r="W334" s="16">
        <v>0.38509424022145855</v>
      </c>
    </row>
    <row r="335" spans="1:23" ht="13.5" customHeight="1" thickBot="1" x14ac:dyDescent="0.3">
      <c r="A335" s="42"/>
      <c r="B335" s="44"/>
      <c r="C335" s="22" t="s">
        <v>10</v>
      </c>
      <c r="D335" s="5">
        <v>0.21064820504778811</v>
      </c>
      <c r="E335" s="6">
        <v>0.20858661304489812</v>
      </c>
      <c r="F335" s="6">
        <v>0.31472783919362868</v>
      </c>
      <c r="G335" s="6">
        <v>-0.2026394309997899</v>
      </c>
      <c r="H335" s="7">
        <v>0.62393584109536615</v>
      </c>
      <c r="I335" s="5">
        <v>0.19049759135285932</v>
      </c>
      <c r="J335" s="6">
        <v>0.2105436893062714</v>
      </c>
      <c r="K335" s="6">
        <v>0.36755464358221168</v>
      </c>
      <c r="L335" s="6">
        <v>-0.22675058248627711</v>
      </c>
      <c r="M335" s="7">
        <v>0.60774576519199575</v>
      </c>
      <c r="N335" s="5">
        <v>0.1896978996177508</v>
      </c>
      <c r="O335" s="6">
        <v>0.2096876746520446</v>
      </c>
      <c r="P335" s="6">
        <v>0.36760021640233376</v>
      </c>
      <c r="Q335" s="6">
        <v>-0.22581222584098948</v>
      </c>
      <c r="R335" s="7">
        <v>0.60520802507649107</v>
      </c>
      <c r="S335" s="5">
        <v>0.2107557396504478</v>
      </c>
      <c r="T335" s="6">
        <v>0.20934775088931373</v>
      </c>
      <c r="U335" s="6">
        <v>0.31625621364593265</v>
      </c>
      <c r="V335" s="6">
        <v>-0.20408080418012531</v>
      </c>
      <c r="W335" s="7">
        <v>0.62559228348102092</v>
      </c>
    </row>
    <row r="336" spans="1:23" ht="13.5" customHeight="1" thickBot="1" x14ac:dyDescent="0.3">
      <c r="A336" s="42"/>
      <c r="B336" s="45" t="s">
        <v>9</v>
      </c>
      <c r="C336" s="22" t="s">
        <v>8</v>
      </c>
      <c r="D336" s="5">
        <v>-3.1608910180436461E-2</v>
      </c>
      <c r="E336" s="6">
        <v>0.17513824389546431</v>
      </c>
      <c r="F336" s="6">
        <v>0.85710209833886197</v>
      </c>
      <c r="G336" s="6">
        <v>-0.37862289034176311</v>
      </c>
      <c r="H336" s="7">
        <v>0.31540506998089024</v>
      </c>
      <c r="I336" s="5">
        <v>-5.5566784416058723E-2</v>
      </c>
      <c r="J336" s="6">
        <v>0.17737014101282275</v>
      </c>
      <c r="K336" s="6">
        <v>0.75466004355191718</v>
      </c>
      <c r="L336" s="6">
        <v>-0.40707277196211233</v>
      </c>
      <c r="M336" s="7">
        <v>0.29593920312999489</v>
      </c>
      <c r="N336" s="5">
        <v>-5.2730982089775696E-2</v>
      </c>
      <c r="O336" s="6">
        <v>0.17646079798769967</v>
      </c>
      <c r="P336" s="6">
        <v>0.7656319398168433</v>
      </c>
      <c r="Q336" s="6">
        <v>-0.40239983330903639</v>
      </c>
      <c r="R336" s="7">
        <v>0.29693786912948494</v>
      </c>
      <c r="S336" s="5">
        <v>-3.6157623872939665E-2</v>
      </c>
      <c r="T336" s="6">
        <v>0.17609127479695799</v>
      </c>
      <c r="U336" s="6">
        <v>0.83768683460053583</v>
      </c>
      <c r="V336" s="6">
        <v>-0.38509424022145855</v>
      </c>
      <c r="W336" s="7">
        <v>0.31277899247557917</v>
      </c>
    </row>
    <row r="337" spans="1:23" ht="13.5" customHeight="1" thickBot="1" x14ac:dyDescent="0.3">
      <c r="A337" s="42"/>
      <c r="B337" s="44"/>
      <c r="C337" s="22" t="s">
        <v>10</v>
      </c>
      <c r="D337" s="5">
        <v>0.17903929486735165</v>
      </c>
      <c r="E337" s="6">
        <v>0.22658305909096474</v>
      </c>
      <c r="F337" s="6">
        <v>0.43109792977946304</v>
      </c>
      <c r="G337" s="6">
        <v>-0.26990599214383681</v>
      </c>
      <c r="H337" s="7">
        <v>0.62798458187854012</v>
      </c>
      <c r="I337" s="5">
        <v>0.1349308069368006</v>
      </c>
      <c r="J337" s="6">
        <v>0.23158883607567199</v>
      </c>
      <c r="K337" s="6">
        <v>0.56133424016921563</v>
      </c>
      <c r="L337" s="6">
        <v>-0.32402390812730447</v>
      </c>
      <c r="M337" s="7">
        <v>0.59388552200090561</v>
      </c>
      <c r="N337" s="5">
        <v>0.1369669175279751</v>
      </c>
      <c r="O337" s="6">
        <v>0.2305832273079057</v>
      </c>
      <c r="P337" s="6">
        <v>0.5537193824709109</v>
      </c>
      <c r="Q337" s="6">
        <v>-0.31994914044431888</v>
      </c>
      <c r="R337" s="7">
        <v>0.59388297550026903</v>
      </c>
      <c r="S337" s="5">
        <v>0.17459811577750814</v>
      </c>
      <c r="T337" s="6">
        <v>0.22764121491893541</v>
      </c>
      <c r="U337" s="6">
        <v>0.44471683830151454</v>
      </c>
      <c r="V337" s="6">
        <v>-0.27648814824590107</v>
      </c>
      <c r="W337" s="7">
        <v>0.62568437980091729</v>
      </c>
    </row>
    <row r="338" spans="1:23" ht="13.5" customHeight="1" thickBot="1" x14ac:dyDescent="0.3">
      <c r="A338" s="42"/>
      <c r="B338" s="45" t="s">
        <v>10</v>
      </c>
      <c r="C338" s="22" t="s">
        <v>8</v>
      </c>
      <c r="D338" s="5">
        <v>-0.21064820504778811</v>
      </c>
      <c r="E338" s="6">
        <v>0.20858661304489812</v>
      </c>
      <c r="F338" s="6">
        <v>0.31472783919362868</v>
      </c>
      <c r="G338" s="6">
        <v>-0.62393584109536615</v>
      </c>
      <c r="H338" s="7">
        <v>0.2026394309997899</v>
      </c>
      <c r="I338" s="5">
        <v>-0.19049759135285932</v>
      </c>
      <c r="J338" s="6">
        <v>0.2105436893062714</v>
      </c>
      <c r="K338" s="6">
        <v>0.36755464358221168</v>
      </c>
      <c r="L338" s="6">
        <v>-0.60774576519199575</v>
      </c>
      <c r="M338" s="7">
        <v>0.22675058248627711</v>
      </c>
      <c r="N338" s="5">
        <v>-0.1896978996177508</v>
      </c>
      <c r="O338" s="6">
        <v>0.2096876746520446</v>
      </c>
      <c r="P338" s="6">
        <v>0.36760021640233376</v>
      </c>
      <c r="Q338" s="6">
        <v>-0.60520802507649107</v>
      </c>
      <c r="R338" s="7">
        <v>0.22581222584098948</v>
      </c>
      <c r="S338" s="5">
        <v>-0.2107557396504478</v>
      </c>
      <c r="T338" s="6">
        <v>0.20934775088931373</v>
      </c>
      <c r="U338" s="6">
        <v>0.31625621364593265</v>
      </c>
      <c r="V338" s="6">
        <v>-0.62559228348102092</v>
      </c>
      <c r="W338" s="7">
        <v>0.20408080418012531</v>
      </c>
    </row>
    <row r="339" spans="1:23" ht="13.5" customHeight="1" thickBot="1" x14ac:dyDescent="0.3">
      <c r="A339" s="43"/>
      <c r="B339" s="43"/>
      <c r="C339" s="25" t="s">
        <v>9</v>
      </c>
      <c r="D339" s="17">
        <v>-0.17903929486735165</v>
      </c>
      <c r="E339" s="18">
        <v>0.22658305909096474</v>
      </c>
      <c r="F339" s="18">
        <v>0.43109792977946304</v>
      </c>
      <c r="G339" s="18">
        <v>-0.62798458187854012</v>
      </c>
      <c r="H339" s="19">
        <v>0.26990599214383681</v>
      </c>
      <c r="I339" s="17">
        <v>-0.1349308069368006</v>
      </c>
      <c r="J339" s="18">
        <v>0.23158883607567199</v>
      </c>
      <c r="K339" s="18">
        <v>0.56133424016921563</v>
      </c>
      <c r="L339" s="18">
        <v>-0.59388552200090561</v>
      </c>
      <c r="M339" s="19">
        <v>0.32402390812730447</v>
      </c>
      <c r="N339" s="17">
        <v>-0.1369669175279751</v>
      </c>
      <c r="O339" s="18">
        <v>0.2305832273079057</v>
      </c>
      <c r="P339" s="18">
        <v>0.5537193824709109</v>
      </c>
      <c r="Q339" s="18">
        <v>-0.59388297550026903</v>
      </c>
      <c r="R339" s="19">
        <v>0.31994914044431888</v>
      </c>
      <c r="S339" s="17">
        <v>-0.17459811577750814</v>
      </c>
      <c r="T339" s="18">
        <v>0.22764121491893541</v>
      </c>
      <c r="U339" s="18">
        <v>0.44471683830151454</v>
      </c>
      <c r="V339" s="18">
        <v>-0.62568437980091729</v>
      </c>
      <c r="W339" s="19">
        <v>0.27648814824590107</v>
      </c>
    </row>
    <row r="340" spans="1:23" ht="13.5" customHeight="1" thickTop="1" thickBot="1" x14ac:dyDescent="0.3">
      <c r="A340" s="41" t="s">
        <v>66</v>
      </c>
      <c r="B340" s="41" t="s">
        <v>8</v>
      </c>
      <c r="C340" s="24" t="s">
        <v>9</v>
      </c>
      <c r="D340" s="14">
        <v>-8.5062408381440732E-3</v>
      </c>
      <c r="E340" s="15">
        <v>0.20631433345856359</v>
      </c>
      <c r="F340" s="15">
        <v>0.96718632926374681</v>
      </c>
      <c r="G340" s="15">
        <v>-0.41729164615784103</v>
      </c>
      <c r="H340" s="16">
        <v>0.40027916448155293</v>
      </c>
      <c r="I340" s="14">
        <v>-2.2126896394213037E-2</v>
      </c>
      <c r="J340" s="15">
        <v>0.20779787999867136</v>
      </c>
      <c r="K340" s="15">
        <v>0.91539326924279307</v>
      </c>
      <c r="L340" s="15">
        <v>-0.43393352067619306</v>
      </c>
      <c r="M340" s="16">
        <v>0.38967972788776695</v>
      </c>
      <c r="N340" s="14">
        <v>-3.3482791572239365E-2</v>
      </c>
      <c r="O340" s="15">
        <v>0.20786536572918596</v>
      </c>
      <c r="P340" s="15">
        <v>0.87232381260138869</v>
      </c>
      <c r="Q340" s="15">
        <v>-0.44538189024832275</v>
      </c>
      <c r="R340" s="16">
        <v>0.378416307103844</v>
      </c>
      <c r="S340" s="14">
        <v>4.3844912697350424E-3</v>
      </c>
      <c r="T340" s="15">
        <v>0.20659778631170506</v>
      </c>
      <c r="U340" s="15">
        <v>0.98310638521345406</v>
      </c>
      <c r="V340" s="15">
        <v>-0.40500281417071632</v>
      </c>
      <c r="W340" s="16">
        <v>0.41377179671018643</v>
      </c>
    </row>
    <row r="341" spans="1:23" ht="13.5" customHeight="1" thickBot="1" x14ac:dyDescent="0.3">
      <c r="A341" s="42"/>
      <c r="B341" s="44"/>
      <c r="C341" s="22" t="s">
        <v>10</v>
      </c>
      <c r="D341" s="5">
        <v>1.7641859014200074E-2</v>
      </c>
      <c r="E341" s="6">
        <v>0.24571679538150246</v>
      </c>
      <c r="F341" s="6">
        <v>0.94289109243211255</v>
      </c>
      <c r="G341" s="6">
        <v>-0.46921447379632714</v>
      </c>
      <c r="H341" s="7">
        <v>0.50449819182472733</v>
      </c>
      <c r="I341" s="5">
        <v>4.5617642656809544E-2</v>
      </c>
      <c r="J341" s="6">
        <v>0.24666233017077682</v>
      </c>
      <c r="K341" s="6">
        <v>0.85361693157704632</v>
      </c>
      <c r="L341" s="6">
        <v>-0.44320919968539463</v>
      </c>
      <c r="M341" s="7">
        <v>0.53444448499901376</v>
      </c>
      <c r="N341" s="5">
        <v>4.2415298320443301E-2</v>
      </c>
      <c r="O341" s="6">
        <v>0.24700559941641007</v>
      </c>
      <c r="P341" s="6">
        <v>0.86397193294491736</v>
      </c>
      <c r="Q341" s="6">
        <v>-0.44704278629437</v>
      </c>
      <c r="R341" s="7">
        <v>0.53187338293525666</v>
      </c>
      <c r="S341" s="5">
        <v>1.7946604454102674E-2</v>
      </c>
      <c r="T341" s="6">
        <v>0.24561570102173891</v>
      </c>
      <c r="U341" s="6">
        <v>0.9418836513507961</v>
      </c>
      <c r="V341" s="6">
        <v>-0.46875730370611907</v>
      </c>
      <c r="W341" s="7">
        <v>0.50465051261432436</v>
      </c>
    </row>
    <row r="342" spans="1:23" ht="13.5" customHeight="1" thickBot="1" x14ac:dyDescent="0.3">
      <c r="A342" s="42"/>
      <c r="B342" s="45" t="s">
        <v>9</v>
      </c>
      <c r="C342" s="22" t="s">
        <v>8</v>
      </c>
      <c r="D342" s="5">
        <v>8.5062408381440732E-3</v>
      </c>
      <c r="E342" s="6">
        <v>0.20631433345856359</v>
      </c>
      <c r="F342" s="6">
        <v>0.96718632926374681</v>
      </c>
      <c r="G342" s="6">
        <v>-0.40027916448155293</v>
      </c>
      <c r="H342" s="7">
        <v>0.41729164615784103</v>
      </c>
      <c r="I342" s="5">
        <v>2.2126896394213037E-2</v>
      </c>
      <c r="J342" s="6">
        <v>0.20779787999867136</v>
      </c>
      <c r="K342" s="6">
        <v>0.91539326924279307</v>
      </c>
      <c r="L342" s="6">
        <v>-0.38967972788776695</v>
      </c>
      <c r="M342" s="7">
        <v>0.43393352067619306</v>
      </c>
      <c r="N342" s="5">
        <v>3.3482791572239365E-2</v>
      </c>
      <c r="O342" s="6">
        <v>0.20786536572918596</v>
      </c>
      <c r="P342" s="6">
        <v>0.87232381260138869</v>
      </c>
      <c r="Q342" s="6">
        <v>-0.378416307103844</v>
      </c>
      <c r="R342" s="7">
        <v>0.44538189024832275</v>
      </c>
      <c r="S342" s="5">
        <v>-4.3844912697350424E-3</v>
      </c>
      <c r="T342" s="6">
        <v>0.20659778631170506</v>
      </c>
      <c r="U342" s="6">
        <v>0.98310638521345406</v>
      </c>
      <c r="V342" s="6">
        <v>-0.41377179671018643</v>
      </c>
      <c r="W342" s="7">
        <v>0.40500281417071632</v>
      </c>
    </row>
    <row r="343" spans="1:23" ht="13.5" customHeight="1" thickBot="1" x14ac:dyDescent="0.3">
      <c r="A343" s="42"/>
      <c r="B343" s="44"/>
      <c r="C343" s="22" t="s">
        <v>10</v>
      </c>
      <c r="D343" s="5">
        <v>2.6148099852344148E-2</v>
      </c>
      <c r="E343" s="6">
        <v>0.26691676112304202</v>
      </c>
      <c r="F343" s="6">
        <v>0.92213638184306046</v>
      </c>
      <c r="G343" s="6">
        <v>-0.5027132475548034</v>
      </c>
      <c r="H343" s="7">
        <v>0.55500944725949164</v>
      </c>
      <c r="I343" s="5">
        <v>6.7744539051022581E-2</v>
      </c>
      <c r="J343" s="6">
        <v>0.27131775897052157</v>
      </c>
      <c r="K343" s="6">
        <v>0.80329503091800503</v>
      </c>
      <c r="L343" s="6">
        <v>-0.46994357610259102</v>
      </c>
      <c r="M343" s="7">
        <v>0.60543265420463621</v>
      </c>
      <c r="N343" s="5">
        <v>7.5898089892682666E-2</v>
      </c>
      <c r="O343" s="6">
        <v>0.27161991457567164</v>
      </c>
      <c r="P343" s="6">
        <v>0.78043671709896789</v>
      </c>
      <c r="Q343" s="6">
        <v>-0.46233490338987782</v>
      </c>
      <c r="R343" s="7">
        <v>0.61413108317524312</v>
      </c>
      <c r="S343" s="5">
        <v>1.3562113184367631E-2</v>
      </c>
      <c r="T343" s="6">
        <v>0.26707837245080579</v>
      </c>
      <c r="U343" s="6">
        <v>0.95959247153141569</v>
      </c>
      <c r="V343" s="6">
        <v>-0.51567151119770527</v>
      </c>
      <c r="W343" s="7">
        <v>0.54279573756644051</v>
      </c>
    </row>
    <row r="344" spans="1:23" ht="13.5" customHeight="1" thickBot="1" x14ac:dyDescent="0.3">
      <c r="A344" s="42"/>
      <c r="B344" s="45" t="s">
        <v>10</v>
      </c>
      <c r="C344" s="22" t="s">
        <v>8</v>
      </c>
      <c r="D344" s="5">
        <v>-1.7641859014200074E-2</v>
      </c>
      <c r="E344" s="6">
        <v>0.24571679538150246</v>
      </c>
      <c r="F344" s="6">
        <v>0.94289109243211255</v>
      </c>
      <c r="G344" s="6">
        <v>-0.50449819182472733</v>
      </c>
      <c r="H344" s="7">
        <v>0.46921447379632714</v>
      </c>
      <c r="I344" s="5">
        <v>-4.5617642656809544E-2</v>
      </c>
      <c r="J344" s="6">
        <v>0.24666233017077682</v>
      </c>
      <c r="K344" s="6">
        <v>0.85361693157704632</v>
      </c>
      <c r="L344" s="6">
        <v>-0.53444448499901376</v>
      </c>
      <c r="M344" s="7">
        <v>0.44320919968539463</v>
      </c>
      <c r="N344" s="5">
        <v>-4.2415298320443301E-2</v>
      </c>
      <c r="O344" s="6">
        <v>0.24700559941641007</v>
      </c>
      <c r="P344" s="6">
        <v>0.86397193294491736</v>
      </c>
      <c r="Q344" s="6">
        <v>-0.53187338293525666</v>
      </c>
      <c r="R344" s="7">
        <v>0.44704278629437</v>
      </c>
      <c r="S344" s="5">
        <v>-1.7946604454102674E-2</v>
      </c>
      <c r="T344" s="6">
        <v>0.24561570102173891</v>
      </c>
      <c r="U344" s="6">
        <v>0.9418836513507961</v>
      </c>
      <c r="V344" s="6">
        <v>-0.50465051261432436</v>
      </c>
      <c r="W344" s="7">
        <v>0.46875730370611907</v>
      </c>
    </row>
    <row r="345" spans="1:23" ht="13.5" customHeight="1" thickBot="1" x14ac:dyDescent="0.3">
      <c r="A345" s="43"/>
      <c r="B345" s="43"/>
      <c r="C345" s="25" t="s">
        <v>9</v>
      </c>
      <c r="D345" s="17">
        <v>-2.6148099852344148E-2</v>
      </c>
      <c r="E345" s="18">
        <v>0.26691676112304202</v>
      </c>
      <c r="F345" s="18">
        <v>0.92213638184306046</v>
      </c>
      <c r="G345" s="18">
        <v>-0.55500944725949164</v>
      </c>
      <c r="H345" s="19">
        <v>0.5027132475548034</v>
      </c>
      <c r="I345" s="17">
        <v>-6.7744539051022581E-2</v>
      </c>
      <c r="J345" s="18">
        <v>0.27131775897052157</v>
      </c>
      <c r="K345" s="18">
        <v>0.80329503091800503</v>
      </c>
      <c r="L345" s="18">
        <v>-0.60543265420463621</v>
      </c>
      <c r="M345" s="19">
        <v>0.46994357610259102</v>
      </c>
      <c r="N345" s="17">
        <v>-7.5898089892682666E-2</v>
      </c>
      <c r="O345" s="18">
        <v>0.27161991457567164</v>
      </c>
      <c r="P345" s="18">
        <v>0.78043671709896789</v>
      </c>
      <c r="Q345" s="18">
        <v>-0.61413108317524312</v>
      </c>
      <c r="R345" s="19">
        <v>0.46233490338987782</v>
      </c>
      <c r="S345" s="17">
        <v>-1.3562113184367631E-2</v>
      </c>
      <c r="T345" s="18">
        <v>0.26707837245080579</v>
      </c>
      <c r="U345" s="18">
        <v>0.95959247153141569</v>
      </c>
      <c r="V345" s="18">
        <v>-0.54279573756644051</v>
      </c>
      <c r="W345" s="19">
        <v>0.51567151119770527</v>
      </c>
    </row>
    <row r="346" spans="1:23" ht="13.5" customHeight="1" thickTop="1" thickBot="1" x14ac:dyDescent="0.3">
      <c r="A346" s="41" t="s">
        <v>67</v>
      </c>
      <c r="B346" s="41" t="s">
        <v>8</v>
      </c>
      <c r="C346" s="24" t="s">
        <v>9</v>
      </c>
      <c r="D346" s="14">
        <v>-0.23351061033743778</v>
      </c>
      <c r="E346" s="15">
        <v>0.16067634092150307</v>
      </c>
      <c r="F346" s="15">
        <v>0.14893724986203027</v>
      </c>
      <c r="G346" s="15">
        <v>-0.55187018355668827</v>
      </c>
      <c r="H346" s="16">
        <v>8.4848962881812734E-2</v>
      </c>
      <c r="I346" s="14">
        <v>-0.24291297997987044</v>
      </c>
      <c r="J346" s="15">
        <v>0.16335191390963463</v>
      </c>
      <c r="K346" s="15">
        <v>0.13986162985142678</v>
      </c>
      <c r="L346" s="15">
        <v>-0.56663813173578514</v>
      </c>
      <c r="M346" s="16">
        <v>8.0812171776044328E-2</v>
      </c>
      <c r="N346" s="14">
        <v>-0.24294422083099956</v>
      </c>
      <c r="O346" s="15">
        <v>0.16243084584070744</v>
      </c>
      <c r="P346" s="15">
        <v>0.13757541678496216</v>
      </c>
      <c r="Q346" s="15">
        <v>-0.5648117852724347</v>
      </c>
      <c r="R346" s="16">
        <v>7.8923343610435542E-2</v>
      </c>
      <c r="S346" s="14">
        <v>-0.23393027151692497</v>
      </c>
      <c r="T346" s="15">
        <v>0.1616854883282331</v>
      </c>
      <c r="U346" s="15">
        <v>0.15076464149913363</v>
      </c>
      <c r="V346" s="15">
        <v>-0.55432086028950522</v>
      </c>
      <c r="W346" s="16">
        <v>8.6460317255655283E-2</v>
      </c>
    </row>
    <row r="347" spans="1:23" ht="13.5" customHeight="1" thickBot="1" x14ac:dyDescent="0.3">
      <c r="A347" s="42"/>
      <c r="B347" s="44"/>
      <c r="C347" s="22" t="s">
        <v>10</v>
      </c>
      <c r="D347" s="5">
        <v>-6.8212421799028838E-2</v>
      </c>
      <c r="E347" s="6">
        <v>0.19136273725153899</v>
      </c>
      <c r="F347" s="6">
        <v>0.72216962627672521</v>
      </c>
      <c r="G347" s="6">
        <v>-0.44737315580672254</v>
      </c>
      <c r="H347" s="7">
        <v>0.31094831220866481</v>
      </c>
      <c r="I347" s="5">
        <v>-5.8846716355481971E-2</v>
      </c>
      <c r="J347" s="6">
        <v>0.19390363233284305</v>
      </c>
      <c r="K347" s="6">
        <v>0.7620940384880619</v>
      </c>
      <c r="L347" s="6">
        <v>-0.44311820299198112</v>
      </c>
      <c r="M347" s="7">
        <v>0.32542477028101713</v>
      </c>
      <c r="N347" s="5">
        <v>-5.8855526225695454E-2</v>
      </c>
      <c r="O347" s="6">
        <v>0.19301593750288285</v>
      </c>
      <c r="P347" s="6">
        <v>0.76099372424807343</v>
      </c>
      <c r="Q347" s="6">
        <v>-0.44132949156697315</v>
      </c>
      <c r="R347" s="7">
        <v>0.32361843911558225</v>
      </c>
      <c r="S347" s="5">
        <v>-6.822234286710184E-2</v>
      </c>
      <c r="T347" s="6">
        <v>0.1922212975741415</v>
      </c>
      <c r="U347" s="6">
        <v>0.72332625323846977</v>
      </c>
      <c r="V347" s="6">
        <v>-0.44912167614174164</v>
      </c>
      <c r="W347" s="7">
        <v>0.31267699040753799</v>
      </c>
    </row>
    <row r="348" spans="1:23" ht="13.5" customHeight="1" thickBot="1" x14ac:dyDescent="0.3">
      <c r="A348" s="42"/>
      <c r="B348" s="45" t="s">
        <v>9</v>
      </c>
      <c r="C348" s="22" t="s">
        <v>8</v>
      </c>
      <c r="D348" s="5">
        <v>0.23351061033743778</v>
      </c>
      <c r="E348" s="6">
        <v>0.16067634092150307</v>
      </c>
      <c r="F348" s="6">
        <v>0.14893724986203027</v>
      </c>
      <c r="G348" s="6">
        <v>-8.4848962881812734E-2</v>
      </c>
      <c r="H348" s="7">
        <v>0.55187018355668827</v>
      </c>
      <c r="I348" s="5">
        <v>0.24291297997987044</v>
      </c>
      <c r="J348" s="6">
        <v>0.16335191390963463</v>
      </c>
      <c r="K348" s="6">
        <v>0.13986162985142678</v>
      </c>
      <c r="L348" s="6">
        <v>-8.0812171776044328E-2</v>
      </c>
      <c r="M348" s="7">
        <v>0.56663813173578514</v>
      </c>
      <c r="N348" s="5">
        <v>0.24294422083099956</v>
      </c>
      <c r="O348" s="6">
        <v>0.16243084584070744</v>
      </c>
      <c r="P348" s="6">
        <v>0.13757541678496216</v>
      </c>
      <c r="Q348" s="6">
        <v>-7.8923343610435542E-2</v>
      </c>
      <c r="R348" s="7">
        <v>0.5648117852724347</v>
      </c>
      <c r="S348" s="5">
        <v>0.23393027151692497</v>
      </c>
      <c r="T348" s="6">
        <v>0.1616854883282331</v>
      </c>
      <c r="U348" s="6">
        <v>0.15076464149913363</v>
      </c>
      <c r="V348" s="6">
        <v>-8.6460317255655283E-2</v>
      </c>
      <c r="W348" s="7">
        <v>0.55432086028950522</v>
      </c>
    </row>
    <row r="349" spans="1:23" ht="13.5" customHeight="1" thickBot="1" x14ac:dyDescent="0.3">
      <c r="A349" s="42"/>
      <c r="B349" s="44"/>
      <c r="C349" s="22" t="s">
        <v>10</v>
      </c>
      <c r="D349" s="5">
        <v>0.16529818853840894</v>
      </c>
      <c r="E349" s="6">
        <v>0.20787314089586906</v>
      </c>
      <c r="F349" s="6">
        <v>0.42818621785051802</v>
      </c>
      <c r="G349" s="6">
        <v>-0.24657579390238393</v>
      </c>
      <c r="H349" s="7">
        <v>0.57717217097920182</v>
      </c>
      <c r="I349" s="5">
        <v>0.18406626362438847</v>
      </c>
      <c r="J349" s="6">
        <v>0.21328550226687112</v>
      </c>
      <c r="K349" s="6">
        <v>0.39001291591938614</v>
      </c>
      <c r="L349" s="6">
        <v>-0.2386155399501638</v>
      </c>
      <c r="M349" s="7">
        <v>0.6067480671989407</v>
      </c>
      <c r="N349" s="5">
        <v>0.18408869460530411</v>
      </c>
      <c r="O349" s="6">
        <v>0.21225013756831121</v>
      </c>
      <c r="P349" s="6">
        <v>0.38763806337494444</v>
      </c>
      <c r="Q349" s="6">
        <v>-0.23649912218454619</v>
      </c>
      <c r="R349" s="7">
        <v>0.60467651139515444</v>
      </c>
      <c r="S349" s="5">
        <v>0.16570792864982312</v>
      </c>
      <c r="T349" s="6">
        <v>0.20901819831925122</v>
      </c>
      <c r="U349" s="6">
        <v>0.42959034053714795</v>
      </c>
      <c r="V349" s="6">
        <v>-0.24847558476320566</v>
      </c>
      <c r="W349" s="7">
        <v>0.57989144206285193</v>
      </c>
    </row>
    <row r="350" spans="1:23" ht="13.5" customHeight="1" thickBot="1" x14ac:dyDescent="0.3">
      <c r="A350" s="42"/>
      <c r="B350" s="45" t="s">
        <v>10</v>
      </c>
      <c r="C350" s="22" t="s">
        <v>8</v>
      </c>
      <c r="D350" s="5">
        <v>6.8212421799028838E-2</v>
      </c>
      <c r="E350" s="6">
        <v>0.19136273725153899</v>
      </c>
      <c r="F350" s="6">
        <v>0.72216962627672521</v>
      </c>
      <c r="G350" s="6">
        <v>-0.31094831220866481</v>
      </c>
      <c r="H350" s="7">
        <v>0.44737315580672254</v>
      </c>
      <c r="I350" s="5">
        <v>5.8846716355481971E-2</v>
      </c>
      <c r="J350" s="6">
        <v>0.19390363233284305</v>
      </c>
      <c r="K350" s="6">
        <v>0.7620940384880619</v>
      </c>
      <c r="L350" s="6">
        <v>-0.32542477028101713</v>
      </c>
      <c r="M350" s="7">
        <v>0.44311820299198112</v>
      </c>
      <c r="N350" s="5">
        <v>5.8855526225695454E-2</v>
      </c>
      <c r="O350" s="6">
        <v>0.19301593750288285</v>
      </c>
      <c r="P350" s="6">
        <v>0.76099372424807343</v>
      </c>
      <c r="Q350" s="6">
        <v>-0.32361843911558225</v>
      </c>
      <c r="R350" s="7">
        <v>0.44132949156697315</v>
      </c>
      <c r="S350" s="5">
        <v>6.822234286710184E-2</v>
      </c>
      <c r="T350" s="6">
        <v>0.1922212975741415</v>
      </c>
      <c r="U350" s="6">
        <v>0.72332625323846977</v>
      </c>
      <c r="V350" s="6">
        <v>-0.31267699040753799</v>
      </c>
      <c r="W350" s="7">
        <v>0.44912167614174164</v>
      </c>
    </row>
    <row r="351" spans="1:23" ht="13.5" customHeight="1" thickBot="1" x14ac:dyDescent="0.3">
      <c r="A351" s="43"/>
      <c r="B351" s="43"/>
      <c r="C351" s="25" t="s">
        <v>9</v>
      </c>
      <c r="D351" s="17">
        <v>-0.16529818853840894</v>
      </c>
      <c r="E351" s="18">
        <v>0.20787314089586906</v>
      </c>
      <c r="F351" s="18">
        <v>0.42818621785051802</v>
      </c>
      <c r="G351" s="18">
        <v>-0.57717217097920182</v>
      </c>
      <c r="H351" s="19">
        <v>0.24657579390238393</v>
      </c>
      <c r="I351" s="17">
        <v>-0.18406626362438847</v>
      </c>
      <c r="J351" s="18">
        <v>0.21328550226687112</v>
      </c>
      <c r="K351" s="18">
        <v>0.39001291591938614</v>
      </c>
      <c r="L351" s="18">
        <v>-0.6067480671989407</v>
      </c>
      <c r="M351" s="19">
        <v>0.2386155399501638</v>
      </c>
      <c r="N351" s="17">
        <v>-0.18408869460530411</v>
      </c>
      <c r="O351" s="18">
        <v>0.21225013756831121</v>
      </c>
      <c r="P351" s="18">
        <v>0.38763806337494444</v>
      </c>
      <c r="Q351" s="18">
        <v>-0.60467651139515444</v>
      </c>
      <c r="R351" s="19">
        <v>0.23649912218454619</v>
      </c>
      <c r="S351" s="17">
        <v>-0.16570792864982312</v>
      </c>
      <c r="T351" s="18">
        <v>0.20901819831925122</v>
      </c>
      <c r="U351" s="18">
        <v>0.42959034053714795</v>
      </c>
      <c r="V351" s="18">
        <v>-0.57989144206285193</v>
      </c>
      <c r="W351" s="19">
        <v>0.24847558476320566</v>
      </c>
    </row>
    <row r="352" spans="1:23" ht="13.5" customHeight="1" thickTop="1" thickBot="1" x14ac:dyDescent="0.3">
      <c r="A352" s="41" t="s">
        <v>68</v>
      </c>
      <c r="B352" s="41" t="s">
        <v>8</v>
      </c>
      <c r="C352" s="24" t="s">
        <v>9</v>
      </c>
      <c r="D352" s="14">
        <v>-0.18714112085827</v>
      </c>
      <c r="E352" s="15">
        <v>0.14922329034985926</v>
      </c>
      <c r="F352" s="15">
        <v>0.21241635426362032</v>
      </c>
      <c r="G352" s="15">
        <v>-0.48280794248051767</v>
      </c>
      <c r="H352" s="16">
        <v>0.10852570076397766</v>
      </c>
      <c r="I352" s="14">
        <v>-0.16132459115951353</v>
      </c>
      <c r="J352" s="15">
        <v>0.15029926966997575</v>
      </c>
      <c r="K352" s="15">
        <v>0.28546053328622262</v>
      </c>
      <c r="L352" s="15">
        <v>-0.45918246572125326</v>
      </c>
      <c r="M352" s="16">
        <v>0.1365332834022262</v>
      </c>
      <c r="N352" s="14">
        <v>-0.15978794043902533</v>
      </c>
      <c r="O352" s="15">
        <v>0.14948325018750144</v>
      </c>
      <c r="P352" s="15">
        <v>0.2874178570670422</v>
      </c>
      <c r="Q352" s="15">
        <v>-0.45599897975002546</v>
      </c>
      <c r="R352" s="16">
        <v>0.13642309887197479</v>
      </c>
      <c r="S352" s="14">
        <v>-0.18772037823825874</v>
      </c>
      <c r="T352" s="15">
        <v>0.15015895979480637</v>
      </c>
      <c r="U352" s="15">
        <v>0.21387600374804785</v>
      </c>
      <c r="V352" s="15">
        <v>-0.48527038124453015</v>
      </c>
      <c r="W352" s="16">
        <v>0.10982962476801264</v>
      </c>
    </row>
    <row r="353" spans="1:23" ht="13.5" customHeight="1" thickBot="1" x14ac:dyDescent="0.3">
      <c r="A353" s="42"/>
      <c r="B353" s="44"/>
      <c r="C353" s="22" t="s">
        <v>10</v>
      </c>
      <c r="D353" s="5">
        <v>0.14701946432473034</v>
      </c>
      <c r="E353" s="6">
        <v>0.17772235252096569</v>
      </c>
      <c r="F353" s="6">
        <v>0.4098587449608726</v>
      </c>
      <c r="G353" s="6">
        <v>-0.20511459583374236</v>
      </c>
      <c r="H353" s="7">
        <v>0.49915352448320305</v>
      </c>
      <c r="I353" s="5">
        <v>0.11945538923399357</v>
      </c>
      <c r="J353" s="6">
        <v>0.17840975124481165</v>
      </c>
      <c r="K353" s="6">
        <v>0.50454362137627751</v>
      </c>
      <c r="L353" s="6">
        <v>-0.23411086177676471</v>
      </c>
      <c r="M353" s="7">
        <v>0.47302164024475185</v>
      </c>
      <c r="N353" s="5">
        <v>0.11988872228740627</v>
      </c>
      <c r="O353" s="6">
        <v>0.17763036033324464</v>
      </c>
      <c r="P353" s="6">
        <v>0.50112131588437148</v>
      </c>
      <c r="Q353" s="6">
        <v>-0.23209769479611236</v>
      </c>
      <c r="R353" s="7">
        <v>0.4718751393709249</v>
      </c>
      <c r="S353" s="5">
        <v>0.14700577029683462</v>
      </c>
      <c r="T353" s="6">
        <v>0.17851787685203727</v>
      </c>
      <c r="U353" s="6">
        <v>0.41200127519243979</v>
      </c>
      <c r="V353" s="6">
        <v>-0.20673932001667791</v>
      </c>
      <c r="W353" s="7">
        <v>0.50075086061034713</v>
      </c>
    </row>
    <row r="354" spans="1:23" ht="13.5" customHeight="1" thickBot="1" x14ac:dyDescent="0.3">
      <c r="A354" s="42"/>
      <c r="B354" s="45" t="s">
        <v>9</v>
      </c>
      <c r="C354" s="22" t="s">
        <v>8</v>
      </c>
      <c r="D354" s="5">
        <v>0.18714112085827</v>
      </c>
      <c r="E354" s="6">
        <v>0.14922329034985926</v>
      </c>
      <c r="F354" s="6">
        <v>0.21241635426362032</v>
      </c>
      <c r="G354" s="6">
        <v>-0.10852570076397766</v>
      </c>
      <c r="H354" s="7">
        <v>0.48280794248051767</v>
      </c>
      <c r="I354" s="5">
        <v>0.16132459115951353</v>
      </c>
      <c r="J354" s="6">
        <v>0.15029926966997575</v>
      </c>
      <c r="K354" s="6">
        <v>0.28546053328622262</v>
      </c>
      <c r="L354" s="6">
        <v>-0.1365332834022262</v>
      </c>
      <c r="M354" s="7">
        <v>0.45918246572125326</v>
      </c>
      <c r="N354" s="5">
        <v>0.15978794043902533</v>
      </c>
      <c r="O354" s="6">
        <v>0.14948325018750144</v>
      </c>
      <c r="P354" s="6">
        <v>0.2874178570670422</v>
      </c>
      <c r="Q354" s="6">
        <v>-0.13642309887197479</v>
      </c>
      <c r="R354" s="7">
        <v>0.45599897975002546</v>
      </c>
      <c r="S354" s="5">
        <v>0.18772037823825874</v>
      </c>
      <c r="T354" s="6">
        <v>0.15015895979480637</v>
      </c>
      <c r="U354" s="6">
        <v>0.21387600374804785</v>
      </c>
      <c r="V354" s="6">
        <v>-0.10982962476801264</v>
      </c>
      <c r="W354" s="7">
        <v>0.48527038124453015</v>
      </c>
    </row>
    <row r="355" spans="1:23" ht="13.5" customHeight="1" thickBot="1" x14ac:dyDescent="0.3">
      <c r="A355" s="42"/>
      <c r="B355" s="44"/>
      <c r="C355" s="22" t="s">
        <v>10</v>
      </c>
      <c r="D355" s="5">
        <v>0.33416058518300035</v>
      </c>
      <c r="E355" s="6">
        <v>0.19305589038149534</v>
      </c>
      <c r="F355" s="6">
        <v>8.6223430591936989E-2</v>
      </c>
      <c r="G355" s="6">
        <v>-4.8354914714657693E-2</v>
      </c>
      <c r="H355" s="7">
        <v>0.71667608508065839</v>
      </c>
      <c r="I355" s="5">
        <v>0.2807799803935071</v>
      </c>
      <c r="J355" s="6">
        <v>0.19624291172761069</v>
      </c>
      <c r="K355" s="6">
        <v>0.15532864745990968</v>
      </c>
      <c r="L355" s="6">
        <v>-0.10812740893274908</v>
      </c>
      <c r="M355" s="7">
        <v>0.66968736971976328</v>
      </c>
      <c r="N355" s="5">
        <v>0.2796766627264316</v>
      </c>
      <c r="O355" s="6">
        <v>0.19533137472897416</v>
      </c>
      <c r="P355" s="6">
        <v>0.15500913865489643</v>
      </c>
      <c r="Q355" s="6">
        <v>-0.1073854960501614</v>
      </c>
      <c r="R355" s="7">
        <v>0.66673882150302455</v>
      </c>
      <c r="S355" s="5">
        <v>0.33472614853509336</v>
      </c>
      <c r="T355" s="6">
        <v>0.19411732965229123</v>
      </c>
      <c r="U355" s="6">
        <v>8.7428449437271169E-2</v>
      </c>
      <c r="V355" s="6">
        <v>-4.9930298875954793E-2</v>
      </c>
      <c r="W355" s="7">
        <v>0.71938259594614151</v>
      </c>
    </row>
    <row r="356" spans="1:23" ht="13.5" customHeight="1" thickBot="1" x14ac:dyDescent="0.3">
      <c r="A356" s="42"/>
      <c r="B356" s="45" t="s">
        <v>10</v>
      </c>
      <c r="C356" s="22" t="s">
        <v>8</v>
      </c>
      <c r="D356" s="5">
        <v>-0.14701946432473034</v>
      </c>
      <c r="E356" s="6">
        <v>0.17772235252096569</v>
      </c>
      <c r="F356" s="6">
        <v>0.4098587449608726</v>
      </c>
      <c r="G356" s="6">
        <v>-0.49915352448320305</v>
      </c>
      <c r="H356" s="7">
        <v>0.20511459583374236</v>
      </c>
      <c r="I356" s="5">
        <v>-0.11945538923399357</v>
      </c>
      <c r="J356" s="6">
        <v>0.17840975124481165</v>
      </c>
      <c r="K356" s="6">
        <v>0.50454362137627751</v>
      </c>
      <c r="L356" s="6">
        <v>-0.47302164024475185</v>
      </c>
      <c r="M356" s="7">
        <v>0.23411086177676471</v>
      </c>
      <c r="N356" s="5">
        <v>-0.11988872228740627</v>
      </c>
      <c r="O356" s="6">
        <v>0.17763036033324464</v>
      </c>
      <c r="P356" s="6">
        <v>0.50112131588437148</v>
      </c>
      <c r="Q356" s="6">
        <v>-0.4718751393709249</v>
      </c>
      <c r="R356" s="7">
        <v>0.23209769479611236</v>
      </c>
      <c r="S356" s="5">
        <v>-0.14700577029683462</v>
      </c>
      <c r="T356" s="6">
        <v>0.17851787685203727</v>
      </c>
      <c r="U356" s="6">
        <v>0.41200127519243979</v>
      </c>
      <c r="V356" s="6">
        <v>-0.50075086061034713</v>
      </c>
      <c r="W356" s="7">
        <v>0.20673932001667791</v>
      </c>
    </row>
    <row r="357" spans="1:23" ht="13.5" customHeight="1" thickBot="1" x14ac:dyDescent="0.3">
      <c r="A357" s="43"/>
      <c r="B357" s="43"/>
      <c r="C357" s="25" t="s">
        <v>9</v>
      </c>
      <c r="D357" s="17">
        <v>-0.33416058518300035</v>
      </c>
      <c r="E357" s="18">
        <v>0.19305589038149534</v>
      </c>
      <c r="F357" s="18">
        <v>8.6223430591936989E-2</v>
      </c>
      <c r="G357" s="18">
        <v>-0.71667608508065839</v>
      </c>
      <c r="H357" s="19">
        <v>4.8354914714657693E-2</v>
      </c>
      <c r="I357" s="17">
        <v>-0.2807799803935071</v>
      </c>
      <c r="J357" s="18">
        <v>0.19624291172761069</v>
      </c>
      <c r="K357" s="18">
        <v>0.15532864745990968</v>
      </c>
      <c r="L357" s="18">
        <v>-0.66968736971976328</v>
      </c>
      <c r="M357" s="19">
        <v>0.10812740893274908</v>
      </c>
      <c r="N357" s="17">
        <v>-0.2796766627264316</v>
      </c>
      <c r="O357" s="18">
        <v>0.19533137472897416</v>
      </c>
      <c r="P357" s="18">
        <v>0.15500913865489643</v>
      </c>
      <c r="Q357" s="18">
        <v>-0.66673882150302455</v>
      </c>
      <c r="R357" s="19">
        <v>0.1073854960501614</v>
      </c>
      <c r="S357" s="17">
        <v>-0.33472614853509336</v>
      </c>
      <c r="T357" s="18">
        <v>0.19411732965229123</v>
      </c>
      <c r="U357" s="18">
        <v>8.7428449437271169E-2</v>
      </c>
      <c r="V357" s="18">
        <v>-0.71938259594614151</v>
      </c>
      <c r="W357" s="19">
        <v>4.9930298875954793E-2</v>
      </c>
    </row>
    <row r="358" spans="1:23" ht="13.5" customHeight="1" thickTop="1" thickBot="1" x14ac:dyDescent="0.3">
      <c r="A358" s="41" t="s">
        <v>69</v>
      </c>
      <c r="B358" s="41" t="s">
        <v>8</v>
      </c>
      <c r="C358" s="24" t="s">
        <v>9</v>
      </c>
      <c r="D358" s="14">
        <v>-0.11750691854978576</v>
      </c>
      <c r="E358" s="15">
        <v>0.15868779259336913</v>
      </c>
      <c r="F358" s="15">
        <v>0.46055153283205108</v>
      </c>
      <c r="G358" s="15">
        <v>-0.43192643815915321</v>
      </c>
      <c r="H358" s="16">
        <v>0.19691260105958167</v>
      </c>
      <c r="I358" s="14">
        <v>-7.7451120148299926E-2</v>
      </c>
      <c r="J358" s="15">
        <v>0.15857376149844291</v>
      </c>
      <c r="K358" s="15">
        <v>0.62622231363773329</v>
      </c>
      <c r="L358" s="15">
        <v>-0.39170709534298004</v>
      </c>
      <c r="M358" s="16">
        <v>0.23680485504638021</v>
      </c>
      <c r="N358" s="14">
        <v>-8.6782353736012979E-2</v>
      </c>
      <c r="O358" s="15">
        <v>0.15877552947903356</v>
      </c>
      <c r="P358" s="15">
        <v>0.58576943142949989</v>
      </c>
      <c r="Q358" s="15">
        <v>-0.40140666478856468</v>
      </c>
      <c r="R358" s="16">
        <v>0.22784195731653875</v>
      </c>
      <c r="S358" s="14">
        <v>-0.10442389610989623</v>
      </c>
      <c r="T358" s="15">
        <v>0.15832524740350282</v>
      </c>
      <c r="U358" s="15">
        <v>0.51090681765760471</v>
      </c>
      <c r="V358" s="15">
        <v>-0.41815594317026972</v>
      </c>
      <c r="W358" s="16">
        <v>0.20930815095047728</v>
      </c>
    </row>
    <row r="359" spans="1:23" ht="13.5" customHeight="1" thickBot="1" x14ac:dyDescent="0.3">
      <c r="A359" s="42"/>
      <c r="B359" s="44"/>
      <c r="C359" s="22" t="s">
        <v>10</v>
      </c>
      <c r="D359" s="5">
        <v>7.3443015680064727E-2</v>
      </c>
      <c r="E359" s="6">
        <v>0.18899441065755346</v>
      </c>
      <c r="F359" s="6">
        <v>0.69831062874168526</v>
      </c>
      <c r="G359" s="6">
        <v>-0.30102518276588508</v>
      </c>
      <c r="H359" s="7">
        <v>0.44791121412601453</v>
      </c>
      <c r="I359" s="5">
        <v>4.5599698627565216E-2</v>
      </c>
      <c r="J359" s="6">
        <v>0.18823182178471229</v>
      </c>
      <c r="K359" s="6">
        <v>0.80903531786326133</v>
      </c>
      <c r="L359" s="6">
        <v>-0.3274315907778188</v>
      </c>
      <c r="M359" s="7">
        <v>0.41863098803294918</v>
      </c>
      <c r="N359" s="5">
        <v>4.296830563190384E-2</v>
      </c>
      <c r="O359" s="6">
        <v>0.1886723393964615</v>
      </c>
      <c r="P359" s="6">
        <v>0.82026706603960675</v>
      </c>
      <c r="Q359" s="6">
        <v>-0.33089853009559766</v>
      </c>
      <c r="R359" s="7">
        <v>0.41683514135940536</v>
      </c>
      <c r="S359" s="5">
        <v>7.3752306990700442E-2</v>
      </c>
      <c r="T359" s="6">
        <v>0.18822644387767284</v>
      </c>
      <c r="U359" s="6">
        <v>0.69593688189692127</v>
      </c>
      <c r="V359" s="6">
        <v>-0.29923095699964097</v>
      </c>
      <c r="W359" s="7">
        <v>0.44673557098104189</v>
      </c>
    </row>
    <row r="360" spans="1:23" ht="13.5" customHeight="1" thickBot="1" x14ac:dyDescent="0.3">
      <c r="A360" s="42"/>
      <c r="B360" s="45" t="s">
        <v>9</v>
      </c>
      <c r="C360" s="22" t="s">
        <v>8</v>
      </c>
      <c r="D360" s="5">
        <v>0.11750691854978576</v>
      </c>
      <c r="E360" s="6">
        <v>0.15868779259336913</v>
      </c>
      <c r="F360" s="6">
        <v>0.46055153283205108</v>
      </c>
      <c r="G360" s="6">
        <v>-0.19691260105958167</v>
      </c>
      <c r="H360" s="7">
        <v>0.43192643815915321</v>
      </c>
      <c r="I360" s="5">
        <v>7.7451120148299926E-2</v>
      </c>
      <c r="J360" s="6">
        <v>0.15857376149844291</v>
      </c>
      <c r="K360" s="6">
        <v>0.62622231363773329</v>
      </c>
      <c r="L360" s="6">
        <v>-0.23680485504638021</v>
      </c>
      <c r="M360" s="7">
        <v>0.39170709534298004</v>
      </c>
      <c r="N360" s="5">
        <v>8.6782353736012979E-2</v>
      </c>
      <c r="O360" s="6">
        <v>0.15877552947903356</v>
      </c>
      <c r="P360" s="6">
        <v>0.58576943142949989</v>
      </c>
      <c r="Q360" s="6">
        <v>-0.22784195731653875</v>
      </c>
      <c r="R360" s="7">
        <v>0.40140666478856468</v>
      </c>
      <c r="S360" s="5">
        <v>0.10442389610989623</v>
      </c>
      <c r="T360" s="6">
        <v>0.15832524740350282</v>
      </c>
      <c r="U360" s="6">
        <v>0.51090681765760471</v>
      </c>
      <c r="V360" s="6">
        <v>-0.20930815095047728</v>
      </c>
      <c r="W360" s="7">
        <v>0.41815594317026972</v>
      </c>
    </row>
    <row r="361" spans="1:23" ht="13.5" customHeight="1" thickBot="1" x14ac:dyDescent="0.3">
      <c r="A361" s="42"/>
      <c r="B361" s="44"/>
      <c r="C361" s="22" t="s">
        <v>10</v>
      </c>
      <c r="D361" s="5">
        <v>0.19094993422985049</v>
      </c>
      <c r="E361" s="6">
        <v>0.20530047970367538</v>
      </c>
      <c r="F361" s="6">
        <v>0.35431981458693118</v>
      </c>
      <c r="G361" s="6">
        <v>-0.21582664983550495</v>
      </c>
      <c r="H361" s="7">
        <v>0.59772651829520596</v>
      </c>
      <c r="I361" s="5">
        <v>0.12305081877586514</v>
      </c>
      <c r="J361" s="6">
        <v>0.20704675909859421</v>
      </c>
      <c r="K361" s="6">
        <v>0.55352239815449156</v>
      </c>
      <c r="L361" s="6">
        <v>-0.28726726018365828</v>
      </c>
      <c r="M361" s="7">
        <v>0.53336889773538854</v>
      </c>
      <c r="N361" s="5">
        <v>0.12975065936791683</v>
      </c>
      <c r="O361" s="6">
        <v>0.20747369626736623</v>
      </c>
      <c r="P361" s="6">
        <v>0.53300293407214105</v>
      </c>
      <c r="Q361" s="6">
        <v>-0.28137232012286328</v>
      </c>
      <c r="R361" s="7">
        <v>0.54087363885869699</v>
      </c>
      <c r="S361" s="5">
        <v>0.17817620310059668</v>
      </c>
      <c r="T361" s="6">
        <v>0.20467426175903311</v>
      </c>
      <c r="U361" s="6">
        <v>0.3858866250031866</v>
      </c>
      <c r="V361" s="6">
        <v>-0.22739951002986342</v>
      </c>
      <c r="W361" s="7">
        <v>0.58375191623105671</v>
      </c>
    </row>
    <row r="362" spans="1:23" ht="13.5" customHeight="1" thickBot="1" x14ac:dyDescent="0.3">
      <c r="A362" s="42"/>
      <c r="B362" s="45" t="s">
        <v>10</v>
      </c>
      <c r="C362" s="22" t="s">
        <v>8</v>
      </c>
      <c r="D362" s="5">
        <v>-7.3443015680064727E-2</v>
      </c>
      <c r="E362" s="6">
        <v>0.18899441065755346</v>
      </c>
      <c r="F362" s="6">
        <v>0.69831062874168526</v>
      </c>
      <c r="G362" s="6">
        <v>-0.44791121412601453</v>
      </c>
      <c r="H362" s="7">
        <v>0.30102518276588508</v>
      </c>
      <c r="I362" s="5">
        <v>-4.5599698627565216E-2</v>
      </c>
      <c r="J362" s="6">
        <v>0.18823182178471229</v>
      </c>
      <c r="K362" s="6">
        <v>0.80903531786326133</v>
      </c>
      <c r="L362" s="6">
        <v>-0.41863098803294918</v>
      </c>
      <c r="M362" s="7">
        <v>0.3274315907778188</v>
      </c>
      <c r="N362" s="5">
        <v>-4.296830563190384E-2</v>
      </c>
      <c r="O362" s="6">
        <v>0.1886723393964615</v>
      </c>
      <c r="P362" s="6">
        <v>0.82026706603960675</v>
      </c>
      <c r="Q362" s="6">
        <v>-0.41683514135940536</v>
      </c>
      <c r="R362" s="7">
        <v>0.33089853009559766</v>
      </c>
      <c r="S362" s="5">
        <v>-7.3752306990700442E-2</v>
      </c>
      <c r="T362" s="6">
        <v>0.18822644387767284</v>
      </c>
      <c r="U362" s="6">
        <v>0.69593688189692127</v>
      </c>
      <c r="V362" s="6">
        <v>-0.44673557098104189</v>
      </c>
      <c r="W362" s="7">
        <v>0.29923095699964097</v>
      </c>
    </row>
    <row r="363" spans="1:23" ht="13.5" customHeight="1" thickBot="1" x14ac:dyDescent="0.3">
      <c r="A363" s="43"/>
      <c r="B363" s="43"/>
      <c r="C363" s="25" t="s">
        <v>9</v>
      </c>
      <c r="D363" s="17">
        <v>-0.19094993422985049</v>
      </c>
      <c r="E363" s="18">
        <v>0.20530047970367538</v>
      </c>
      <c r="F363" s="18">
        <v>0.35431981458693118</v>
      </c>
      <c r="G363" s="18">
        <v>-0.59772651829520596</v>
      </c>
      <c r="H363" s="19">
        <v>0.21582664983550495</v>
      </c>
      <c r="I363" s="17">
        <v>-0.12305081877586514</v>
      </c>
      <c r="J363" s="18">
        <v>0.20704675909859421</v>
      </c>
      <c r="K363" s="18">
        <v>0.55352239815449156</v>
      </c>
      <c r="L363" s="18">
        <v>-0.53336889773538854</v>
      </c>
      <c r="M363" s="19">
        <v>0.28726726018365828</v>
      </c>
      <c r="N363" s="17">
        <v>-0.12975065936791683</v>
      </c>
      <c r="O363" s="18">
        <v>0.20747369626736623</v>
      </c>
      <c r="P363" s="18">
        <v>0.53300293407214105</v>
      </c>
      <c r="Q363" s="18">
        <v>-0.54087363885869699</v>
      </c>
      <c r="R363" s="19">
        <v>0.28137232012286328</v>
      </c>
      <c r="S363" s="17">
        <v>-0.17817620310059668</v>
      </c>
      <c r="T363" s="18">
        <v>0.20467426175903311</v>
      </c>
      <c r="U363" s="18">
        <v>0.3858866250031866</v>
      </c>
      <c r="V363" s="18">
        <v>-0.58375191623105671</v>
      </c>
      <c r="W363" s="19">
        <v>0.22739951002986342</v>
      </c>
    </row>
    <row r="364" spans="1:23" ht="13.5" customHeight="1" thickTop="1" thickBot="1" x14ac:dyDescent="0.3">
      <c r="A364" s="41" t="s">
        <v>70</v>
      </c>
      <c r="B364" s="41" t="s">
        <v>8</v>
      </c>
      <c r="C364" s="24" t="s">
        <v>9</v>
      </c>
      <c r="D364" s="14">
        <v>-0.20783254507152246</v>
      </c>
      <c r="E364" s="15">
        <v>0.17986158458939536</v>
      </c>
      <c r="F364" s="15">
        <v>0.25033922986708323</v>
      </c>
      <c r="G364" s="15">
        <v>-0.56420521935586032</v>
      </c>
      <c r="H364" s="16">
        <v>0.14854012921281537</v>
      </c>
      <c r="I364" s="14">
        <v>-0.21141278543590419</v>
      </c>
      <c r="J364" s="15">
        <v>0.17965798903356131</v>
      </c>
      <c r="K364" s="15">
        <v>0.24183489423245522</v>
      </c>
      <c r="L364" s="15">
        <v>-0.56745275076025159</v>
      </c>
      <c r="M364" s="16">
        <v>0.14462717988844326</v>
      </c>
      <c r="N364" s="14">
        <v>-0.19472233078777029</v>
      </c>
      <c r="O364" s="15">
        <v>0.1817238708609196</v>
      </c>
      <c r="P364" s="15">
        <v>0.28625607145041659</v>
      </c>
      <c r="Q364" s="15">
        <v>-0.55482031225266404</v>
      </c>
      <c r="R364" s="16">
        <v>0.1653756506771234</v>
      </c>
      <c r="S364" s="14">
        <v>-0.22792574791772663</v>
      </c>
      <c r="T364" s="15">
        <v>0.1781510922411276</v>
      </c>
      <c r="U364" s="15">
        <v>0.20342563480392301</v>
      </c>
      <c r="V364" s="15">
        <v>-0.5809440300392541</v>
      </c>
      <c r="W364" s="16">
        <v>0.12509253420380084</v>
      </c>
    </row>
    <row r="365" spans="1:23" ht="13.5" customHeight="1" thickBot="1" x14ac:dyDescent="0.3">
      <c r="A365" s="42"/>
      <c r="B365" s="44"/>
      <c r="C365" s="22" t="s">
        <v>10</v>
      </c>
      <c r="D365" s="5">
        <v>0.21751814654905763</v>
      </c>
      <c r="E365" s="6">
        <v>0.21421202994808616</v>
      </c>
      <c r="F365" s="6">
        <v>0.31208764570888414</v>
      </c>
      <c r="G365" s="6">
        <v>-0.20691553199742338</v>
      </c>
      <c r="H365" s="7">
        <v>0.64195182509553861</v>
      </c>
      <c r="I365" s="5">
        <v>0.19980786403676892</v>
      </c>
      <c r="J365" s="6">
        <v>0.21325943368189054</v>
      </c>
      <c r="K365" s="6">
        <v>0.35085020192862637</v>
      </c>
      <c r="L365" s="6">
        <v>-0.22282227772111451</v>
      </c>
      <c r="M365" s="7">
        <v>0.62243800579465236</v>
      </c>
      <c r="N365" s="5">
        <v>0.2045145456392245</v>
      </c>
      <c r="O365" s="6">
        <v>0.21594176351991123</v>
      </c>
      <c r="P365" s="6">
        <v>0.34565427082406108</v>
      </c>
      <c r="Q365" s="6">
        <v>-0.22338847441586984</v>
      </c>
      <c r="R365" s="7">
        <v>0.63241756569431884</v>
      </c>
      <c r="S365" s="5">
        <v>0.2170431299333081</v>
      </c>
      <c r="T365" s="6">
        <v>0.21179658402813162</v>
      </c>
      <c r="U365" s="6">
        <v>0.30769906642773265</v>
      </c>
      <c r="V365" s="6">
        <v>-0.20264594023876886</v>
      </c>
      <c r="W365" s="7">
        <v>0.636732200105385</v>
      </c>
    </row>
    <row r="366" spans="1:23" ht="13.5" customHeight="1" thickBot="1" x14ac:dyDescent="0.3">
      <c r="A366" s="42"/>
      <c r="B366" s="45" t="s">
        <v>9</v>
      </c>
      <c r="C366" s="22" t="s">
        <v>8</v>
      </c>
      <c r="D366" s="5">
        <v>0.20783254507152246</v>
      </c>
      <c r="E366" s="6">
        <v>0.17986158458939536</v>
      </c>
      <c r="F366" s="6">
        <v>0.25033922986708323</v>
      </c>
      <c r="G366" s="6">
        <v>-0.14854012921281537</v>
      </c>
      <c r="H366" s="7">
        <v>0.56420521935586032</v>
      </c>
      <c r="I366" s="5">
        <v>0.21141278543590419</v>
      </c>
      <c r="J366" s="6">
        <v>0.17965798903356131</v>
      </c>
      <c r="K366" s="6">
        <v>0.24183489423245522</v>
      </c>
      <c r="L366" s="6">
        <v>-0.14462717988844326</v>
      </c>
      <c r="M366" s="7">
        <v>0.56745275076025159</v>
      </c>
      <c r="N366" s="5">
        <v>0.19472233078777029</v>
      </c>
      <c r="O366" s="6">
        <v>0.1817238708609196</v>
      </c>
      <c r="P366" s="6">
        <v>0.28625607145041659</v>
      </c>
      <c r="Q366" s="6">
        <v>-0.1653756506771234</v>
      </c>
      <c r="R366" s="7">
        <v>0.55482031225266404</v>
      </c>
      <c r="S366" s="5">
        <v>0.22792574791772663</v>
      </c>
      <c r="T366" s="6">
        <v>0.1781510922411276</v>
      </c>
      <c r="U366" s="6">
        <v>0.20342563480392301</v>
      </c>
      <c r="V366" s="6">
        <v>-0.12509253420380084</v>
      </c>
      <c r="W366" s="7">
        <v>0.5809440300392541</v>
      </c>
    </row>
    <row r="367" spans="1:23" ht="13.5" customHeight="1" thickBot="1" x14ac:dyDescent="0.3">
      <c r="A367" s="42"/>
      <c r="B367" s="44"/>
      <c r="C367" s="22" t="s">
        <v>10</v>
      </c>
      <c r="D367" s="5">
        <v>0.42535069162058009</v>
      </c>
      <c r="E367" s="6">
        <v>0.23269382599004665</v>
      </c>
      <c r="F367" s="6">
        <v>7.0220122056650305E-2</v>
      </c>
      <c r="G367" s="6">
        <v>-3.5702296691725588E-2</v>
      </c>
      <c r="H367" s="7">
        <v>0.88640367993288582</v>
      </c>
      <c r="I367" s="5">
        <v>0.41122064947267312</v>
      </c>
      <c r="J367" s="6">
        <v>0.23457603593476536</v>
      </c>
      <c r="K367" s="6">
        <v>8.2381418829424236E-2</v>
      </c>
      <c r="L367" s="6">
        <v>-5.365399456297254E-2</v>
      </c>
      <c r="M367" s="7">
        <v>0.87609529350831883</v>
      </c>
      <c r="N367" s="5">
        <v>0.39923687642699479</v>
      </c>
      <c r="O367" s="6">
        <v>0.23746054137710948</v>
      </c>
      <c r="P367" s="6">
        <v>9.5520875603637451E-2</v>
      </c>
      <c r="Q367" s="6">
        <v>-7.1307038482793961E-2</v>
      </c>
      <c r="R367" s="7">
        <v>0.86978079133678354</v>
      </c>
      <c r="S367" s="5">
        <v>0.44496887785103473</v>
      </c>
      <c r="T367" s="6">
        <v>0.23030403478915695</v>
      </c>
      <c r="U367" s="6">
        <v>5.5896776164371102E-2</v>
      </c>
      <c r="V367" s="6">
        <v>-1.139394150728279E-2</v>
      </c>
      <c r="W367" s="7">
        <v>0.90133169720935225</v>
      </c>
    </row>
    <row r="368" spans="1:23" ht="13.5" customHeight="1" thickBot="1" x14ac:dyDescent="0.3">
      <c r="A368" s="42"/>
      <c r="B368" s="45" t="s">
        <v>10</v>
      </c>
      <c r="C368" s="22" t="s">
        <v>8</v>
      </c>
      <c r="D368" s="5">
        <v>-0.21751814654905763</v>
      </c>
      <c r="E368" s="6">
        <v>0.21421202994808616</v>
      </c>
      <c r="F368" s="6">
        <v>0.31208764570888414</v>
      </c>
      <c r="G368" s="6">
        <v>-0.64195182509553861</v>
      </c>
      <c r="H368" s="7">
        <v>0.20691553199742338</v>
      </c>
      <c r="I368" s="5">
        <v>-0.19980786403676892</v>
      </c>
      <c r="J368" s="6">
        <v>0.21325943368189054</v>
      </c>
      <c r="K368" s="6">
        <v>0.35085020192862637</v>
      </c>
      <c r="L368" s="6">
        <v>-0.62243800579465236</v>
      </c>
      <c r="M368" s="7">
        <v>0.22282227772111451</v>
      </c>
      <c r="N368" s="5">
        <v>-0.2045145456392245</v>
      </c>
      <c r="O368" s="6">
        <v>0.21594176351991123</v>
      </c>
      <c r="P368" s="6">
        <v>0.34565427082406108</v>
      </c>
      <c r="Q368" s="6">
        <v>-0.63241756569431884</v>
      </c>
      <c r="R368" s="7">
        <v>0.22338847441586984</v>
      </c>
      <c r="S368" s="5">
        <v>-0.2170431299333081</v>
      </c>
      <c r="T368" s="6">
        <v>0.21179658402813162</v>
      </c>
      <c r="U368" s="6">
        <v>0.30769906642773265</v>
      </c>
      <c r="V368" s="6">
        <v>-0.636732200105385</v>
      </c>
      <c r="W368" s="7">
        <v>0.20264594023876886</v>
      </c>
    </row>
    <row r="369" spans="1:23" ht="13.5" customHeight="1" thickBot="1" x14ac:dyDescent="0.3">
      <c r="A369" s="43"/>
      <c r="B369" s="43"/>
      <c r="C369" s="25" t="s">
        <v>9</v>
      </c>
      <c r="D369" s="17">
        <v>-0.42535069162058009</v>
      </c>
      <c r="E369" s="18">
        <v>0.23269382599004665</v>
      </c>
      <c r="F369" s="18">
        <v>7.0220122056650305E-2</v>
      </c>
      <c r="G369" s="18">
        <v>-0.88640367993288582</v>
      </c>
      <c r="H369" s="19">
        <v>3.5702296691725588E-2</v>
      </c>
      <c r="I369" s="17">
        <v>-0.41122064947267312</v>
      </c>
      <c r="J369" s="18">
        <v>0.23457603593476536</v>
      </c>
      <c r="K369" s="18">
        <v>8.2381418829424236E-2</v>
      </c>
      <c r="L369" s="18">
        <v>-0.87609529350831883</v>
      </c>
      <c r="M369" s="19">
        <v>5.365399456297254E-2</v>
      </c>
      <c r="N369" s="17">
        <v>-0.39923687642699479</v>
      </c>
      <c r="O369" s="18">
        <v>0.23746054137710948</v>
      </c>
      <c r="P369" s="18">
        <v>9.5520875603637451E-2</v>
      </c>
      <c r="Q369" s="18">
        <v>-0.86978079133678354</v>
      </c>
      <c r="R369" s="19">
        <v>7.1307038482793961E-2</v>
      </c>
      <c r="S369" s="17">
        <v>-0.44496887785103473</v>
      </c>
      <c r="T369" s="18">
        <v>0.23030403478915695</v>
      </c>
      <c r="U369" s="18">
        <v>5.5896776164371102E-2</v>
      </c>
      <c r="V369" s="18">
        <v>-0.90133169720935225</v>
      </c>
      <c r="W369" s="19">
        <v>1.139394150728279E-2</v>
      </c>
    </row>
    <row r="370" spans="1:23" ht="13.5" customHeight="1" thickTop="1" x14ac:dyDescent="0.25">
      <c r="A370" s="34" t="s">
        <v>71</v>
      </c>
      <c r="B370" s="34"/>
      <c r="C370" s="34"/>
      <c r="D370" s="34"/>
      <c r="E370" s="34"/>
      <c r="F370" s="34"/>
      <c r="G370" s="34"/>
      <c r="H370" s="34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3.5" customHeight="1" x14ac:dyDescent="0.25">
      <c r="A371" s="34" t="s">
        <v>72</v>
      </c>
      <c r="B371" s="34"/>
      <c r="C371" s="34"/>
      <c r="D371" s="34"/>
      <c r="E371" s="34"/>
      <c r="F371" s="34"/>
      <c r="G371" s="34"/>
      <c r="H371" s="34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3.5" customHeight="1" x14ac:dyDescent="0.25">
      <c r="A372" s="34" t="s">
        <v>73</v>
      </c>
      <c r="B372" s="34"/>
      <c r="C372" s="34"/>
      <c r="D372" s="34"/>
      <c r="E372" s="34"/>
      <c r="F372" s="34"/>
      <c r="G372" s="34"/>
      <c r="H372" s="34"/>
      <c r="O372" s="2"/>
      <c r="P372" s="2"/>
      <c r="Q372" s="2"/>
      <c r="R372" s="2"/>
      <c r="S372" s="2"/>
      <c r="T372" s="2"/>
      <c r="U372" s="2"/>
      <c r="V372" s="2"/>
      <c r="W372" s="2"/>
    </row>
  </sheetData>
  <mergeCells count="271">
    <mergeCell ref="C2:C3"/>
    <mergeCell ref="D2:D3"/>
    <mergeCell ref="E2:E3"/>
    <mergeCell ref="F2:F3"/>
    <mergeCell ref="G2:H2"/>
    <mergeCell ref="D1:H1"/>
    <mergeCell ref="A1:C1"/>
    <mergeCell ref="A4:A9"/>
    <mergeCell ref="B4:B5"/>
    <mergeCell ref="B6:B7"/>
    <mergeCell ref="B8:B9"/>
    <mergeCell ref="A10:A15"/>
    <mergeCell ref="B10:B11"/>
    <mergeCell ref="B12:B13"/>
    <mergeCell ref="B14:B15"/>
    <mergeCell ref="A2:A3"/>
    <mergeCell ref="B2:B3"/>
    <mergeCell ref="A28:A33"/>
    <mergeCell ref="B28:B29"/>
    <mergeCell ref="B30:B31"/>
    <mergeCell ref="B32:B33"/>
    <mergeCell ref="A34:A39"/>
    <mergeCell ref="B34:B35"/>
    <mergeCell ref="B36:B37"/>
    <mergeCell ref="B38:B39"/>
    <mergeCell ref="A16:A21"/>
    <mergeCell ref="B16:B17"/>
    <mergeCell ref="B18:B19"/>
    <mergeCell ref="B20:B21"/>
    <mergeCell ref="A22:A27"/>
    <mergeCell ref="B22:B23"/>
    <mergeCell ref="B24:B25"/>
    <mergeCell ref="B26:B27"/>
    <mergeCell ref="A52:A57"/>
    <mergeCell ref="B52:B53"/>
    <mergeCell ref="B54:B55"/>
    <mergeCell ref="B56:B57"/>
    <mergeCell ref="A58:A63"/>
    <mergeCell ref="B58:B59"/>
    <mergeCell ref="B60:B61"/>
    <mergeCell ref="B62:B63"/>
    <mergeCell ref="A40:A45"/>
    <mergeCell ref="B40:B41"/>
    <mergeCell ref="B42:B43"/>
    <mergeCell ref="B44:B45"/>
    <mergeCell ref="A46:A51"/>
    <mergeCell ref="B46:B47"/>
    <mergeCell ref="B48:B49"/>
    <mergeCell ref="B50:B51"/>
    <mergeCell ref="A76:A81"/>
    <mergeCell ref="B76:B77"/>
    <mergeCell ref="B78:B79"/>
    <mergeCell ref="B80:B81"/>
    <mergeCell ref="A82:A87"/>
    <mergeCell ref="B82:B83"/>
    <mergeCell ref="B84:B85"/>
    <mergeCell ref="B86:B87"/>
    <mergeCell ref="A64:A69"/>
    <mergeCell ref="B64:B65"/>
    <mergeCell ref="B66:B67"/>
    <mergeCell ref="B68:B69"/>
    <mergeCell ref="A70:A75"/>
    <mergeCell ref="B70:B71"/>
    <mergeCell ref="B72:B73"/>
    <mergeCell ref="B74:B75"/>
    <mergeCell ref="A100:A105"/>
    <mergeCell ref="B100:B101"/>
    <mergeCell ref="B102:B103"/>
    <mergeCell ref="B104:B105"/>
    <mergeCell ref="A106:A111"/>
    <mergeCell ref="B106:B107"/>
    <mergeCell ref="B108:B109"/>
    <mergeCell ref="B110:B111"/>
    <mergeCell ref="A88:A93"/>
    <mergeCell ref="B88:B89"/>
    <mergeCell ref="B90:B91"/>
    <mergeCell ref="B92:B93"/>
    <mergeCell ref="A94:A99"/>
    <mergeCell ref="B94:B95"/>
    <mergeCell ref="B96:B97"/>
    <mergeCell ref="B98:B99"/>
    <mergeCell ref="A124:A129"/>
    <mergeCell ref="B124:B125"/>
    <mergeCell ref="B126:B127"/>
    <mergeCell ref="B128:B129"/>
    <mergeCell ref="A130:A135"/>
    <mergeCell ref="B130:B131"/>
    <mergeCell ref="B132:B133"/>
    <mergeCell ref="B134:B135"/>
    <mergeCell ref="A112:A117"/>
    <mergeCell ref="B112:B113"/>
    <mergeCell ref="B114:B115"/>
    <mergeCell ref="B116:B117"/>
    <mergeCell ref="A118:A123"/>
    <mergeCell ref="B118:B119"/>
    <mergeCell ref="B120:B121"/>
    <mergeCell ref="B122:B123"/>
    <mergeCell ref="A148:A153"/>
    <mergeCell ref="B148:B149"/>
    <mergeCell ref="B150:B151"/>
    <mergeCell ref="B152:B153"/>
    <mergeCell ref="A154:A159"/>
    <mergeCell ref="B154:B155"/>
    <mergeCell ref="B156:B157"/>
    <mergeCell ref="B158:B159"/>
    <mergeCell ref="A136:A141"/>
    <mergeCell ref="B136:B137"/>
    <mergeCell ref="B138:B139"/>
    <mergeCell ref="B140:B141"/>
    <mergeCell ref="A142:A147"/>
    <mergeCell ref="B142:B143"/>
    <mergeCell ref="B144:B145"/>
    <mergeCell ref="B146:B147"/>
    <mergeCell ref="A172:A177"/>
    <mergeCell ref="B172:B173"/>
    <mergeCell ref="B174:B175"/>
    <mergeCell ref="B176:B177"/>
    <mergeCell ref="A178:A183"/>
    <mergeCell ref="B178:B179"/>
    <mergeCell ref="B180:B181"/>
    <mergeCell ref="B182:B183"/>
    <mergeCell ref="A160:A165"/>
    <mergeCell ref="B160:B161"/>
    <mergeCell ref="B162:B163"/>
    <mergeCell ref="B164:B165"/>
    <mergeCell ref="A166:A171"/>
    <mergeCell ref="B166:B167"/>
    <mergeCell ref="B168:B169"/>
    <mergeCell ref="B170:B171"/>
    <mergeCell ref="A196:A201"/>
    <mergeCell ref="B196:B197"/>
    <mergeCell ref="B198:B199"/>
    <mergeCell ref="B200:B201"/>
    <mergeCell ref="A202:A207"/>
    <mergeCell ref="B202:B203"/>
    <mergeCell ref="B204:B205"/>
    <mergeCell ref="B206:B207"/>
    <mergeCell ref="A184:A189"/>
    <mergeCell ref="B184:B185"/>
    <mergeCell ref="B186:B187"/>
    <mergeCell ref="B188:B189"/>
    <mergeCell ref="A190:A195"/>
    <mergeCell ref="B190:B191"/>
    <mergeCell ref="B192:B193"/>
    <mergeCell ref="B194:B195"/>
    <mergeCell ref="A220:A225"/>
    <mergeCell ref="B220:B221"/>
    <mergeCell ref="B222:B223"/>
    <mergeCell ref="B224:B225"/>
    <mergeCell ref="A226:A231"/>
    <mergeCell ref="B226:B227"/>
    <mergeCell ref="B228:B229"/>
    <mergeCell ref="B230:B231"/>
    <mergeCell ref="A208:A213"/>
    <mergeCell ref="B208:B209"/>
    <mergeCell ref="B210:B211"/>
    <mergeCell ref="B212:B213"/>
    <mergeCell ref="A214:A219"/>
    <mergeCell ref="B214:B215"/>
    <mergeCell ref="B216:B217"/>
    <mergeCell ref="B218:B219"/>
    <mergeCell ref="A244:A249"/>
    <mergeCell ref="B244:B245"/>
    <mergeCell ref="B246:B247"/>
    <mergeCell ref="B248:B249"/>
    <mergeCell ref="A250:A255"/>
    <mergeCell ref="B250:B251"/>
    <mergeCell ref="B252:B253"/>
    <mergeCell ref="B254:B255"/>
    <mergeCell ref="A232:A237"/>
    <mergeCell ref="B232:B233"/>
    <mergeCell ref="B234:B235"/>
    <mergeCell ref="B236:B237"/>
    <mergeCell ref="A238:A243"/>
    <mergeCell ref="B238:B239"/>
    <mergeCell ref="B240:B241"/>
    <mergeCell ref="B242:B243"/>
    <mergeCell ref="A268:A273"/>
    <mergeCell ref="B268:B269"/>
    <mergeCell ref="B270:B271"/>
    <mergeCell ref="B272:B273"/>
    <mergeCell ref="A274:A279"/>
    <mergeCell ref="B274:B275"/>
    <mergeCell ref="B276:B277"/>
    <mergeCell ref="B278:B279"/>
    <mergeCell ref="A256:A261"/>
    <mergeCell ref="B256:B257"/>
    <mergeCell ref="B258:B259"/>
    <mergeCell ref="B260:B261"/>
    <mergeCell ref="A262:A267"/>
    <mergeCell ref="B262:B263"/>
    <mergeCell ref="B264:B265"/>
    <mergeCell ref="B266:B267"/>
    <mergeCell ref="A292:A297"/>
    <mergeCell ref="B292:B293"/>
    <mergeCell ref="B294:B295"/>
    <mergeCell ref="B296:B297"/>
    <mergeCell ref="A298:A303"/>
    <mergeCell ref="B298:B299"/>
    <mergeCell ref="B300:B301"/>
    <mergeCell ref="B302:B303"/>
    <mergeCell ref="A280:A285"/>
    <mergeCell ref="B280:B281"/>
    <mergeCell ref="B282:B283"/>
    <mergeCell ref="B284:B285"/>
    <mergeCell ref="A286:A291"/>
    <mergeCell ref="B286:B287"/>
    <mergeCell ref="B288:B289"/>
    <mergeCell ref="B290:B291"/>
    <mergeCell ref="B318:B319"/>
    <mergeCell ref="B320:B321"/>
    <mergeCell ref="A322:A327"/>
    <mergeCell ref="B322:B323"/>
    <mergeCell ref="B324:B325"/>
    <mergeCell ref="B326:B327"/>
    <mergeCell ref="A304:A309"/>
    <mergeCell ref="B304:B305"/>
    <mergeCell ref="B306:B307"/>
    <mergeCell ref="B308:B309"/>
    <mergeCell ref="A310:A315"/>
    <mergeCell ref="B310:B311"/>
    <mergeCell ref="B312:B313"/>
    <mergeCell ref="B314:B315"/>
    <mergeCell ref="N1:R1"/>
    <mergeCell ref="S1:W1"/>
    <mergeCell ref="I1:M1"/>
    <mergeCell ref="I2:I3"/>
    <mergeCell ref="J2:J3"/>
    <mergeCell ref="K2:K3"/>
    <mergeCell ref="L2:M2"/>
    <mergeCell ref="N2:N3"/>
    <mergeCell ref="A364:A369"/>
    <mergeCell ref="B364:B365"/>
    <mergeCell ref="B366:B367"/>
    <mergeCell ref="B368:B369"/>
    <mergeCell ref="A352:A357"/>
    <mergeCell ref="B352:B353"/>
    <mergeCell ref="B354:B355"/>
    <mergeCell ref="B356:B357"/>
    <mergeCell ref="A358:A363"/>
    <mergeCell ref="B358:B359"/>
    <mergeCell ref="B360:B361"/>
    <mergeCell ref="B362:B363"/>
    <mergeCell ref="A340:A345"/>
    <mergeCell ref="B340:B341"/>
    <mergeCell ref="B342:B343"/>
    <mergeCell ref="B344:B345"/>
    <mergeCell ref="U2:U3"/>
    <mergeCell ref="S2:S3"/>
    <mergeCell ref="T2:T3"/>
    <mergeCell ref="V2:W2"/>
    <mergeCell ref="O2:O3"/>
    <mergeCell ref="P2:P3"/>
    <mergeCell ref="Q2:R2"/>
    <mergeCell ref="A371:H371"/>
    <mergeCell ref="A372:H372"/>
    <mergeCell ref="A370:H370"/>
    <mergeCell ref="A346:A351"/>
    <mergeCell ref="B346:B347"/>
    <mergeCell ref="B348:B349"/>
    <mergeCell ref="B350:B351"/>
    <mergeCell ref="A328:A333"/>
    <mergeCell ref="B328:B329"/>
    <mergeCell ref="B330:B331"/>
    <mergeCell ref="B332:B333"/>
    <mergeCell ref="A334:A339"/>
    <mergeCell ref="B334:B335"/>
    <mergeCell ref="B336:B337"/>
    <mergeCell ref="B338:B339"/>
    <mergeCell ref="A316:A321"/>
    <mergeCell ref="B316:B317"/>
  </mergeCells>
  <conditionalFormatting sqref="F4:F369 K4:K369">
    <cfRule type="cellIs" dxfId="62" priority="63" operator="lessThanOrEqual">
      <formula>0.05</formula>
    </cfRule>
  </conditionalFormatting>
  <conditionalFormatting sqref="F10:F15">
    <cfRule type="cellIs" dxfId="61" priority="62" operator="lessThanOrEqual">
      <formula>0.05</formula>
    </cfRule>
  </conditionalFormatting>
  <conditionalFormatting sqref="F28:F33">
    <cfRule type="cellIs" dxfId="60" priority="61" operator="lessThanOrEqual">
      <formula>0.05</formula>
    </cfRule>
  </conditionalFormatting>
  <conditionalFormatting sqref="F22:F27">
    <cfRule type="cellIs" dxfId="59" priority="60" operator="lessThanOrEqual">
      <formula>0.05</formula>
    </cfRule>
  </conditionalFormatting>
  <conditionalFormatting sqref="F40:F45">
    <cfRule type="cellIs" dxfId="58" priority="59" operator="lessThanOrEqual">
      <formula>0.05</formula>
    </cfRule>
  </conditionalFormatting>
  <conditionalFormatting sqref="F34:F39">
    <cfRule type="cellIs" dxfId="57" priority="58" operator="lessThanOrEqual">
      <formula>0.05</formula>
    </cfRule>
  </conditionalFormatting>
  <conditionalFormatting sqref="F52:F57">
    <cfRule type="cellIs" dxfId="56" priority="57" operator="lessThanOrEqual">
      <formula>0.05</formula>
    </cfRule>
  </conditionalFormatting>
  <conditionalFormatting sqref="F46:F51">
    <cfRule type="cellIs" dxfId="55" priority="56" operator="lessThanOrEqual">
      <formula>0.05</formula>
    </cfRule>
  </conditionalFormatting>
  <conditionalFormatting sqref="F64:F69">
    <cfRule type="cellIs" dxfId="54" priority="55" operator="lessThanOrEqual">
      <formula>0.05</formula>
    </cfRule>
  </conditionalFormatting>
  <conditionalFormatting sqref="F58:F63">
    <cfRule type="cellIs" dxfId="53" priority="54" operator="lessThanOrEqual">
      <formula>0.05</formula>
    </cfRule>
  </conditionalFormatting>
  <conditionalFormatting sqref="F76:F81">
    <cfRule type="cellIs" dxfId="52" priority="53" operator="lessThanOrEqual">
      <formula>0.05</formula>
    </cfRule>
  </conditionalFormatting>
  <conditionalFormatting sqref="F70:F75">
    <cfRule type="cellIs" dxfId="51" priority="52" operator="lessThanOrEqual">
      <formula>0.05</formula>
    </cfRule>
  </conditionalFormatting>
  <conditionalFormatting sqref="F88:F93">
    <cfRule type="cellIs" dxfId="50" priority="51" operator="lessThanOrEqual">
      <formula>0.05</formula>
    </cfRule>
  </conditionalFormatting>
  <conditionalFormatting sqref="F82:F87">
    <cfRule type="cellIs" dxfId="49" priority="50" operator="lessThanOrEqual">
      <formula>0.05</formula>
    </cfRule>
  </conditionalFormatting>
  <conditionalFormatting sqref="F100:F105">
    <cfRule type="cellIs" dxfId="48" priority="49" operator="lessThanOrEqual">
      <formula>0.05</formula>
    </cfRule>
  </conditionalFormatting>
  <conditionalFormatting sqref="F94:F99">
    <cfRule type="cellIs" dxfId="47" priority="48" operator="lessThanOrEqual">
      <formula>0.05</formula>
    </cfRule>
  </conditionalFormatting>
  <conditionalFormatting sqref="F112:F117">
    <cfRule type="cellIs" dxfId="46" priority="47" operator="lessThanOrEqual">
      <formula>0.05</formula>
    </cfRule>
  </conditionalFormatting>
  <conditionalFormatting sqref="F106:F111">
    <cfRule type="cellIs" dxfId="45" priority="46" operator="lessThanOrEqual">
      <formula>0.05</formula>
    </cfRule>
  </conditionalFormatting>
  <conditionalFormatting sqref="F124:F129">
    <cfRule type="cellIs" dxfId="44" priority="45" operator="lessThanOrEqual">
      <formula>0.05</formula>
    </cfRule>
  </conditionalFormatting>
  <conditionalFormatting sqref="F118:F123">
    <cfRule type="cellIs" dxfId="43" priority="44" operator="lessThanOrEqual">
      <formula>0.05</formula>
    </cfRule>
  </conditionalFormatting>
  <conditionalFormatting sqref="F136:F141">
    <cfRule type="cellIs" dxfId="42" priority="43" operator="lessThanOrEqual">
      <formula>0.05</formula>
    </cfRule>
  </conditionalFormatting>
  <conditionalFormatting sqref="F130:F135">
    <cfRule type="cellIs" dxfId="41" priority="42" operator="lessThanOrEqual">
      <formula>0.05</formula>
    </cfRule>
  </conditionalFormatting>
  <conditionalFormatting sqref="F148:F153">
    <cfRule type="cellIs" dxfId="40" priority="41" operator="lessThanOrEqual">
      <formula>0.05</formula>
    </cfRule>
  </conditionalFormatting>
  <conditionalFormatting sqref="F142:F147">
    <cfRule type="cellIs" dxfId="39" priority="40" operator="lessThanOrEqual">
      <formula>0.05</formula>
    </cfRule>
  </conditionalFormatting>
  <conditionalFormatting sqref="F160:F165">
    <cfRule type="cellIs" dxfId="38" priority="39" operator="lessThanOrEqual">
      <formula>0.05</formula>
    </cfRule>
  </conditionalFormatting>
  <conditionalFormatting sqref="F154:F159">
    <cfRule type="cellIs" dxfId="37" priority="38" operator="lessThanOrEqual">
      <formula>0.05</formula>
    </cfRule>
  </conditionalFormatting>
  <conditionalFormatting sqref="F172:F177">
    <cfRule type="cellIs" dxfId="36" priority="37" operator="lessThanOrEqual">
      <formula>0.05</formula>
    </cfRule>
  </conditionalFormatting>
  <conditionalFormatting sqref="F166:F171">
    <cfRule type="cellIs" dxfId="35" priority="36" operator="lessThanOrEqual">
      <formula>0.05</formula>
    </cfRule>
  </conditionalFormatting>
  <conditionalFormatting sqref="F184:F189">
    <cfRule type="cellIs" dxfId="34" priority="35" operator="lessThanOrEqual">
      <formula>0.05</formula>
    </cfRule>
  </conditionalFormatting>
  <conditionalFormatting sqref="F178:F183">
    <cfRule type="cellIs" dxfId="33" priority="34" operator="lessThanOrEqual">
      <formula>0.05</formula>
    </cfRule>
  </conditionalFormatting>
  <conditionalFormatting sqref="F196:F201">
    <cfRule type="cellIs" dxfId="32" priority="33" operator="lessThanOrEqual">
      <formula>0.05</formula>
    </cfRule>
  </conditionalFormatting>
  <conditionalFormatting sqref="F190:F195">
    <cfRule type="cellIs" dxfId="31" priority="32" operator="lessThanOrEqual">
      <formula>0.05</formula>
    </cfRule>
  </conditionalFormatting>
  <conditionalFormatting sqref="F208:F213">
    <cfRule type="cellIs" dxfId="30" priority="31" operator="lessThanOrEqual">
      <formula>0.05</formula>
    </cfRule>
  </conditionalFormatting>
  <conditionalFormatting sqref="F202:F207">
    <cfRule type="cellIs" dxfId="29" priority="30" operator="lessThanOrEqual">
      <formula>0.05</formula>
    </cfRule>
  </conditionalFormatting>
  <conditionalFormatting sqref="F220:F225">
    <cfRule type="cellIs" dxfId="28" priority="29" operator="lessThanOrEqual">
      <formula>0.05</formula>
    </cfRule>
  </conditionalFormatting>
  <conditionalFormatting sqref="F214:F219">
    <cfRule type="cellIs" dxfId="27" priority="28" operator="lessThanOrEqual">
      <formula>0.05</formula>
    </cfRule>
  </conditionalFormatting>
  <conditionalFormatting sqref="F232:F237">
    <cfRule type="cellIs" dxfId="26" priority="27" operator="lessThanOrEqual">
      <formula>0.05</formula>
    </cfRule>
  </conditionalFormatting>
  <conditionalFormatting sqref="F226:F231">
    <cfRule type="cellIs" dxfId="25" priority="26" operator="lessThanOrEqual">
      <formula>0.05</formula>
    </cfRule>
  </conditionalFormatting>
  <conditionalFormatting sqref="F244:F249">
    <cfRule type="cellIs" dxfId="24" priority="25" operator="lessThanOrEqual">
      <formula>0.05</formula>
    </cfRule>
  </conditionalFormatting>
  <conditionalFormatting sqref="F238:F243">
    <cfRule type="cellIs" dxfId="23" priority="24" operator="lessThanOrEqual">
      <formula>0.05</formula>
    </cfRule>
  </conditionalFormatting>
  <conditionalFormatting sqref="F250:F255">
    <cfRule type="cellIs" dxfId="22" priority="23" operator="lessThanOrEqual">
      <formula>0.05</formula>
    </cfRule>
  </conditionalFormatting>
  <conditionalFormatting sqref="F262:F267">
    <cfRule type="cellIs" dxfId="21" priority="22" operator="lessThanOrEqual">
      <formula>0.05</formula>
    </cfRule>
  </conditionalFormatting>
  <conditionalFormatting sqref="F256:F261">
    <cfRule type="cellIs" dxfId="20" priority="21" operator="lessThanOrEqual">
      <formula>0.05</formula>
    </cfRule>
  </conditionalFormatting>
  <conditionalFormatting sqref="F274:F279">
    <cfRule type="cellIs" dxfId="19" priority="20" operator="lessThanOrEqual">
      <formula>0.05</formula>
    </cfRule>
  </conditionalFormatting>
  <conditionalFormatting sqref="F268:F273">
    <cfRule type="cellIs" dxfId="18" priority="19" operator="lessThanOrEqual">
      <formula>0.05</formula>
    </cfRule>
  </conditionalFormatting>
  <conditionalFormatting sqref="F286:F291">
    <cfRule type="cellIs" dxfId="17" priority="18" operator="lessThanOrEqual">
      <formula>0.05</formula>
    </cfRule>
  </conditionalFormatting>
  <conditionalFormatting sqref="F280:F285">
    <cfRule type="cellIs" dxfId="16" priority="17" operator="lessThanOrEqual">
      <formula>0.05</formula>
    </cfRule>
  </conditionalFormatting>
  <conditionalFormatting sqref="F298:F303">
    <cfRule type="cellIs" dxfId="15" priority="16" operator="lessThanOrEqual">
      <formula>0.05</formula>
    </cfRule>
  </conditionalFormatting>
  <conditionalFormatting sqref="F292:F297">
    <cfRule type="cellIs" dxfId="14" priority="15" operator="lessThanOrEqual">
      <formula>0.05</formula>
    </cfRule>
  </conditionalFormatting>
  <conditionalFormatting sqref="F304:F309">
    <cfRule type="cellIs" dxfId="13" priority="14" operator="lessThanOrEqual">
      <formula>0.05</formula>
    </cfRule>
  </conditionalFormatting>
  <conditionalFormatting sqref="F316:F321">
    <cfRule type="cellIs" dxfId="12" priority="13" operator="lessThanOrEqual">
      <formula>0.05</formula>
    </cfRule>
  </conditionalFormatting>
  <conditionalFormatting sqref="F310:F315">
    <cfRule type="cellIs" dxfId="11" priority="12" operator="lessThanOrEqual">
      <formula>0.05</formula>
    </cfRule>
  </conditionalFormatting>
  <conditionalFormatting sqref="F328:F333">
    <cfRule type="cellIs" dxfId="10" priority="11" operator="lessThanOrEqual">
      <formula>0.05</formula>
    </cfRule>
  </conditionalFormatting>
  <conditionalFormatting sqref="F322:F327">
    <cfRule type="cellIs" dxfId="9" priority="10" operator="lessThanOrEqual">
      <formula>0.05</formula>
    </cfRule>
  </conditionalFormatting>
  <conditionalFormatting sqref="F340:F345">
    <cfRule type="cellIs" dxfId="8" priority="9" operator="lessThanOrEqual">
      <formula>0.05</formula>
    </cfRule>
  </conditionalFormatting>
  <conditionalFormatting sqref="F334:F339">
    <cfRule type="cellIs" dxfId="7" priority="8" operator="lessThanOrEqual">
      <formula>0.05</formula>
    </cfRule>
  </conditionalFormatting>
  <conditionalFormatting sqref="F352:F357">
    <cfRule type="cellIs" dxfId="6" priority="7" operator="lessThanOrEqual">
      <formula>0.05</formula>
    </cfRule>
  </conditionalFormatting>
  <conditionalFormatting sqref="F346:F351">
    <cfRule type="cellIs" dxfId="5" priority="6" operator="lessThanOrEqual">
      <formula>0.05</formula>
    </cfRule>
  </conditionalFormatting>
  <conditionalFormatting sqref="F364:F369">
    <cfRule type="cellIs" dxfId="4" priority="5" operator="lessThanOrEqual">
      <formula>0.05</formula>
    </cfRule>
  </conditionalFormatting>
  <conditionalFormatting sqref="F358:F363">
    <cfRule type="cellIs" dxfId="3" priority="4" operator="lessThanOrEqual">
      <formula>0.05</formula>
    </cfRule>
  </conditionalFormatting>
  <conditionalFormatting sqref="K1">
    <cfRule type="cellIs" dxfId="2" priority="3" operator="lessThanOrEqual">
      <formula>0.05</formula>
    </cfRule>
  </conditionalFormatting>
  <conditionalFormatting sqref="P4:P369">
    <cfRule type="cellIs" dxfId="1" priority="2" operator="lessThanOrEqual">
      <formula>0.05</formula>
    </cfRule>
  </conditionalFormatting>
  <conditionalFormatting sqref="U4:U369">
    <cfRule type="cellIs" dxfId="0" priority="1" operator="lessThanOrEqual">
      <formula>0.05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S4 GLM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Kamermans, A. (Alwin)</cp:lastModifiedBy>
  <dcterms:created xsi:type="dcterms:W3CDTF">2011-08-01T14:22:18Z</dcterms:created>
  <dcterms:modified xsi:type="dcterms:W3CDTF">2023-05-28T09:53:19Z</dcterms:modified>
</cp:coreProperties>
</file>